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\Desktop\fuerteventura2019\ml_Fuerteventura\Remi's paper\"/>
    </mc:Choice>
  </mc:AlternateContent>
  <xr:revisionPtr revIDLastSave="0" documentId="13_ncr:1_{AA1407D1-8CCA-4EEC-8F35-AE7B0694DBD8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Position Graphs" sheetId="8" r:id="rId1"/>
    <sheet name="Scattering_Graphs" sheetId="7" r:id="rId2"/>
    <sheet name="Dataset_ST-5k" sheetId="1" r:id="rId3"/>
    <sheet name="Dataset_ST-B52" sheetId="3" r:id="rId4"/>
    <sheet name="Dataset_Munch-T13-1" sheetId="6" r:id="rId5"/>
    <sheet name="Dataset_Munch-T13-2" sheetId="9" r:id="rId6"/>
    <sheet name="Dataset_Munch-T15-1" sheetId="10" r:id="rId7"/>
    <sheet name="Dataset_Munch-T15-2" sheetId="11" r:id="rId8"/>
    <sheet name="Dataset_T4M" sheetId="4" r:id="rId9"/>
    <sheet name="Dataset_&quot;Schaller&quot;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" l="1"/>
  <c r="D103" i="1"/>
  <c r="F6" i="1"/>
  <c r="F8" i="1"/>
  <c r="F10" i="1"/>
  <c r="F12" i="1"/>
  <c r="F14" i="1"/>
  <c r="F16" i="1"/>
  <c r="F102" i="1" s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4" i="1"/>
  <c r="F2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" i="1"/>
  <c r="D8" i="1"/>
  <c r="D6" i="1"/>
  <c r="D4" i="1"/>
  <c r="D2" i="1"/>
  <c r="D102" i="1" s="1"/>
  <c r="E14" i="11" l="1"/>
  <c r="C14" i="11"/>
  <c r="F13" i="11"/>
  <c r="E13" i="11"/>
  <c r="D13" i="11"/>
  <c r="C13" i="11"/>
  <c r="D53" i="11"/>
  <c r="E53" i="11"/>
  <c r="F53" i="11"/>
  <c r="G53" i="11"/>
  <c r="H53" i="11"/>
  <c r="I53" i="11"/>
  <c r="J53" i="11"/>
  <c r="K53" i="11"/>
  <c r="L53" i="11"/>
  <c r="M53" i="11"/>
  <c r="O53" i="11"/>
  <c r="P53" i="11"/>
  <c r="Q53" i="11"/>
  <c r="R53" i="11"/>
  <c r="S53" i="11"/>
  <c r="T53" i="11"/>
  <c r="U53" i="11"/>
  <c r="V53" i="11"/>
  <c r="W53" i="11"/>
  <c r="X53" i="11"/>
  <c r="Y53" i="11"/>
  <c r="C53" i="11"/>
  <c r="D52" i="11"/>
  <c r="E52" i="11"/>
  <c r="F52" i="11"/>
  <c r="G52" i="11"/>
  <c r="H52" i="11"/>
  <c r="I52" i="11"/>
  <c r="J52" i="11"/>
  <c r="K52" i="11"/>
  <c r="L52" i="11"/>
  <c r="M52" i="11"/>
  <c r="O52" i="11"/>
  <c r="P52" i="11"/>
  <c r="Q52" i="11"/>
  <c r="R52" i="11"/>
  <c r="S52" i="11"/>
  <c r="T52" i="11"/>
  <c r="U52" i="11"/>
  <c r="V52" i="11"/>
  <c r="W52" i="11"/>
  <c r="X52" i="11"/>
  <c r="Y52" i="11"/>
  <c r="C52" i="11"/>
  <c r="E14" i="10"/>
  <c r="C14" i="10"/>
  <c r="D13" i="10"/>
  <c r="E13" i="10"/>
  <c r="F13" i="10"/>
  <c r="C13" i="10"/>
  <c r="D52" i="10"/>
  <c r="E52" i="10"/>
  <c r="F52" i="10"/>
  <c r="G52" i="10"/>
  <c r="H52" i="10"/>
  <c r="I52" i="10"/>
  <c r="J52" i="10"/>
  <c r="K52" i="10"/>
  <c r="L52" i="10"/>
  <c r="M52" i="10"/>
  <c r="O52" i="10"/>
  <c r="P52" i="10"/>
  <c r="Q52" i="10"/>
  <c r="R52" i="10"/>
  <c r="S52" i="10"/>
  <c r="T52" i="10"/>
  <c r="U52" i="10"/>
  <c r="V52" i="10"/>
  <c r="W52" i="10"/>
  <c r="X52" i="10"/>
  <c r="Y52" i="10"/>
  <c r="C52" i="10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C51" i="10"/>
  <c r="E7" i="9" l="1"/>
  <c r="C7" i="9"/>
  <c r="D6" i="9"/>
  <c r="E6" i="9"/>
  <c r="F6" i="9"/>
  <c r="C6" i="9"/>
  <c r="D47" i="9"/>
  <c r="E47" i="9"/>
  <c r="F47" i="9"/>
  <c r="H47" i="9"/>
  <c r="I47" i="9"/>
  <c r="J47" i="9"/>
  <c r="K47" i="9"/>
  <c r="C47" i="9"/>
  <c r="D46" i="9"/>
  <c r="E46" i="9"/>
  <c r="F46" i="9"/>
  <c r="H46" i="9"/>
  <c r="I46" i="9"/>
  <c r="J46" i="9"/>
  <c r="K46" i="9"/>
  <c r="C46" i="9"/>
  <c r="F40" i="6"/>
  <c r="D40" i="6"/>
  <c r="K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78" i="6"/>
  <c r="D77" i="6"/>
  <c r="E77" i="6"/>
  <c r="F77" i="6"/>
  <c r="G77" i="6"/>
  <c r="H77" i="6"/>
  <c r="I77" i="6"/>
  <c r="J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C77" i="6"/>
  <c r="E41" i="6"/>
  <c r="E40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AP77" i="6"/>
  <c r="V8" i="1" l="1"/>
  <c r="V3" i="1"/>
  <c r="V4" i="1"/>
  <c r="V5" i="1"/>
  <c r="V6" i="1"/>
  <c r="V7" i="1"/>
  <c r="V9" i="1"/>
  <c r="V10" i="1"/>
  <c r="E105" i="1" l="1"/>
  <c r="G105" i="1"/>
  <c r="J105" i="1"/>
  <c r="K105" i="1"/>
  <c r="L105" i="1"/>
  <c r="M105" i="1"/>
  <c r="N105" i="1"/>
  <c r="O105" i="1"/>
  <c r="P105" i="1"/>
  <c r="Q105" i="1"/>
  <c r="R105" i="1"/>
  <c r="E104" i="1"/>
  <c r="G104" i="1"/>
  <c r="J104" i="1"/>
  <c r="K104" i="1"/>
  <c r="L104" i="1"/>
  <c r="M104" i="1"/>
  <c r="N104" i="1"/>
  <c r="O104" i="1"/>
  <c r="P104" i="1"/>
  <c r="Q104" i="1"/>
  <c r="R104" i="1"/>
  <c r="C105" i="1"/>
  <c r="C104" i="1"/>
  <c r="D12" i="3"/>
  <c r="E12" i="3"/>
  <c r="F12" i="3"/>
  <c r="G12" i="3"/>
  <c r="H12" i="3"/>
  <c r="I12" i="3"/>
  <c r="J12" i="3"/>
  <c r="K12" i="3"/>
  <c r="L12" i="3"/>
  <c r="M12" i="3"/>
  <c r="N12" i="3"/>
  <c r="D11" i="3"/>
  <c r="E11" i="3"/>
  <c r="F11" i="3"/>
  <c r="G11" i="3"/>
  <c r="H11" i="3"/>
  <c r="I11" i="3"/>
  <c r="J11" i="3"/>
  <c r="K11" i="3"/>
  <c r="L11" i="3"/>
  <c r="M11" i="3"/>
  <c r="N11" i="3"/>
  <c r="C12" i="3"/>
  <c r="C11" i="3"/>
  <c r="D13" i="4"/>
  <c r="F13" i="4"/>
  <c r="G13" i="4"/>
  <c r="H13" i="4"/>
  <c r="I13" i="4"/>
  <c r="J13" i="4"/>
  <c r="K13" i="4"/>
  <c r="L13" i="4"/>
  <c r="M13" i="4"/>
  <c r="N13" i="4"/>
  <c r="O13" i="4"/>
  <c r="P13" i="4"/>
  <c r="D12" i="4"/>
  <c r="F12" i="4"/>
  <c r="G12" i="4"/>
  <c r="H12" i="4"/>
  <c r="I12" i="4"/>
  <c r="J12" i="4"/>
  <c r="K12" i="4"/>
  <c r="L12" i="4"/>
  <c r="M12" i="4"/>
  <c r="N12" i="4"/>
  <c r="O12" i="4"/>
  <c r="P12" i="4"/>
  <c r="C13" i="4"/>
  <c r="C12" i="4"/>
  <c r="C41" i="6"/>
  <c r="C40" i="6"/>
  <c r="D9" i="5"/>
  <c r="E9" i="5"/>
  <c r="F9" i="5"/>
  <c r="G9" i="5"/>
  <c r="H9" i="5"/>
  <c r="I9" i="5"/>
  <c r="J9" i="5"/>
  <c r="K9" i="5"/>
  <c r="L9" i="5"/>
  <c r="M9" i="5"/>
  <c r="N9" i="5"/>
  <c r="O9" i="5"/>
  <c r="P9" i="5"/>
  <c r="C9" i="5"/>
  <c r="D8" i="5"/>
  <c r="E8" i="5"/>
  <c r="F8" i="5"/>
  <c r="G8" i="5"/>
  <c r="H8" i="5"/>
  <c r="I8" i="5"/>
  <c r="J8" i="5"/>
  <c r="K8" i="5"/>
  <c r="L8" i="5"/>
  <c r="M8" i="5"/>
  <c r="N8" i="5"/>
  <c r="O8" i="5"/>
  <c r="P8" i="5"/>
  <c r="C8" i="5"/>
  <c r="AA10" i="1" l="1"/>
  <c r="AB10" i="1"/>
  <c r="AC10" i="1"/>
  <c r="AD10" i="1"/>
  <c r="AE10" i="1"/>
  <c r="AF10" i="1"/>
  <c r="AG10" i="1"/>
  <c r="AA9" i="1"/>
  <c r="AB9" i="1"/>
  <c r="AC9" i="1"/>
  <c r="AD9" i="1"/>
  <c r="AE9" i="1"/>
  <c r="AF9" i="1"/>
  <c r="AG9" i="1"/>
  <c r="AA8" i="1"/>
  <c r="AB8" i="1"/>
  <c r="AC8" i="1"/>
  <c r="AD8" i="1"/>
  <c r="AE8" i="1"/>
  <c r="AF8" i="1"/>
  <c r="AG8" i="1"/>
  <c r="AA7" i="1"/>
  <c r="AB7" i="1"/>
  <c r="AC7" i="1"/>
  <c r="AD7" i="1"/>
  <c r="AE7" i="1"/>
  <c r="AF7" i="1"/>
  <c r="AG7" i="1"/>
  <c r="AG6" i="1"/>
  <c r="AA6" i="1"/>
  <c r="AB6" i="1"/>
  <c r="AC6" i="1"/>
  <c r="AD6" i="1"/>
  <c r="AE6" i="1"/>
  <c r="AF6" i="1"/>
  <c r="AA5" i="1"/>
  <c r="AB5" i="1"/>
  <c r="AC5" i="1"/>
  <c r="AD5" i="1"/>
  <c r="AE5" i="1"/>
  <c r="AF5" i="1"/>
  <c r="AG5" i="1"/>
  <c r="AF4" i="1"/>
  <c r="AG4" i="1"/>
  <c r="AA4" i="1"/>
  <c r="AB4" i="1"/>
  <c r="AC4" i="1"/>
  <c r="AD4" i="1"/>
  <c r="AE4" i="1"/>
  <c r="AA3" i="1"/>
  <c r="AB3" i="1"/>
  <c r="AC3" i="1"/>
  <c r="AD3" i="1"/>
  <c r="AE3" i="1"/>
  <c r="AF3" i="1"/>
  <c r="AG3" i="1"/>
  <c r="AG2" i="1"/>
  <c r="AE2" i="1"/>
  <c r="AF2" i="1"/>
  <c r="AA2" i="1"/>
  <c r="AB2" i="1"/>
  <c r="AC2" i="1"/>
  <c r="AD2" i="1"/>
  <c r="W2" i="1"/>
  <c r="W3" i="1"/>
  <c r="W4" i="1"/>
  <c r="W5" i="1"/>
  <c r="W6" i="1"/>
  <c r="W7" i="1"/>
  <c r="W8" i="1"/>
  <c r="W9" i="1"/>
  <c r="W10" i="1"/>
  <c r="Z2" i="1"/>
  <c r="Z3" i="1"/>
  <c r="Z4" i="1"/>
  <c r="Z5" i="1"/>
  <c r="Z6" i="1"/>
  <c r="Z7" i="1"/>
  <c r="Z8" i="1"/>
  <c r="Z9" i="1"/>
  <c r="Z10" i="1"/>
  <c r="X10" i="1"/>
  <c r="Y10" i="1"/>
  <c r="X9" i="1"/>
  <c r="Y9" i="1"/>
  <c r="X8" i="1"/>
  <c r="Y8" i="1"/>
  <c r="X7" i="1"/>
  <c r="Y7" i="1"/>
  <c r="X6" i="1"/>
  <c r="Y6" i="1"/>
  <c r="X5" i="1"/>
  <c r="Y5" i="1"/>
  <c r="X4" i="1"/>
  <c r="Y4" i="1"/>
  <c r="X3" i="1"/>
  <c r="Y3" i="1"/>
  <c r="Y2" i="1"/>
  <c r="V2" i="1"/>
  <c r="X2" i="1"/>
  <c r="U10" i="1"/>
  <c r="U9" i="1"/>
  <c r="U8" i="1"/>
  <c r="U7" i="1"/>
  <c r="U6" i="1"/>
  <c r="U5" i="1"/>
  <c r="U4" i="1"/>
  <c r="U3" i="1"/>
  <c r="U2" i="1"/>
  <c r="E15" i="4" l="1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2" i="4" l="1"/>
  <c r="E3" i="4"/>
  <c r="E4" i="4"/>
  <c r="E5" i="4"/>
  <c r="E6" i="4"/>
  <c r="E7" i="4"/>
  <c r="E8" i="4"/>
  <c r="E9" i="4"/>
  <c r="E10" i="4"/>
  <c r="E11" i="4"/>
  <c r="E12" i="4" l="1"/>
  <c r="E13" i="4"/>
</calcChain>
</file>

<file path=xl/sharedStrings.xml><?xml version="1.0" encoding="utf-8"?>
<sst xmlns="http://schemas.openxmlformats.org/spreadsheetml/2006/main" count="2010" uniqueCount="1908">
  <si>
    <t>KS19_Remi_newsampleww</t>
  </si>
  <si>
    <t>KS_18/19_R_10A</t>
  </si>
  <si>
    <t>KS_18/19_R_10B</t>
  </si>
  <si>
    <t>KS_18/19_R_11A</t>
  </si>
  <si>
    <t>KS_18/19_R_11B</t>
  </si>
  <si>
    <t>KS_18/19_R_12A</t>
  </si>
  <si>
    <t>KS_18/19_R_12B</t>
  </si>
  <si>
    <t>KS_18/19_R_13A</t>
  </si>
  <si>
    <t>KS_18/19_R_13B</t>
  </si>
  <si>
    <t>KS_18/19_R_14A</t>
  </si>
  <si>
    <t>KS_18/19_R_14B</t>
  </si>
  <si>
    <t>KS_18/19_R_15A</t>
  </si>
  <si>
    <t>KS_18/19_R_15B</t>
  </si>
  <si>
    <t>KS_18/19_R_16A</t>
  </si>
  <si>
    <t>KS_18/19_R_16B</t>
  </si>
  <si>
    <t>KS_18/19_R_17A</t>
  </si>
  <si>
    <t>KS_18/19_R_17B</t>
  </si>
  <si>
    <t>KS_18/19_R_18A</t>
  </si>
  <si>
    <t>KS_18/19_R_18B</t>
  </si>
  <si>
    <t>KS_18/19_R_19A</t>
  </si>
  <si>
    <t>KS_18/19_R_19B</t>
  </si>
  <si>
    <t>KS_18/19_R_1A</t>
  </si>
  <si>
    <t>KS_18/19_R_1B</t>
  </si>
  <si>
    <t>KS_18/19_R_20A</t>
  </si>
  <si>
    <t>KS_18/19_R_20B</t>
  </si>
  <si>
    <t>KS_18/19_R_21A</t>
  </si>
  <si>
    <t>KS_18/19_R_21B</t>
  </si>
  <si>
    <t>KS_18/19_R_22A</t>
  </si>
  <si>
    <t>KS_18/19_R_22B</t>
  </si>
  <si>
    <t>KS_18/19_R_23A</t>
  </si>
  <si>
    <t>KS_18/19_R_23B</t>
  </si>
  <si>
    <t>KS_18/19_R_24A</t>
  </si>
  <si>
    <t>KS_18/19_R_24B</t>
  </si>
  <si>
    <t>KS_18/19_R_25A</t>
  </si>
  <si>
    <t>KS_18/19_R_25B</t>
  </si>
  <si>
    <t>KS_18/19_R_26A</t>
  </si>
  <si>
    <t>KS_18/19_R_26B</t>
  </si>
  <si>
    <t>KS_18/19_R_27A</t>
  </si>
  <si>
    <t>KS_18/19_R_27B</t>
  </si>
  <si>
    <t>KS_18/19_R_28A</t>
  </si>
  <si>
    <t>KS_18/19_R_28B</t>
  </si>
  <si>
    <t>KS_18/19_R_29A</t>
  </si>
  <si>
    <t>KS_18/19_R_29B</t>
  </si>
  <si>
    <t>KS_18/19_R_2A</t>
  </si>
  <si>
    <t>KS_18/19_R_2B</t>
  </si>
  <si>
    <t>KS_18/19_R_30A</t>
  </si>
  <si>
    <t>KS_18/19_R_30B</t>
  </si>
  <si>
    <t>KS_18/19_R_31A</t>
  </si>
  <si>
    <t>KS_18/19_R_31B</t>
  </si>
  <si>
    <t>KS_18/19_R_32A</t>
  </si>
  <si>
    <t>KS_18/19_R_33A</t>
  </si>
  <si>
    <t>KS_18/19_R_33B</t>
  </si>
  <si>
    <t>KS_18/19_R_34A</t>
  </si>
  <si>
    <t>KS_18/19_R_34B</t>
  </si>
  <si>
    <t>KS_18/19_R_3A</t>
  </si>
  <si>
    <t>KS_18/19_R_3B</t>
  </si>
  <si>
    <t>KS_18/19_R_41A</t>
  </si>
  <si>
    <t>KS_18/19_R_41B</t>
  </si>
  <si>
    <t>KS_18/19_R_42A</t>
  </si>
  <si>
    <t>KS_18/19_R_42B</t>
  </si>
  <si>
    <t>KS_18/19_R_43A</t>
  </si>
  <si>
    <t>KS_18/19_R_43B</t>
  </si>
  <si>
    <t>KS_18/19_R_44A</t>
  </si>
  <si>
    <t>KS_18/19_R_44B</t>
  </si>
  <si>
    <t>KS_18/19_R_45A</t>
  </si>
  <si>
    <t>KS_18/19_R_45B</t>
  </si>
  <si>
    <t>KS_18/19_R_46A</t>
  </si>
  <si>
    <t>KS_18/19_R_46B</t>
  </si>
  <si>
    <t>KS_18/19_R_47A</t>
  </si>
  <si>
    <t>KS_18/19_R_47B</t>
  </si>
  <si>
    <t>KS_18/19_R_48A</t>
  </si>
  <si>
    <t>KS_18/19_R_48B</t>
  </si>
  <si>
    <t>KS_18/19_R_49A</t>
  </si>
  <si>
    <t>KS_18/19_R_49B</t>
  </si>
  <si>
    <t>KS_18/19_R_4A</t>
  </si>
  <si>
    <t>KS_18/19_R_4B</t>
  </si>
  <si>
    <t>KS_18/19_R_50A</t>
  </si>
  <si>
    <t>KS_18/19_R_50B</t>
  </si>
  <si>
    <t>KS_18/19_R_5A</t>
  </si>
  <si>
    <t>KS_18/19_R_5B</t>
  </si>
  <si>
    <t>KS_18/19_R_6A</t>
  </si>
  <si>
    <t>KS_18/19_R_6B</t>
  </si>
  <si>
    <t>KS_18/19_R_7A</t>
  </si>
  <si>
    <t>KS_18/19_R_7B</t>
  </si>
  <si>
    <t>KS_18/19_R_8A</t>
  </si>
  <si>
    <t>KS_18/19_R_8B</t>
  </si>
  <si>
    <t>KS_18/19_R_9A</t>
  </si>
  <si>
    <t>KS_18/19_R_9B</t>
  </si>
  <si>
    <t>Natrium</t>
  </si>
  <si>
    <t>Magnesium</t>
  </si>
  <si>
    <t>Calcium</t>
  </si>
  <si>
    <t>Fluorid</t>
  </si>
  <si>
    <t>MSA</t>
  </si>
  <si>
    <t>Chlorid</t>
  </si>
  <si>
    <t>Bromid</t>
  </si>
  <si>
    <t>Sulfat</t>
  </si>
  <si>
    <t>Nitrat</t>
  </si>
  <si>
    <t>Ammonium</t>
  </si>
  <si>
    <t>Kalium</t>
  </si>
  <si>
    <t>B52_R_01_01</t>
  </si>
  <si>
    <t>B52_R_02_0</t>
  </si>
  <si>
    <t>B52_R_02_03</t>
  </si>
  <si>
    <t>B52_R_02_06</t>
  </si>
  <si>
    <t>B52_R_03_0</t>
  </si>
  <si>
    <t>B52_R_03_03</t>
  </si>
  <si>
    <t>B52_R_03_06</t>
  </si>
  <si>
    <t>B52_R_04_0</t>
  </si>
  <si>
    <t>B52_R_04_03</t>
  </si>
  <si>
    <t>B52_R_04_06</t>
  </si>
  <si>
    <t>B52_R_05_0</t>
  </si>
  <si>
    <t>B52_R_05_03</t>
  </si>
  <si>
    <t>B52_R_05_06</t>
  </si>
  <si>
    <t>B52_R_06_0</t>
  </si>
  <si>
    <t>B52_R_06_03</t>
  </si>
  <si>
    <t>B52_R_06_06</t>
  </si>
  <si>
    <t>B52_R_07_0</t>
  </si>
  <si>
    <t>B52_R_07_03</t>
  </si>
  <si>
    <t>B52_R_07_06</t>
  </si>
  <si>
    <t>B52_R_08_0</t>
  </si>
  <si>
    <t>B52_R_08_03</t>
  </si>
  <si>
    <t>B52_R_08_06</t>
  </si>
  <si>
    <t>B52_R_09_0</t>
  </si>
  <si>
    <t>B52_R_09_03</t>
  </si>
  <si>
    <t>B52_R_09_06</t>
  </si>
  <si>
    <t>d18O_1m</t>
  </si>
  <si>
    <t>dD_1m</t>
  </si>
  <si>
    <t>Fluorid_1m</t>
  </si>
  <si>
    <t>MSA_1m</t>
  </si>
  <si>
    <t>Chlorid_1m</t>
  </si>
  <si>
    <t>Bromid_1m</t>
  </si>
  <si>
    <t>Sulfat_1m</t>
  </si>
  <si>
    <t>Nitrat_1m</t>
  </si>
  <si>
    <t>Natrium_1m</t>
  </si>
  <si>
    <t>Magnesium_1m</t>
  </si>
  <si>
    <t>Calcium_1m</t>
  </si>
  <si>
    <t>Sampleww</t>
  </si>
  <si>
    <t>d18O_meanww</t>
  </si>
  <si>
    <t>ddeut_meanww</t>
  </si>
  <si>
    <t>dexcessww</t>
  </si>
  <si>
    <t>Name</t>
  </si>
  <si>
    <t>d18O</t>
  </si>
  <si>
    <t>dD</t>
  </si>
  <si>
    <t>KF476_01</t>
  </si>
  <si>
    <t>KF476_02</t>
  </si>
  <si>
    <t>KF476_03</t>
  </si>
  <si>
    <t>KF476_04</t>
  </si>
  <si>
    <t>KF476_05</t>
  </si>
  <si>
    <t>KF476_06</t>
  </si>
  <si>
    <t>KF476_07</t>
  </si>
  <si>
    <t>KF476_08</t>
  </si>
  <si>
    <t>KF476_09</t>
  </si>
  <si>
    <t>KF476_10</t>
  </si>
  <si>
    <t>KF476_11</t>
  </si>
  <si>
    <t>KF476_12</t>
  </si>
  <si>
    <t>KF476_13</t>
  </si>
  <si>
    <t>KF476_14</t>
  </si>
  <si>
    <t>KF476_15</t>
  </si>
  <si>
    <t>KF476_16</t>
  </si>
  <si>
    <t>KF476_17</t>
  </si>
  <si>
    <t>KF476_18</t>
  </si>
  <si>
    <t>KF476_19</t>
  </si>
  <si>
    <t>KF476_20</t>
  </si>
  <si>
    <t>KF476_21</t>
  </si>
  <si>
    <t>KF476_22</t>
  </si>
  <si>
    <t>KF476_23</t>
  </si>
  <si>
    <t>KF476_24</t>
  </si>
  <si>
    <t>KF476_25</t>
  </si>
  <si>
    <t>KF476_26</t>
  </si>
  <si>
    <t>KF476_27</t>
  </si>
  <si>
    <t>KF476_28</t>
  </si>
  <si>
    <t>KF476_29</t>
  </si>
  <si>
    <t>KF476_30</t>
  </si>
  <si>
    <t>KF476_31</t>
  </si>
  <si>
    <t>KF476_32</t>
  </si>
  <si>
    <t>KF476_33</t>
  </si>
  <si>
    <t>KF476_34</t>
  </si>
  <si>
    <t>KF476_35</t>
  </si>
  <si>
    <t>KF476_36</t>
  </si>
  <si>
    <t>KF476_37</t>
  </si>
  <si>
    <t>KF476_38</t>
  </si>
  <si>
    <t>KF476_39</t>
  </si>
  <si>
    <t>KF476_40</t>
  </si>
  <si>
    <t>KF476_41</t>
  </si>
  <si>
    <t>Liner</t>
  </si>
  <si>
    <t>Position (m)</t>
  </si>
  <si>
    <t>KF476</t>
  </si>
  <si>
    <t>KF477</t>
  </si>
  <si>
    <t>KF478</t>
  </si>
  <si>
    <t>KF479</t>
  </si>
  <si>
    <t>KF480</t>
  </si>
  <si>
    <t>KF481</t>
  </si>
  <si>
    <t>KF482</t>
  </si>
  <si>
    <t>KF483</t>
  </si>
  <si>
    <t>KF484</t>
  </si>
  <si>
    <t>KF485</t>
  </si>
  <si>
    <t>dexcess</t>
  </si>
  <si>
    <t>KF477_01</t>
  </si>
  <si>
    <t>KF477_02</t>
  </si>
  <si>
    <t>KF477_03</t>
  </si>
  <si>
    <t>KF477_04</t>
  </si>
  <si>
    <t>KF477_05</t>
  </si>
  <si>
    <t>KF477_06</t>
  </si>
  <si>
    <t>KF477_07</t>
  </si>
  <si>
    <t>KF477_08</t>
  </si>
  <si>
    <t>KF477_09</t>
  </si>
  <si>
    <t>KF477_10</t>
  </si>
  <si>
    <t>KF477_11</t>
  </si>
  <si>
    <t>KF477_12</t>
  </si>
  <si>
    <t>KF477_13</t>
  </si>
  <si>
    <t>KF477_14</t>
  </si>
  <si>
    <t>KF477_15</t>
  </si>
  <si>
    <t>KF477_16</t>
  </si>
  <si>
    <t>KF477_17</t>
  </si>
  <si>
    <t>KF477_18</t>
  </si>
  <si>
    <t>KF477_19</t>
  </si>
  <si>
    <t>KF477_20</t>
  </si>
  <si>
    <t>KF477_21</t>
  </si>
  <si>
    <t>KF477_22</t>
  </si>
  <si>
    <t>KF477_23</t>
  </si>
  <si>
    <t>KF477_24</t>
  </si>
  <si>
    <t>KF477_25</t>
  </si>
  <si>
    <t>KF477_26</t>
  </si>
  <si>
    <t>KF477_27</t>
  </si>
  <si>
    <t>KF477_28</t>
  </si>
  <si>
    <t>KF477_29</t>
  </si>
  <si>
    <t>KF477_30</t>
  </si>
  <si>
    <t>KF477_31</t>
  </si>
  <si>
    <t>KF477_32</t>
  </si>
  <si>
    <t>KF477_33</t>
  </si>
  <si>
    <t>KF477_34</t>
  </si>
  <si>
    <t>KF477_35</t>
  </si>
  <si>
    <t>KF477_36</t>
  </si>
  <si>
    <t>KF477_37</t>
  </si>
  <si>
    <t>KF477_38</t>
  </si>
  <si>
    <t>KF477_39</t>
  </si>
  <si>
    <t>KF477_40</t>
  </si>
  <si>
    <t>KF477_41</t>
  </si>
  <si>
    <t>KF477_42</t>
  </si>
  <si>
    <t>KF478_01</t>
  </si>
  <si>
    <t>KF478_02</t>
  </si>
  <si>
    <t>KF478_03</t>
  </si>
  <si>
    <t>KF478_04</t>
  </si>
  <si>
    <t>KF478_05</t>
  </si>
  <si>
    <t>KF478_06</t>
  </si>
  <si>
    <t>KF478_07</t>
  </si>
  <si>
    <t>KF478_08</t>
  </si>
  <si>
    <t>KF478_09</t>
  </si>
  <si>
    <t>KF478_10</t>
  </si>
  <si>
    <t>KF478_11</t>
  </si>
  <si>
    <t>KF478_12</t>
  </si>
  <si>
    <t>KF478_13</t>
  </si>
  <si>
    <t>KF478_14</t>
  </si>
  <si>
    <t>KF478_15</t>
  </si>
  <si>
    <t>KF478_16</t>
  </si>
  <si>
    <t>KF478_17</t>
  </si>
  <si>
    <t>KF478_18</t>
  </si>
  <si>
    <t>KF478_19</t>
  </si>
  <si>
    <t>KF478_20</t>
  </si>
  <si>
    <t>KF478_21</t>
  </si>
  <si>
    <t>KF478_22</t>
  </si>
  <si>
    <t>KF478_23</t>
  </si>
  <si>
    <t>KF478_24</t>
  </si>
  <si>
    <t>KF478_25</t>
  </si>
  <si>
    <t>KF478_26</t>
  </si>
  <si>
    <t>KF478_27</t>
  </si>
  <si>
    <t>KF478_28</t>
  </si>
  <si>
    <t>KF478_29</t>
  </si>
  <si>
    <t>KF478_30</t>
  </si>
  <si>
    <t>KF478_31</t>
  </si>
  <si>
    <t>KF478_32</t>
  </si>
  <si>
    <t>KF478_33</t>
  </si>
  <si>
    <t>KF478_34</t>
  </si>
  <si>
    <t>KF478_35</t>
  </si>
  <si>
    <t>KF478_36</t>
  </si>
  <si>
    <t>KF478_37</t>
  </si>
  <si>
    <t>KF478_38</t>
  </si>
  <si>
    <t>KF478_39</t>
  </si>
  <si>
    <t>KF478_40</t>
  </si>
  <si>
    <t>KF478_41</t>
  </si>
  <si>
    <t>KF478_42</t>
  </si>
  <si>
    <t>KF479_01</t>
  </si>
  <si>
    <t>KF479_02</t>
  </si>
  <si>
    <t>KF479_03</t>
  </si>
  <si>
    <t>KF479_04</t>
  </si>
  <si>
    <t>KF479_05</t>
  </si>
  <si>
    <t>KF479_06</t>
  </si>
  <si>
    <t>KF479_07</t>
  </si>
  <si>
    <t>KF479_08</t>
  </si>
  <si>
    <t>KF479_09</t>
  </si>
  <si>
    <t>KF479_10</t>
  </si>
  <si>
    <t>KF479_11</t>
  </si>
  <si>
    <t>KF479_12</t>
  </si>
  <si>
    <t>KF479_13</t>
  </si>
  <si>
    <t>KF479_14</t>
  </si>
  <si>
    <t>KF479_15</t>
  </si>
  <si>
    <t>KF479_16</t>
  </si>
  <si>
    <t>KF479_17</t>
  </si>
  <si>
    <t>KF479_18</t>
  </si>
  <si>
    <t>KF479_19</t>
  </si>
  <si>
    <t>KF479_20</t>
  </si>
  <si>
    <t>KF479_21</t>
  </si>
  <si>
    <t>KF479_22</t>
  </si>
  <si>
    <t>KF479_23</t>
  </si>
  <si>
    <t>KF479_24</t>
  </si>
  <si>
    <t>KF479_25</t>
  </si>
  <si>
    <t>KF479_26</t>
  </si>
  <si>
    <t>KF479_27</t>
  </si>
  <si>
    <t>KF479_28</t>
  </si>
  <si>
    <t>KF479_29</t>
  </si>
  <si>
    <t>KF479_30</t>
  </si>
  <si>
    <t>KF479_31</t>
  </si>
  <si>
    <t>KF479_32</t>
  </si>
  <si>
    <t>KF479_33</t>
  </si>
  <si>
    <t>KF479_34</t>
  </si>
  <si>
    <t>KF479_35</t>
  </si>
  <si>
    <t>KF479_36</t>
  </si>
  <si>
    <t>KF479_37</t>
  </si>
  <si>
    <t>KF479_38</t>
  </si>
  <si>
    <t>KF479_39</t>
  </si>
  <si>
    <t>KF479_40</t>
  </si>
  <si>
    <t>KF479_41</t>
  </si>
  <si>
    <t>KF479_42</t>
  </si>
  <si>
    <t>KF480_01</t>
  </si>
  <si>
    <t>KF480_02</t>
  </si>
  <si>
    <t>KF480_03</t>
  </si>
  <si>
    <t>KF480_04</t>
  </si>
  <si>
    <t>KF480_05</t>
  </si>
  <si>
    <t>KF480_06</t>
  </si>
  <si>
    <t>KF480_07</t>
  </si>
  <si>
    <t>KF480_08</t>
  </si>
  <si>
    <t>KF480_09</t>
  </si>
  <si>
    <t>KF480_10</t>
  </si>
  <si>
    <t>KF480_11</t>
  </si>
  <si>
    <t>KF480_12</t>
  </si>
  <si>
    <t>KF480_13</t>
  </si>
  <si>
    <t>KF480_14</t>
  </si>
  <si>
    <t>KF480_15</t>
  </si>
  <si>
    <t>KF480_16</t>
  </si>
  <si>
    <t>KF480_17</t>
  </si>
  <si>
    <t>KF480_18</t>
  </si>
  <si>
    <t>KF480_19</t>
  </si>
  <si>
    <t>KF480_20</t>
  </si>
  <si>
    <t>KF480_21</t>
  </si>
  <si>
    <t>KF480_22</t>
  </si>
  <si>
    <t>KF480_23</t>
  </si>
  <si>
    <t>KF480_24</t>
  </si>
  <si>
    <t>KF480_25</t>
  </si>
  <si>
    <t>KF480_26</t>
  </si>
  <si>
    <t>KF480_27</t>
  </si>
  <si>
    <t>KF480_28</t>
  </si>
  <si>
    <t>KF480_29</t>
  </si>
  <si>
    <t>KF480_30</t>
  </si>
  <si>
    <t>KF480_31</t>
  </si>
  <si>
    <t>KF480_32</t>
  </si>
  <si>
    <t>KF480_33</t>
  </si>
  <si>
    <t>KF480_34</t>
  </si>
  <si>
    <t>KF480_35</t>
  </si>
  <si>
    <t>KF480_36</t>
  </si>
  <si>
    <t>KF480_37</t>
  </si>
  <si>
    <t>KF480_38</t>
  </si>
  <si>
    <t>KF480_39</t>
  </si>
  <si>
    <t>KF480_40</t>
  </si>
  <si>
    <t>KF480_41</t>
  </si>
  <si>
    <t>KF481_01</t>
  </si>
  <si>
    <t>KF481_02</t>
  </si>
  <si>
    <t>KF481_03</t>
  </si>
  <si>
    <t>KF481_04</t>
  </si>
  <si>
    <t>KF481_05</t>
  </si>
  <si>
    <t>KF481_06</t>
  </si>
  <si>
    <t>KF481_07</t>
  </si>
  <si>
    <t>KF481_08</t>
  </si>
  <si>
    <t>KF481_09</t>
  </si>
  <si>
    <t>KF481_10</t>
  </si>
  <si>
    <t>KF481_11</t>
  </si>
  <si>
    <t>KF481_12</t>
  </si>
  <si>
    <t>KF481_13</t>
  </si>
  <si>
    <t>KF481_14</t>
  </si>
  <si>
    <t>KF481_15</t>
  </si>
  <si>
    <t>KF481_16</t>
  </si>
  <si>
    <t>KF481_17</t>
  </si>
  <si>
    <t>KF481_18</t>
  </si>
  <si>
    <t>KF481_19</t>
  </si>
  <si>
    <t>KF481_20</t>
  </si>
  <si>
    <t>KF481_21</t>
  </si>
  <si>
    <t>KF481_22</t>
  </si>
  <si>
    <t>KF481_23</t>
  </si>
  <si>
    <t>KF481_24</t>
  </si>
  <si>
    <t>KF481_25</t>
  </si>
  <si>
    <t>KF481_26</t>
  </si>
  <si>
    <t>KF481_27</t>
  </si>
  <si>
    <t>KF481_28</t>
  </si>
  <si>
    <t>KF481_29</t>
  </si>
  <si>
    <t>KF481_30</t>
  </si>
  <si>
    <t>KF481_31</t>
  </si>
  <si>
    <t>KF481_32</t>
  </si>
  <si>
    <t>KF481_33</t>
  </si>
  <si>
    <t>KF481_34</t>
  </si>
  <si>
    <t>KF481_35</t>
  </si>
  <si>
    <t>KF481_36</t>
  </si>
  <si>
    <t>KF481_37</t>
  </si>
  <si>
    <t>KF481_38</t>
  </si>
  <si>
    <t>KF481_39</t>
  </si>
  <si>
    <t>KF481_40</t>
  </si>
  <si>
    <t>KF481_41</t>
  </si>
  <si>
    <t>KF481_42</t>
  </si>
  <si>
    <t>KF482_01</t>
  </si>
  <si>
    <t>KF482_02</t>
  </si>
  <si>
    <t>KF482_03</t>
  </si>
  <si>
    <t>KF482_04</t>
  </si>
  <si>
    <t>KF482_05</t>
  </si>
  <si>
    <t>KF482_06</t>
  </si>
  <si>
    <t>KF482_07</t>
  </si>
  <si>
    <t>KF482_08</t>
  </si>
  <si>
    <t>KF482_09</t>
  </si>
  <si>
    <t>KF482_10</t>
  </si>
  <si>
    <t>KF482_11</t>
  </si>
  <si>
    <t>KF482_12</t>
  </si>
  <si>
    <t>KF482_13</t>
  </si>
  <si>
    <t>KF482_14</t>
  </si>
  <si>
    <t>KF482_15</t>
  </si>
  <si>
    <t>KF482_16</t>
  </si>
  <si>
    <t>KF482_17</t>
  </si>
  <si>
    <t>KF482_18</t>
  </si>
  <si>
    <t>KF482_19</t>
  </si>
  <si>
    <t>KF482_20</t>
  </si>
  <si>
    <t>KF482_21</t>
  </si>
  <si>
    <t>KF482_22</t>
  </si>
  <si>
    <t>KF482_23</t>
  </si>
  <si>
    <t>KF482_24</t>
  </si>
  <si>
    <t>KF482_25</t>
  </si>
  <si>
    <t>KF482_26</t>
  </si>
  <si>
    <t>KF482_27</t>
  </si>
  <si>
    <t>KF482_28</t>
  </si>
  <si>
    <t>KF482_29</t>
  </si>
  <si>
    <t>KF482_30</t>
  </si>
  <si>
    <t>KF482_31</t>
  </si>
  <si>
    <t>KF482_32</t>
  </si>
  <si>
    <t>KF482_33</t>
  </si>
  <si>
    <t>KF482_34</t>
  </si>
  <si>
    <t>KF482_35</t>
  </si>
  <si>
    <t>KF482_36</t>
  </si>
  <si>
    <t>KF482_37</t>
  </si>
  <si>
    <t>KF482_38</t>
  </si>
  <si>
    <t>KF482_39</t>
  </si>
  <si>
    <t>KF482_40</t>
  </si>
  <si>
    <t>KF482_41</t>
  </si>
  <si>
    <t>KF483_01</t>
  </si>
  <si>
    <t>KF483_02</t>
  </si>
  <si>
    <t>KF483_03</t>
  </si>
  <si>
    <t>KF483_04</t>
  </si>
  <si>
    <t>KF483_05</t>
  </si>
  <si>
    <t>KF483_06</t>
  </si>
  <si>
    <t>KF483_07</t>
  </si>
  <si>
    <t>KF483_08</t>
  </si>
  <si>
    <t>KF483_09</t>
  </si>
  <si>
    <t>KF483_10</t>
  </si>
  <si>
    <t>KF483_11</t>
  </si>
  <si>
    <t>KF483_12</t>
  </si>
  <si>
    <t>KF483_13</t>
  </si>
  <si>
    <t>KF483_14</t>
  </si>
  <si>
    <t>KF483_15</t>
  </si>
  <si>
    <t>KF483_16</t>
  </si>
  <si>
    <t>KF483_17</t>
  </si>
  <si>
    <t>KF483_18</t>
  </si>
  <si>
    <t>KF483_19</t>
  </si>
  <si>
    <t>KF483_20</t>
  </si>
  <si>
    <t>KF483_21</t>
  </si>
  <si>
    <t>KF483_22</t>
  </si>
  <si>
    <t>KF483_23</t>
  </si>
  <si>
    <t>KF483_24</t>
  </si>
  <si>
    <t>KF483_25</t>
  </si>
  <si>
    <t>KF483_26</t>
  </si>
  <si>
    <t>KF483_27</t>
  </si>
  <si>
    <t>KF483_28</t>
  </si>
  <si>
    <t>KF483_29</t>
  </si>
  <si>
    <t>KF483_30</t>
  </si>
  <si>
    <t>KF483_31</t>
  </si>
  <si>
    <t>KF483_32</t>
  </si>
  <si>
    <t>KF483_33</t>
  </si>
  <si>
    <t>KF483_34</t>
  </si>
  <si>
    <t>KF483_35</t>
  </si>
  <si>
    <t>KF483_36</t>
  </si>
  <si>
    <t>KF483_37</t>
  </si>
  <si>
    <t>KF483_38</t>
  </si>
  <si>
    <t>KF483_39</t>
  </si>
  <si>
    <t>KF483_40</t>
  </si>
  <si>
    <t>KF483_41</t>
  </si>
  <si>
    <t>KF484_01</t>
  </si>
  <si>
    <t>KF484_02</t>
  </si>
  <si>
    <t>KF484_03</t>
  </si>
  <si>
    <t>KF484_04</t>
  </si>
  <si>
    <t>KF484_05</t>
  </si>
  <si>
    <t>KF484_06</t>
  </si>
  <si>
    <t>KF484_07</t>
  </si>
  <si>
    <t>KF484_08</t>
  </si>
  <si>
    <t>KF484_09</t>
  </si>
  <si>
    <t>KF484_10</t>
  </si>
  <si>
    <t>KF484_11</t>
  </si>
  <si>
    <t>KF484_12</t>
  </si>
  <si>
    <t>KF484_13</t>
  </si>
  <si>
    <t>KF484_14</t>
  </si>
  <si>
    <t>KF484_15</t>
  </si>
  <si>
    <t>KF484_16</t>
  </si>
  <si>
    <t>KF484_17</t>
  </si>
  <si>
    <t>KF484_18</t>
  </si>
  <si>
    <t>KF484_19</t>
  </si>
  <si>
    <t>KF484_20</t>
  </si>
  <si>
    <t>KF484_21</t>
  </si>
  <si>
    <t>KF484_22</t>
  </si>
  <si>
    <t>KF484_23</t>
  </si>
  <si>
    <t>KF484_24</t>
  </si>
  <si>
    <t>KF484_25</t>
  </si>
  <si>
    <t>KF484_26</t>
  </si>
  <si>
    <t>KF484_27</t>
  </si>
  <si>
    <t>KF484_28</t>
  </si>
  <si>
    <t>KF484_29</t>
  </si>
  <si>
    <t>KF484_30</t>
  </si>
  <si>
    <t>KF484_31</t>
  </si>
  <si>
    <t>KF484_32</t>
  </si>
  <si>
    <t>KF484_33</t>
  </si>
  <si>
    <t>KF484_34</t>
  </si>
  <si>
    <t>KF484_35</t>
  </si>
  <si>
    <t>KF484_36</t>
  </si>
  <si>
    <t>KF484_37</t>
  </si>
  <si>
    <t>KF484_38</t>
  </si>
  <si>
    <t>KF484_39</t>
  </si>
  <si>
    <t>KF484_40</t>
  </si>
  <si>
    <t>KF484_41</t>
  </si>
  <si>
    <t>KF484_42</t>
  </si>
  <si>
    <t>KF485_01</t>
  </si>
  <si>
    <t>KF485_02</t>
  </si>
  <si>
    <t>KF485_03</t>
  </si>
  <si>
    <t>KF485_04</t>
  </si>
  <si>
    <t>KF485_05</t>
  </si>
  <si>
    <t>KF485_06</t>
  </si>
  <si>
    <t>KF485_07</t>
  </si>
  <si>
    <t>KF485_08</t>
  </si>
  <si>
    <t>KF485_09</t>
  </si>
  <si>
    <t>KF485_10</t>
  </si>
  <si>
    <t>KF485_11</t>
  </si>
  <si>
    <t>KF485_12</t>
  </si>
  <si>
    <t>KF485_13</t>
  </si>
  <si>
    <t>KF485_14</t>
  </si>
  <si>
    <t>KF485_15</t>
  </si>
  <si>
    <t>KF485_16</t>
  </si>
  <si>
    <t>KF485_17</t>
  </si>
  <si>
    <t>KF485_18</t>
  </si>
  <si>
    <t>KF485_19</t>
  </si>
  <si>
    <t>KF485_20</t>
  </si>
  <si>
    <t>KF485_21</t>
  </si>
  <si>
    <t>KF485_22</t>
  </si>
  <si>
    <t>KF485_23</t>
  </si>
  <si>
    <t>KF485_24</t>
  </si>
  <si>
    <t>KF485_25</t>
  </si>
  <si>
    <t>KF485_26</t>
  </si>
  <si>
    <t>KF485_27</t>
  </si>
  <si>
    <t>KF485_28</t>
  </si>
  <si>
    <t>KF485_29</t>
  </si>
  <si>
    <t>KF485_30</t>
  </si>
  <si>
    <t>KF485_31</t>
  </si>
  <si>
    <t>KF485_32</t>
  </si>
  <si>
    <t>KF485_33</t>
  </si>
  <si>
    <t>KF485_34</t>
  </si>
  <si>
    <t>KF485_35</t>
  </si>
  <si>
    <t>KF485_36</t>
  </si>
  <si>
    <t>KF485_37</t>
  </si>
  <si>
    <t>KF485_38</t>
  </si>
  <si>
    <t>KF485_39</t>
  </si>
  <si>
    <t>KF485_40</t>
  </si>
  <si>
    <t>KF485_41</t>
  </si>
  <si>
    <t>B52_R_01</t>
  </si>
  <si>
    <t>B52_R_02</t>
  </si>
  <si>
    <t>B52_R_07</t>
  </si>
  <si>
    <t>B52_R_05</t>
  </si>
  <si>
    <t>B52_R_04</t>
  </si>
  <si>
    <t>B52_R_03</t>
  </si>
  <si>
    <t>B52_R_06</t>
  </si>
  <si>
    <t>B52_R_08</t>
  </si>
  <si>
    <t>B52_R_09</t>
  </si>
  <si>
    <t>Na+ [ppb]</t>
  </si>
  <si>
    <t>NH4+ [ppb]</t>
  </si>
  <si>
    <t>K+ [ppb]</t>
  </si>
  <si>
    <t>Mg2+ [ppb]</t>
  </si>
  <si>
    <t>Ca2+ [ppb]</t>
  </si>
  <si>
    <t xml:space="preserve">F- [ppb] </t>
  </si>
  <si>
    <t>MSA [ppb]</t>
  </si>
  <si>
    <t>Cl- [ppb]</t>
  </si>
  <si>
    <t>Br- [ppb]</t>
  </si>
  <si>
    <t>SO42- [ppb]</t>
  </si>
  <si>
    <t>NO3- [ppb]</t>
  </si>
  <si>
    <t>δ2H [‰]</t>
  </si>
  <si>
    <t>δ18O [‰]</t>
  </si>
  <si>
    <t>2H ex [‰]</t>
  </si>
  <si>
    <t>CLP_1516_00</t>
  </si>
  <si>
    <t>CLP_1516_01</t>
  </si>
  <si>
    <t>CLP_1516_10</t>
  </si>
  <si>
    <t>CLP_1516_11</t>
  </si>
  <si>
    <t>CLP_1516_12</t>
  </si>
  <si>
    <t>CLP_1516_13</t>
  </si>
  <si>
    <t>Probe:</t>
  </si>
  <si>
    <t>Tiefenzuordnung  [m]:</t>
  </si>
  <si>
    <t>CLP_1516_00_001</t>
  </si>
  <si>
    <t>CLP_1516_00_002</t>
  </si>
  <si>
    <t>CLP_1516_00_003</t>
  </si>
  <si>
    <t>CLP_1516_00_004</t>
  </si>
  <si>
    <t>CLP_1516_00_005</t>
  </si>
  <si>
    <t>CLP_1516_00_006</t>
  </si>
  <si>
    <t>CLP_1516_00_007</t>
  </si>
  <si>
    <t>CLP_1516_00_008</t>
  </si>
  <si>
    <t>CLP_1516_00_009</t>
  </si>
  <si>
    <t>CLP_1516_00_010</t>
  </si>
  <si>
    <t>CLP_1516_00_011</t>
  </si>
  <si>
    <t>CLP_1516_00_012</t>
  </si>
  <si>
    <t>CLP_1516_00_013</t>
  </si>
  <si>
    <t>CLP_1516_00_014</t>
  </si>
  <si>
    <t>CLP_1516_00_015</t>
  </si>
  <si>
    <t>CLP_1516_00_016</t>
  </si>
  <si>
    <t>CLP_1516_00_017</t>
  </si>
  <si>
    <t>CLP_1516_00_018</t>
  </si>
  <si>
    <t>CLP_1516_00_019</t>
  </si>
  <si>
    <t>CLP_1516_00_020</t>
  </si>
  <si>
    <t>CLP_1516_00_021</t>
  </si>
  <si>
    <t>CLP_1516_00_022</t>
  </si>
  <si>
    <t>CLP_1516_00_023</t>
  </si>
  <si>
    <t>CLP_1516_00_024</t>
  </si>
  <si>
    <t>CLP_1516_00_025</t>
  </si>
  <si>
    <t>CLP_1516_00_026</t>
  </si>
  <si>
    <t>CLP_1516_00_027</t>
  </si>
  <si>
    <t>CLP_1516_00_028</t>
  </si>
  <si>
    <t>CLP_1516_00_029</t>
  </si>
  <si>
    <t>CLP_1516_00_030</t>
  </si>
  <si>
    <t>CLP_1516_00_031</t>
  </si>
  <si>
    <t>CLP_1516_00_032</t>
  </si>
  <si>
    <t>CLP_1516_00_033</t>
  </si>
  <si>
    <t>CLP_1516_00_034</t>
  </si>
  <si>
    <t>CLP_1516_00_035</t>
  </si>
  <si>
    <t>CLP_1516_00_036</t>
  </si>
  <si>
    <t>CLP_1516_00_037</t>
  </si>
  <si>
    <t>CLP_1516_00_038</t>
  </si>
  <si>
    <t>CLP_1516_00_039</t>
  </si>
  <si>
    <t>CLP_1516_00_040</t>
  </si>
  <si>
    <t>CLP_1516_00_041</t>
  </si>
  <si>
    <t>CLP_1516_00_042</t>
  </si>
  <si>
    <t>CLP_1516_00_043</t>
  </si>
  <si>
    <t>CLP_1516_00_044</t>
  </si>
  <si>
    <t>CLP_1516_00_045</t>
  </si>
  <si>
    <t>CLP_1516_00_046</t>
  </si>
  <si>
    <t>CLP_1516_00_047</t>
  </si>
  <si>
    <t>CLP_1516_00_048</t>
  </si>
  <si>
    <t>CLP_1516_00_049</t>
  </si>
  <si>
    <t>CLP_1516_00_050</t>
  </si>
  <si>
    <t>CLP_1516_00_051</t>
  </si>
  <si>
    <t>CLP_1516_00_052</t>
  </si>
  <si>
    <t>CLP_1516_00_053</t>
  </si>
  <si>
    <t>CLP_1516_00_054</t>
  </si>
  <si>
    <t>CLP_1516_00_055</t>
  </si>
  <si>
    <t>CLP_1516_00_056</t>
  </si>
  <si>
    <t>CLP_1516_00_057</t>
  </si>
  <si>
    <t>CLP_1516_00_058</t>
  </si>
  <si>
    <t>CLP_1516_00_059</t>
  </si>
  <si>
    <t>CLP_1516_00_060</t>
  </si>
  <si>
    <t>CLP_1516_00_061</t>
  </si>
  <si>
    <t>CLP_1516_00_062</t>
  </si>
  <si>
    <t>CLP_1516_00_063</t>
  </si>
  <si>
    <t>CLP_1516_00_064</t>
  </si>
  <si>
    <t>CLP_1516_00_065</t>
  </si>
  <si>
    <t>CLP_1516_00_066</t>
  </si>
  <si>
    <t>CLP_1516_00_067</t>
  </si>
  <si>
    <t>CLP_1516_00_068</t>
  </si>
  <si>
    <t>CLP_1516_00_069</t>
  </si>
  <si>
    <t>CLP_1516_00_070</t>
  </si>
  <si>
    <t>CLP_1516_00_071</t>
  </si>
  <si>
    <t>CLP_1516_00_072</t>
  </si>
  <si>
    <t>CLP_1516_00_073</t>
  </si>
  <si>
    <t>CLP_1516_00_074</t>
  </si>
  <si>
    <t>CLP_1516_00_075</t>
  </si>
  <si>
    <t>CLP_1516_00_076</t>
  </si>
  <si>
    <t>CLP_1516_00_077</t>
  </si>
  <si>
    <t>CLP_1516_00_078</t>
  </si>
  <si>
    <t>CLP_1516_00_079</t>
  </si>
  <si>
    <t>CLP_1516_00_080</t>
  </si>
  <si>
    <t>CLP_1516_00_081</t>
  </si>
  <si>
    <t>CLP_1516_00_082</t>
  </si>
  <si>
    <t>CLP_1516_00_083</t>
  </si>
  <si>
    <t>CLP_1516_00_084</t>
  </si>
  <si>
    <t>CLP_1516_00_085</t>
  </si>
  <si>
    <t>CLP_1516_00_086</t>
  </si>
  <si>
    <t>CLP_1516_00_087</t>
  </si>
  <si>
    <t>CLP_1516_00_088</t>
  </si>
  <si>
    <t>CLP_1516_00_089</t>
  </si>
  <si>
    <t>CLP_1516_00_090</t>
  </si>
  <si>
    <t>CLP_1516_00_092</t>
  </si>
  <si>
    <t>CLP_1516_00_093</t>
  </si>
  <si>
    <t>CLP_1516_00_094</t>
  </si>
  <si>
    <t>CLP_1516_00_095</t>
  </si>
  <si>
    <t>CLP_1516_00_096</t>
  </si>
  <si>
    <t>CLP_1516_00_097</t>
  </si>
  <si>
    <t>CLP_1516_00_098</t>
  </si>
  <si>
    <t>CLP_1516_00_099</t>
  </si>
  <si>
    <t>CLP_1516_00_100</t>
  </si>
  <si>
    <t>CLP_1516_00_101</t>
  </si>
  <si>
    <t>CLP_1516_00_102</t>
  </si>
  <si>
    <t>CLP_1516_00_103</t>
  </si>
  <si>
    <t>CLP_1516_00_104</t>
  </si>
  <si>
    <t>CLP_1516_00_105</t>
  </si>
  <si>
    <t>CLP_1516_00_106</t>
  </si>
  <si>
    <t>CLP_1516_00_107</t>
  </si>
  <si>
    <t>CLP_1516_00_108</t>
  </si>
  <si>
    <t>CLP_1516_00_109</t>
  </si>
  <si>
    <t>CLP_1516_00_110</t>
  </si>
  <si>
    <t>CLP_1516_00_111</t>
  </si>
  <si>
    <t>CLP_1516_00_112</t>
  </si>
  <si>
    <t>CLP_1516_00_113</t>
  </si>
  <si>
    <t>CLP_1516_00_114</t>
  </si>
  <si>
    <t>CLP_1516_00_115</t>
  </si>
  <si>
    <t>CLP_1516_00_116</t>
  </si>
  <si>
    <t>CLP_1516_00_117</t>
  </si>
  <si>
    <t>CLP_1516_00_118</t>
  </si>
  <si>
    <t>CLP_1516_00_119</t>
  </si>
  <si>
    <t>CLP_1516_00_120</t>
  </si>
  <si>
    <t>CLP_1516_00_121</t>
  </si>
  <si>
    <t>CLP_1516_00_122</t>
  </si>
  <si>
    <t>CLP_1516_00_123</t>
  </si>
  <si>
    <t>CLP_1516_00_124</t>
  </si>
  <si>
    <t>CLP_1516_00_125</t>
  </si>
  <si>
    <t>CLP_1516_00_126</t>
  </si>
  <si>
    <t>CLP_1516_00_127</t>
  </si>
  <si>
    <t>CLP_1516_00_128</t>
  </si>
  <si>
    <t>CLP_1516_00_129</t>
  </si>
  <si>
    <t>CLP_1516_00_130</t>
  </si>
  <si>
    <t>CLP_1516_00_131</t>
  </si>
  <si>
    <t>CLP_1516_00_132</t>
  </si>
  <si>
    <t>CLP_1516_00_133</t>
  </si>
  <si>
    <t>CLP_1516_00_134</t>
  </si>
  <si>
    <t>CLP_1516_00_135</t>
  </si>
  <si>
    <t>CLP_1516_00_136</t>
  </si>
  <si>
    <t>CLP_1516_00_137</t>
  </si>
  <si>
    <t>CLP_1516_00_138</t>
  </si>
  <si>
    <t>CLP_1516_00_139</t>
  </si>
  <si>
    <t>CLP_1516_00_140</t>
  </si>
  <si>
    <t>CLP_1516_00_141</t>
  </si>
  <si>
    <t>CLP_1516_00_142</t>
  </si>
  <si>
    <t>CLP_1516_00_143</t>
  </si>
  <si>
    <t>CLP_1516_00_144</t>
  </si>
  <si>
    <t>CLP_1516_00_145</t>
  </si>
  <si>
    <t>CLP_1516_00_146</t>
  </si>
  <si>
    <t>CLP_1516_00_147</t>
  </si>
  <si>
    <t>CLP_1516_00_148</t>
  </si>
  <si>
    <t>CLP_1516_00_149</t>
  </si>
  <si>
    <t>CLP_1516_00_150</t>
  </si>
  <si>
    <t>CLP_1516_00_151</t>
  </si>
  <si>
    <t>CLP_1516_00_152</t>
  </si>
  <si>
    <t>CLP_1516_00_153</t>
  </si>
  <si>
    <t>CLP_1516_00_154</t>
  </si>
  <si>
    <t>CLP_1516_00_155</t>
  </si>
  <si>
    <t>CLP_1516_00_156</t>
  </si>
  <si>
    <t>CLP_1516_00_157</t>
  </si>
  <si>
    <t>CLP_1516_00_158</t>
  </si>
  <si>
    <t>CLP_1516_00_159</t>
  </si>
  <si>
    <t>CLP_1516_00_160</t>
  </si>
  <si>
    <t>CLP_1516_00_161</t>
  </si>
  <si>
    <t>CLP_1516_00_162</t>
  </si>
  <si>
    <t>CLP_1516_00_163</t>
  </si>
  <si>
    <t>CLP_1516_00_164</t>
  </si>
  <si>
    <t>CLP_1516_00_165</t>
  </si>
  <si>
    <t>CLP_1516_00_166</t>
  </si>
  <si>
    <t>CLP_1516_00_167</t>
  </si>
  <si>
    <t>CLP_1516_00_168</t>
  </si>
  <si>
    <t>CLP_1516_00_169</t>
  </si>
  <si>
    <t>CLP_1516_00_170</t>
  </si>
  <si>
    <t>CLP_1516_00_171</t>
  </si>
  <si>
    <t>CLP_1516_00_172</t>
  </si>
  <si>
    <t>CLP_1516_00_173</t>
  </si>
  <si>
    <t>CLP_1516_00_174</t>
  </si>
  <si>
    <t>CLP_1516_00_175</t>
  </si>
  <si>
    <t>CLP_1516_00_176</t>
  </si>
  <si>
    <t>CLP_1516_00_177</t>
  </si>
  <si>
    <t>CLP_1516_00_178</t>
  </si>
  <si>
    <t>CLP_1516_00_179</t>
  </si>
  <si>
    <t>CLP_1516_00_180</t>
  </si>
  <si>
    <t>CLP_1516_00_181</t>
  </si>
  <si>
    <t>CLP_1516_01_001</t>
  </si>
  <si>
    <t>CLP_1516_01_002</t>
  </si>
  <si>
    <t>CLP_1516_01_003</t>
  </si>
  <si>
    <t>CLP_1516_01_004</t>
  </si>
  <si>
    <t>CLP_1516_01_005</t>
  </si>
  <si>
    <t>CLP_1516_01_006</t>
  </si>
  <si>
    <t>CLP_1516_01_007</t>
  </si>
  <si>
    <t>CLP_1516_01_008</t>
  </si>
  <si>
    <t>CLP_1516_01_009</t>
  </si>
  <si>
    <t>CLP_1516_01_010</t>
  </si>
  <si>
    <t>CLP_1516_01_011</t>
  </si>
  <si>
    <t>CLP_1516_01_012</t>
  </si>
  <si>
    <t>CLP_1516_01_013</t>
  </si>
  <si>
    <t>CLP_1516_01_014</t>
  </si>
  <si>
    <t>CLP_1516_01_015</t>
  </si>
  <si>
    <t>CLP_1516_01_016</t>
  </si>
  <si>
    <t>CLP_1516_01_017</t>
  </si>
  <si>
    <t>CLP_1516_01_018</t>
  </si>
  <si>
    <t>CLP_1516_01_019</t>
  </si>
  <si>
    <t>CLP_1516_01_020</t>
  </si>
  <si>
    <t>CLP_1516_01_021</t>
  </si>
  <si>
    <t>CLP_1516_01_022</t>
  </si>
  <si>
    <t>CLP_1516_01_023</t>
  </si>
  <si>
    <t>CLP_1516_01_024</t>
  </si>
  <si>
    <t>CLP_1516_01_025</t>
  </si>
  <si>
    <t>CLP_1516_01_026</t>
  </si>
  <si>
    <t>CLP_1516_01_027</t>
  </si>
  <si>
    <t>CLP_1516_01_028</t>
  </si>
  <si>
    <t>CLP_1516_01_029</t>
  </si>
  <si>
    <t>CLP_1516_01_030</t>
  </si>
  <si>
    <t>CLP_1516_01_031</t>
  </si>
  <si>
    <t>CLP_1516_01_032</t>
  </si>
  <si>
    <t>CLP_1516_01_033</t>
  </si>
  <si>
    <t>CLP_1516_01_034</t>
  </si>
  <si>
    <t>CLP_1516_01_035</t>
  </si>
  <si>
    <t>CLP_1516_01_036</t>
  </si>
  <si>
    <t>CLP_1516_01_037</t>
  </si>
  <si>
    <t>CLP_1516_01_038</t>
  </si>
  <si>
    <t>CLP_1516_01_039</t>
  </si>
  <si>
    <t>CLP_1516_01_040</t>
  </si>
  <si>
    <t>CLP_1516_01_041</t>
  </si>
  <si>
    <t>CLP_1516_01_042</t>
  </si>
  <si>
    <t>CLP_1516_01_043</t>
  </si>
  <si>
    <t>CLP_1516_01_044</t>
  </si>
  <si>
    <t>CLP_1516_01_045</t>
  </si>
  <si>
    <t>CLP_1516_01_046</t>
  </si>
  <si>
    <t>CLP_1516_01_047</t>
  </si>
  <si>
    <t>CLP_1516_01_048</t>
  </si>
  <si>
    <t>CLP_1516_01_049</t>
  </si>
  <si>
    <t>CLP_1516_01_050</t>
  </si>
  <si>
    <t>CLP_1516_01_051</t>
  </si>
  <si>
    <t>CLP_1516_01_052</t>
  </si>
  <si>
    <t>CLP_1516_01_053</t>
  </si>
  <si>
    <t>CLP_1516_01_054</t>
  </si>
  <si>
    <t>CLP_1516_01_055</t>
  </si>
  <si>
    <t>CLP_1516_01_056</t>
  </si>
  <si>
    <t>CLP_1516_01_057</t>
  </si>
  <si>
    <t>CLP_1516_01_058</t>
  </si>
  <si>
    <t>CLP_1516_01_059</t>
  </si>
  <si>
    <t>CLP_1516_01_060</t>
  </si>
  <si>
    <t>CLP_1516_01_061</t>
  </si>
  <si>
    <t>CLP_1516_01_062</t>
  </si>
  <si>
    <t>CLP_1516_01_063</t>
  </si>
  <si>
    <t>CLP_1516_01_064</t>
  </si>
  <si>
    <t>CLP_1516_01_065</t>
  </si>
  <si>
    <t>CLP_1516_01_066</t>
  </si>
  <si>
    <t>CLP_1516_01_067</t>
  </si>
  <si>
    <t>CLP_1516_01_068</t>
  </si>
  <si>
    <t>CLP_1516_01_069</t>
  </si>
  <si>
    <t>CLP_1516_01_070</t>
  </si>
  <si>
    <t>CLP_1516_01_071</t>
  </si>
  <si>
    <t>CLP_1516_01_072</t>
  </si>
  <si>
    <t>CLP_1516_01_073</t>
  </si>
  <si>
    <t>CLP_1516_01_074</t>
  </si>
  <si>
    <t>CLP_1516_01_075</t>
  </si>
  <si>
    <t>CLP_1516_01_076</t>
  </si>
  <si>
    <t>CLP_1516_01_077</t>
  </si>
  <si>
    <t>CLP_1516_01_078</t>
  </si>
  <si>
    <t>CLP_1516_01_079</t>
  </si>
  <si>
    <t>CLP_1516_01_080</t>
  </si>
  <si>
    <t>CLP_1516_01_081</t>
  </si>
  <si>
    <t>CLP_1516_01_082</t>
  </si>
  <si>
    <t>CLP_1516_01_083</t>
  </si>
  <si>
    <t>CLP_1516_01_084</t>
  </si>
  <si>
    <t>CLP_1516_01_085</t>
  </si>
  <si>
    <t>CLP_1516_01_086</t>
  </si>
  <si>
    <t>CLP_1516_01_087</t>
  </si>
  <si>
    <t>CLP_1516_01_088</t>
  </si>
  <si>
    <t>CLP_1516_01_089</t>
  </si>
  <si>
    <t>CLP_1516_01_090</t>
  </si>
  <si>
    <t>CLP_1516_01_092</t>
  </si>
  <si>
    <t>CLP_1516_01_093</t>
  </si>
  <si>
    <t>CLP_1516_01_094</t>
  </si>
  <si>
    <t>CLP_1516_01_095</t>
  </si>
  <si>
    <t>CLP_1516_01_096</t>
  </si>
  <si>
    <t>CLP_1516_01_097</t>
  </si>
  <si>
    <t>CLP_1516_01_098</t>
  </si>
  <si>
    <t>CLP_1516_01_099</t>
  </si>
  <si>
    <t>CLP_1516_01_100</t>
  </si>
  <si>
    <t>CLP_1516_01_101</t>
  </si>
  <si>
    <t>CLP_1516_01_102</t>
  </si>
  <si>
    <t>CLP_1516_01_103</t>
  </si>
  <si>
    <t>CLP_1516_01_104</t>
  </si>
  <si>
    <t>CLP_1516_01_105</t>
  </si>
  <si>
    <t>CLP_1516_01_106</t>
  </si>
  <si>
    <t>CLP_1516_01_107</t>
  </si>
  <si>
    <t>CLP_1516_01_108</t>
  </si>
  <si>
    <t>CLP_1516_01_109</t>
  </si>
  <si>
    <t>CLP_1516_01_110</t>
  </si>
  <si>
    <t>CLP_1516_01_111</t>
  </si>
  <si>
    <t>CLP_1516_01_112</t>
  </si>
  <si>
    <t>CLP_1516_01_113</t>
  </si>
  <si>
    <t>CLP_1516_01_114</t>
  </si>
  <si>
    <t>CLP_1516_01_115</t>
  </si>
  <si>
    <t>CLP_1516_01_116</t>
  </si>
  <si>
    <t>CLP_1516_01_117</t>
  </si>
  <si>
    <t>CLP_1516_01_118</t>
  </si>
  <si>
    <t>CLP_1516_01_119</t>
  </si>
  <si>
    <t>CLP_1516_01_120</t>
  </si>
  <si>
    <t>CLP_1516_01_121</t>
  </si>
  <si>
    <t>CLP_1516_01_122</t>
  </si>
  <si>
    <t>CLP_1516_01_123</t>
  </si>
  <si>
    <t>CLP_1516_01_124</t>
  </si>
  <si>
    <t>CLP_1516_01_125</t>
  </si>
  <si>
    <t>CLP_1516_01_126</t>
  </si>
  <si>
    <t>CLP_1516_01_127</t>
  </si>
  <si>
    <t>CLP_1516_01_128</t>
  </si>
  <si>
    <t>CLP_1516_01_129</t>
  </si>
  <si>
    <t>CLP_1516_01_130</t>
  </si>
  <si>
    <t>CLP_1516_01_131</t>
  </si>
  <si>
    <t>CLP_1516_01_132</t>
  </si>
  <si>
    <t>CLP_1516_01_133</t>
  </si>
  <si>
    <t>CLP_1516_01_134</t>
  </si>
  <si>
    <t>CLP_1516_01_135</t>
  </si>
  <si>
    <t>CLP_1516_01_136</t>
  </si>
  <si>
    <t>CLP_1516_01_137</t>
  </si>
  <si>
    <t>CLP_1516_01_138</t>
  </si>
  <si>
    <t>CLP_1516_01_139</t>
  </si>
  <si>
    <t>CLP_1516_01_140</t>
  </si>
  <si>
    <t>CLP_1516_01_141</t>
  </si>
  <si>
    <t>CLP_1516_01_142</t>
  </si>
  <si>
    <t>CLP_1516_01_143</t>
  </si>
  <si>
    <t>CLP_1516_01_144</t>
  </si>
  <si>
    <t>CLP_1516_01_145</t>
  </si>
  <si>
    <t>CLP_1516_01_146</t>
  </si>
  <si>
    <t>CLP_1516_01_147</t>
  </si>
  <si>
    <t>CLP_1516_01_148</t>
  </si>
  <si>
    <t>CLP_1516_01_149</t>
  </si>
  <si>
    <t>CLP_1516_01_150</t>
  </si>
  <si>
    <t>CLP_1516_01_151</t>
  </si>
  <si>
    <t>CLP_1516_01_152</t>
  </si>
  <si>
    <t>CLP_1516_01_153</t>
  </si>
  <si>
    <t>CLP_1516_01_154</t>
  </si>
  <si>
    <t>CLP_1516_01_155</t>
  </si>
  <si>
    <t>CLP_1516_01_156</t>
  </si>
  <si>
    <t>CLP_1516_01_157</t>
  </si>
  <si>
    <t>CLP_1516_01_158</t>
  </si>
  <si>
    <t>CLP_1516_01_159</t>
  </si>
  <si>
    <t>CLP_1516_01_160</t>
  </si>
  <si>
    <t>CLP_1516_01_161</t>
  </si>
  <si>
    <t>CLP_1516_01_162</t>
  </si>
  <si>
    <t>CLP_1516_01_163</t>
  </si>
  <si>
    <t>CLP_1516_01_164</t>
  </si>
  <si>
    <t>CLP_1516_01_165</t>
  </si>
  <si>
    <t>CLP_1516_01_166</t>
  </si>
  <si>
    <t>CLP_1516_01_167</t>
  </si>
  <si>
    <t>CLP_1516_01_168</t>
  </si>
  <si>
    <t>CLP_1516_01_169</t>
  </si>
  <si>
    <t>CLP_1516_01_170</t>
  </si>
  <si>
    <t>CLP_1516_01_171</t>
  </si>
  <si>
    <t>CLP_1516_01_172</t>
  </si>
  <si>
    <t>CLP_1516_01_173</t>
  </si>
  <si>
    <t>CLP_1516_01_174</t>
  </si>
  <si>
    <t>CLP_1516_01_175</t>
  </si>
  <si>
    <t>CLP_1516_01_176</t>
  </si>
  <si>
    <t>CLP_1516_01_177</t>
  </si>
  <si>
    <t>CLP_1516_01_178</t>
  </si>
  <si>
    <t>CLP_1516_01_179</t>
  </si>
  <si>
    <t>CLP_1516_01_180</t>
  </si>
  <si>
    <t>CLP_1516_01_181</t>
  </si>
  <si>
    <t>CLP_1516_10_001</t>
  </si>
  <si>
    <t>CLP_1516_10_002</t>
  </si>
  <si>
    <t>CLP_1516_10_003</t>
  </si>
  <si>
    <t>CLP_1516_10_004</t>
  </si>
  <si>
    <t>CLP_1516_10_005</t>
  </si>
  <si>
    <t>CLP_1516_10_006</t>
  </si>
  <si>
    <t>CLP_1516_10_007</t>
  </si>
  <si>
    <t>CLP_1516_10_008</t>
  </si>
  <si>
    <t>CLP_1516_10_009</t>
  </si>
  <si>
    <t>CLP_1516_10_010</t>
  </si>
  <si>
    <t>CLP_1516_10_011</t>
  </si>
  <si>
    <t>CLP_1516_10_012</t>
  </si>
  <si>
    <t>CLP_1516_10_013</t>
  </si>
  <si>
    <t>CLP_1516_10_014</t>
  </si>
  <si>
    <t>CLP_1516_10_015</t>
  </si>
  <si>
    <t>CLP_1516_10_016</t>
  </si>
  <si>
    <t>CLP_1516_10_017</t>
  </si>
  <si>
    <t>CLP_1516_10_018</t>
  </si>
  <si>
    <t>CLP_1516_10_019</t>
  </si>
  <si>
    <t>CLP_1516_10_020</t>
  </si>
  <si>
    <t>CLP_1516_10_021</t>
  </si>
  <si>
    <t>CLP_1516_10_022</t>
  </si>
  <si>
    <t>CLP_1516_10_023</t>
  </si>
  <si>
    <t>CLP_1516_10_024</t>
  </si>
  <si>
    <t>CLP_1516_10_025</t>
  </si>
  <si>
    <t>CLP_1516_10_026</t>
  </si>
  <si>
    <t>CLP_1516_10_027</t>
  </si>
  <si>
    <t>CLP_1516_10_028</t>
  </si>
  <si>
    <t>CLP_1516_10_029</t>
  </si>
  <si>
    <t>CLP_1516_10_030</t>
  </si>
  <si>
    <t>CLP_1516_10_031</t>
  </si>
  <si>
    <t>CLP_1516_10_032</t>
  </si>
  <si>
    <t>CLP_1516_10_033</t>
  </si>
  <si>
    <t>CLP_1516_10_034</t>
  </si>
  <si>
    <t>CLP_1516_10_035</t>
  </si>
  <si>
    <t>CLP_1516_10_036</t>
  </si>
  <si>
    <t>CLP_1516_10_037</t>
  </si>
  <si>
    <t>CLP_1516_10_038</t>
  </si>
  <si>
    <t>CLP_1516_10_039</t>
  </si>
  <si>
    <t>CLP_1516_10_040</t>
  </si>
  <si>
    <t>CLP_1516_10_041</t>
  </si>
  <si>
    <t>CLP_1516_10_042</t>
  </si>
  <si>
    <t>CLP_1516_10_043</t>
  </si>
  <si>
    <t>CLP_1516_10_044</t>
  </si>
  <si>
    <t>CLP_1516_10_045</t>
  </si>
  <si>
    <t>CLP_1516_10_046</t>
  </si>
  <si>
    <t>CLP_1516_10_047</t>
  </si>
  <si>
    <t>CLP_1516_10_048</t>
  </si>
  <si>
    <t>CLP_1516_10_049</t>
  </si>
  <si>
    <t>CLP_1516_10_050</t>
  </si>
  <si>
    <t>CLP_1516_10_051</t>
  </si>
  <si>
    <t>CLP_1516_10_052</t>
  </si>
  <si>
    <t>CLP_1516_10_053</t>
  </si>
  <si>
    <t>CLP_1516_10_054</t>
  </si>
  <si>
    <t>CLP_1516_10_055</t>
  </si>
  <si>
    <t>CLP_1516_10_056</t>
  </si>
  <si>
    <t>CLP_1516_10_057</t>
  </si>
  <si>
    <t>CLP_1516_10_058</t>
  </si>
  <si>
    <t>CLP_1516_10_059</t>
  </si>
  <si>
    <t>CLP_1516_10_060</t>
  </si>
  <si>
    <t>CLP_1516_10_061</t>
  </si>
  <si>
    <t>CLP_1516_10_062</t>
  </si>
  <si>
    <t>CLP_1516_10_063</t>
  </si>
  <si>
    <t>CLP_1516_10_064</t>
  </si>
  <si>
    <t>CLP_1516_10_065</t>
  </si>
  <si>
    <t>CLP_1516_10_066</t>
  </si>
  <si>
    <t>CLP_1516_10_067</t>
  </si>
  <si>
    <t>CLP_1516_10_068</t>
  </si>
  <si>
    <t>CLP_1516_10_069</t>
  </si>
  <si>
    <t>CLP_1516_10_070</t>
  </si>
  <si>
    <t>CLP_1516_10_071</t>
  </si>
  <si>
    <t>CLP_1516_10_072</t>
  </si>
  <si>
    <t>CLP_1516_10_073</t>
  </si>
  <si>
    <t>CLP_1516_10_074</t>
  </si>
  <si>
    <t>CLP_1516_10_075</t>
  </si>
  <si>
    <t>CLP_1516_10_076</t>
  </si>
  <si>
    <t>CLP_1516_10_077</t>
  </si>
  <si>
    <t>CLP_1516_10_078</t>
  </si>
  <si>
    <t>CLP_1516_10_079</t>
  </si>
  <si>
    <t>CLP_1516_10_080</t>
  </si>
  <si>
    <t>CLP_1516_10_081</t>
  </si>
  <si>
    <t>CLP_1516_10_082</t>
  </si>
  <si>
    <t>CLP_1516_10_083</t>
  </si>
  <si>
    <t>CLP_1516_10_084</t>
  </si>
  <si>
    <t>CLP_1516_10_085</t>
  </si>
  <si>
    <t>CLP_1516_10_086</t>
  </si>
  <si>
    <t>CLP_1516_10_087</t>
  </si>
  <si>
    <t>CLP_1516_10_088</t>
  </si>
  <si>
    <t>CLP_1516_10_089</t>
  </si>
  <si>
    <t>CLP_1516_10_092</t>
  </si>
  <si>
    <t>CLP_1516_10_093</t>
  </si>
  <si>
    <t>CLP_1516_10_094</t>
  </si>
  <si>
    <t>CLP_1516_10_095</t>
  </si>
  <si>
    <t>CLP_1516_10_096</t>
  </si>
  <si>
    <t>CLP_1516_10_097</t>
  </si>
  <si>
    <t>CLP_1516_10_098</t>
  </si>
  <si>
    <t>CLP_1516_10_099</t>
  </si>
  <si>
    <t>CLP_1516_10_100</t>
  </si>
  <si>
    <t>CLP_1516_10_101</t>
  </si>
  <si>
    <t>CLP_1516_10_102</t>
  </si>
  <si>
    <t>CLP_1516_10_103</t>
  </si>
  <si>
    <t>CLP_1516_10_104</t>
  </si>
  <si>
    <t>CLP_1516_10_105</t>
  </si>
  <si>
    <t>CLP_1516_10_106</t>
  </si>
  <si>
    <t>CLP_1516_10_107</t>
  </si>
  <si>
    <t>CLP_1516_10_108</t>
  </si>
  <si>
    <t>CLP_1516_10_109</t>
  </si>
  <si>
    <t>CLP_1516_10_110</t>
  </si>
  <si>
    <t>CLP_1516_10_111</t>
  </si>
  <si>
    <t>CLP_1516_10_112</t>
  </si>
  <si>
    <t>CLP_1516_10_113</t>
  </si>
  <si>
    <t>CLP_1516_10_114</t>
  </si>
  <si>
    <t>CLP_1516_10_115</t>
  </si>
  <si>
    <t>CLP_1516_10_116</t>
  </si>
  <si>
    <t>CLP_1516_10_117</t>
  </si>
  <si>
    <t>CLP_1516_10_118</t>
  </si>
  <si>
    <t>CLP_1516_10_119</t>
  </si>
  <si>
    <t>CLP_1516_10_120</t>
  </si>
  <si>
    <t>CLP_1516_10_121</t>
  </si>
  <si>
    <t>CLP_1516_10_122</t>
  </si>
  <si>
    <t>CLP_1516_10_123</t>
  </si>
  <si>
    <t>CLP_1516_10_124</t>
  </si>
  <si>
    <t>CLP_1516_10_125</t>
  </si>
  <si>
    <t>CLP_1516_10_126</t>
  </si>
  <si>
    <t>CLP_1516_10_127</t>
  </si>
  <si>
    <t>CLP_1516_10_128</t>
  </si>
  <si>
    <t>CLP_1516_10_129</t>
  </si>
  <si>
    <t>CLP_1516_10_130</t>
  </si>
  <si>
    <t>CLP_1516_10_131</t>
  </si>
  <si>
    <t>CLP_1516_10_132</t>
  </si>
  <si>
    <t>CLP_1516_10_133</t>
  </si>
  <si>
    <t>CLP_1516_10_134</t>
  </si>
  <si>
    <t>CLP_1516_10_135</t>
  </si>
  <si>
    <t>CLP_1516_10_136</t>
  </si>
  <si>
    <t>CLP_1516_10_137</t>
  </si>
  <si>
    <t>CLP_1516_10_138</t>
  </si>
  <si>
    <t>CLP_1516_10_139</t>
  </si>
  <si>
    <t>CLP_1516_10_140</t>
  </si>
  <si>
    <t>CLP_1516_10_141</t>
  </si>
  <si>
    <t>CLP_1516_10_142</t>
  </si>
  <si>
    <t>CLP_1516_10_143</t>
  </si>
  <si>
    <t>CLP_1516_10_144</t>
  </si>
  <si>
    <t>CLP_1516_10_145</t>
  </si>
  <si>
    <t>CLP_1516_10_146</t>
  </si>
  <si>
    <t>CLP_1516_10_147</t>
  </si>
  <si>
    <t>CLP_1516_10_148</t>
  </si>
  <si>
    <t>CLP_1516_10_149</t>
  </si>
  <si>
    <t>CLP_1516_10_150</t>
  </si>
  <si>
    <t>CLP_1516_10_151</t>
  </si>
  <si>
    <t>CLP_1516_10_152</t>
  </si>
  <si>
    <t>CLP_1516_10_153</t>
  </si>
  <si>
    <t>CLP_1516_10_154</t>
  </si>
  <si>
    <t>CLP_1516_10_155</t>
  </si>
  <si>
    <t>CLP_1516_10_156</t>
  </si>
  <si>
    <t>CLP_1516_10_157</t>
  </si>
  <si>
    <t>CLP_1516_10_158</t>
  </si>
  <si>
    <t>CLP_1516_10_159</t>
  </si>
  <si>
    <t>CLP_1516_10_160</t>
  </si>
  <si>
    <t>CLP_1516_10_161</t>
  </si>
  <si>
    <t>CLP_1516_10_162</t>
  </si>
  <si>
    <t>CLP_1516_10_163</t>
  </si>
  <si>
    <t>CLP_1516_10_164</t>
  </si>
  <si>
    <t>CLP_1516_10_165</t>
  </si>
  <si>
    <t>CLP_1516_10_166</t>
  </si>
  <si>
    <t>CLP_1516_10_167</t>
  </si>
  <si>
    <t>CLP_1516_10_168</t>
  </si>
  <si>
    <t>CLP_1516_10_169</t>
  </si>
  <si>
    <t>CLP_1516_10_170</t>
  </si>
  <si>
    <t>CLP_1516_10_171</t>
  </si>
  <si>
    <t>CLP_1516_10_172</t>
  </si>
  <si>
    <t>CLP_1516_10_173</t>
  </si>
  <si>
    <t>CLP_1516_10_174</t>
  </si>
  <si>
    <t>CLP_1516_10_175</t>
  </si>
  <si>
    <t>CLP_1516_10_176</t>
  </si>
  <si>
    <t>CLP_1516_10_177</t>
  </si>
  <si>
    <t>CLP_1516_10_178</t>
  </si>
  <si>
    <t>CLP_1516_10_179</t>
  </si>
  <si>
    <t>CLP_1516_10_180</t>
  </si>
  <si>
    <t>CLP_1516_10_181</t>
  </si>
  <si>
    <t>CLP_1516_10_182</t>
  </si>
  <si>
    <t>CLP_1516_11_001</t>
  </si>
  <si>
    <t>CLP_1516_11_002</t>
  </si>
  <si>
    <t>CLP_1516_11_003</t>
  </si>
  <si>
    <t>CLP_1516_11_004</t>
  </si>
  <si>
    <t>CLP_1516_11_005</t>
  </si>
  <si>
    <t>CLP_1516_11_006</t>
  </si>
  <si>
    <t>CLP_1516_11_007</t>
  </si>
  <si>
    <t>CLP_1516_11_008</t>
  </si>
  <si>
    <t>CLP_1516_11_009</t>
  </si>
  <si>
    <t>CLP_1516_11_010</t>
  </si>
  <si>
    <t>CLP_1516_11_011</t>
  </si>
  <si>
    <t>CLP_1516_11_012</t>
  </si>
  <si>
    <t>CLP_1516_11_013</t>
  </si>
  <si>
    <t>CLP_1516_11_014</t>
  </si>
  <si>
    <t>CLP_1516_11_015</t>
  </si>
  <si>
    <t>CLP_1516_11_016</t>
  </si>
  <si>
    <t>CLP_1516_11_017</t>
  </si>
  <si>
    <t>CLP_1516_11_018</t>
  </si>
  <si>
    <t>CLP_1516_11_019</t>
  </si>
  <si>
    <t>CLP_1516_11_020</t>
  </si>
  <si>
    <t>CLP_1516_11_021</t>
  </si>
  <si>
    <t>CLP_1516_11_022</t>
  </si>
  <si>
    <t>CLP_1516_11_023</t>
  </si>
  <si>
    <t>CLP_1516_11_024</t>
  </si>
  <si>
    <t>CLP_1516_11_025</t>
  </si>
  <si>
    <t>CLP_1516_11_026</t>
  </si>
  <si>
    <t>CLP_1516_11_027</t>
  </si>
  <si>
    <t>CLP_1516_11_028</t>
  </si>
  <si>
    <t>CLP_1516_11_029</t>
  </si>
  <si>
    <t>CLP_1516_11_030</t>
  </si>
  <si>
    <t>CLP_1516_11_031</t>
  </si>
  <si>
    <t>CLP_1516_11_032</t>
  </si>
  <si>
    <t>CLP_1516_11_033</t>
  </si>
  <si>
    <t>CLP_1516_11_034</t>
  </si>
  <si>
    <t>CLP_1516_11_035</t>
  </si>
  <si>
    <t>CLP_1516_11_036</t>
  </si>
  <si>
    <t>CLP_1516_11_037</t>
  </si>
  <si>
    <t>CLP_1516_11_038</t>
  </si>
  <si>
    <t>CLP_1516_11_039</t>
  </si>
  <si>
    <t>CLP_1516_11_040</t>
  </si>
  <si>
    <t>CLP_1516_11_041</t>
  </si>
  <si>
    <t>CLP_1516_11_042</t>
  </si>
  <si>
    <t>CLP_1516_11_043</t>
  </si>
  <si>
    <t>CLP_1516_11_044</t>
  </si>
  <si>
    <t>CLP_1516_11_045</t>
  </si>
  <si>
    <t>CLP_1516_11_046</t>
  </si>
  <si>
    <t>CLP_1516_11_047</t>
  </si>
  <si>
    <t>CLP_1516_11_048</t>
  </si>
  <si>
    <t>CLP_1516_11_049</t>
  </si>
  <si>
    <t>CLP_1516_11_050</t>
  </si>
  <si>
    <t>CLP_1516_11_051</t>
  </si>
  <si>
    <t>CLP_1516_11_052</t>
  </si>
  <si>
    <t>CLP_1516_11_053</t>
  </si>
  <si>
    <t>CLP_1516_11_054</t>
  </si>
  <si>
    <t>CLP_1516_11_055</t>
  </si>
  <si>
    <t>CLP_1516_11_056</t>
  </si>
  <si>
    <t>CLP_1516_11_057</t>
  </si>
  <si>
    <t>CLP_1516_11_058</t>
  </si>
  <si>
    <t>CLP_1516_11_059</t>
  </si>
  <si>
    <t>CLP_1516_11_060</t>
  </si>
  <si>
    <t>CLP_1516_11_061</t>
  </si>
  <si>
    <t>CLP_1516_11_062</t>
  </si>
  <si>
    <t>CLP_1516_11_063</t>
  </si>
  <si>
    <t>CLP_1516_11_064</t>
  </si>
  <si>
    <t>CLP_1516_11_065</t>
  </si>
  <si>
    <t>CLP_1516_11_066</t>
  </si>
  <si>
    <t>CLP_1516_11_067</t>
  </si>
  <si>
    <t>CLP_1516_11_068</t>
  </si>
  <si>
    <t>CLP_1516_11_069</t>
  </si>
  <si>
    <t>CLP_1516_11_070</t>
  </si>
  <si>
    <t>CLP_1516_11_071</t>
  </si>
  <si>
    <t>CLP_1516_11_072</t>
  </si>
  <si>
    <t>CLP_1516_11_073</t>
  </si>
  <si>
    <t>CLP_1516_11_074</t>
  </si>
  <si>
    <t>CLP_1516_11_075</t>
  </si>
  <si>
    <t>CLP_1516_11_076</t>
  </si>
  <si>
    <t>CLP_1516_11_077</t>
  </si>
  <si>
    <t>CLP_1516_11_078</t>
  </si>
  <si>
    <t>CLP_1516_11_079</t>
  </si>
  <si>
    <t>CLP_1516_11_080</t>
  </si>
  <si>
    <t>CLP_1516_11_081</t>
  </si>
  <si>
    <t>CLP_1516_11_082</t>
  </si>
  <si>
    <t>CLP_1516_11_083</t>
  </si>
  <si>
    <t>CLP_1516_11_084</t>
  </si>
  <si>
    <t>CLP_1516_11_085</t>
  </si>
  <si>
    <t>CLP_1516_11_086</t>
  </si>
  <si>
    <t>CLP_1516_11_087</t>
  </si>
  <si>
    <t>CLP_1516_11_088</t>
  </si>
  <si>
    <t>CLP_1516_11_089</t>
  </si>
  <si>
    <t>CLP_1516_11_092</t>
  </si>
  <si>
    <t>CLP_1516_11_093</t>
  </si>
  <si>
    <t>CLP_1516_11_094</t>
  </si>
  <si>
    <t>CLP_1516_11_095</t>
  </si>
  <si>
    <t>CLP_1516_11_096</t>
  </si>
  <si>
    <t>CLP_1516_11_097</t>
  </si>
  <si>
    <t>CLP_1516_11_098</t>
  </si>
  <si>
    <t>CLP_1516_11_099</t>
  </si>
  <si>
    <t>CLP_1516_11_100</t>
  </si>
  <si>
    <t>CLP_1516_11_101</t>
  </si>
  <si>
    <t>CLP_1516_11_102</t>
  </si>
  <si>
    <t>CLP_1516_11_103</t>
  </si>
  <si>
    <t>CLP_1516_11_104</t>
  </si>
  <si>
    <t>CLP_1516_11_105</t>
  </si>
  <si>
    <t>CLP_1516_11_106</t>
  </si>
  <si>
    <t>CLP_1516_11_107</t>
  </si>
  <si>
    <t>CLP_1516_11_108</t>
  </si>
  <si>
    <t>CLP_1516_11_109</t>
  </si>
  <si>
    <t>CLP_1516_11_110</t>
  </si>
  <si>
    <t>CLP_1516_11_111</t>
  </si>
  <si>
    <t>CLP_1516_11_112</t>
  </si>
  <si>
    <t>CLP_1516_11_113</t>
  </si>
  <si>
    <t>CLP_1516_11_114</t>
  </si>
  <si>
    <t>CLP_1516_11_115</t>
  </si>
  <si>
    <t>CLP_1516_11_116</t>
  </si>
  <si>
    <t>CLP_1516_11_117</t>
  </si>
  <si>
    <t>CLP_1516_11_118</t>
  </si>
  <si>
    <t>CLP_1516_11_119</t>
  </si>
  <si>
    <t>CLP_1516_11_120</t>
  </si>
  <si>
    <t>CLP_1516_11_121</t>
  </si>
  <si>
    <t>CLP_1516_11_122</t>
  </si>
  <si>
    <t>CLP_1516_11_123</t>
  </si>
  <si>
    <t>CLP_1516_11_124</t>
  </si>
  <si>
    <t>CLP_1516_11_125</t>
  </si>
  <si>
    <t>CLP_1516_11_126</t>
  </si>
  <si>
    <t>CLP_1516_11_127</t>
  </si>
  <si>
    <t>CLP_1516_11_128</t>
  </si>
  <si>
    <t>CLP_1516_11_129</t>
  </si>
  <si>
    <t>CLP_1516_11_130</t>
  </si>
  <si>
    <t>CLP_1516_11_131</t>
  </si>
  <si>
    <t>CLP_1516_11_132</t>
  </si>
  <si>
    <t>CLP_1516_11_133</t>
  </si>
  <si>
    <t>CLP_1516_11_134</t>
  </si>
  <si>
    <t>CLP_1516_11_135</t>
  </si>
  <si>
    <t>CLP_1516_11_136</t>
  </si>
  <si>
    <t>CLP_1516_11_137</t>
  </si>
  <si>
    <t>CLP_1516_11_138</t>
  </si>
  <si>
    <t>CLP_1516_11_139</t>
  </si>
  <si>
    <t>CLP_1516_11_140</t>
  </si>
  <si>
    <t>CLP_1516_11_141</t>
  </si>
  <si>
    <t>CLP_1516_11_142</t>
  </si>
  <si>
    <t>CLP_1516_11_143</t>
  </si>
  <si>
    <t>CLP_1516_11_144</t>
  </si>
  <si>
    <t>CLP_1516_11_145</t>
  </si>
  <si>
    <t>CLP_1516_11_146</t>
  </si>
  <si>
    <t>CLP_1516_11_147</t>
  </si>
  <si>
    <t>CLP_1516_11_148</t>
  </si>
  <si>
    <t>CLP_1516_11_149</t>
  </si>
  <si>
    <t>CLP_1516_11_150</t>
  </si>
  <si>
    <t>CLP_1516_11_151</t>
  </si>
  <si>
    <t>CLP_1516_11_152</t>
  </si>
  <si>
    <t>CLP_1516_11_153</t>
  </si>
  <si>
    <t>CLP_1516_11_154</t>
  </si>
  <si>
    <t>CLP_1516_11_155</t>
  </si>
  <si>
    <t>CLP_1516_11_156</t>
  </si>
  <si>
    <t>CLP_1516_11_157</t>
  </si>
  <si>
    <t>CLP_1516_11_158</t>
  </si>
  <si>
    <t>CLP_1516_11_159</t>
  </si>
  <si>
    <t>CLP_1516_11_160</t>
  </si>
  <si>
    <t>CLP_1516_11_161</t>
  </si>
  <si>
    <t>CLP_1516_11_162</t>
  </si>
  <si>
    <t>CLP_1516_11_163</t>
  </si>
  <si>
    <t>CLP_1516_11_164</t>
  </si>
  <si>
    <t>CLP_1516_11_165</t>
  </si>
  <si>
    <t>CLP_1516_11_166</t>
  </si>
  <si>
    <t>CLP_1516_11_167</t>
  </si>
  <si>
    <t>CLP_1516_11_168</t>
  </si>
  <si>
    <t>CLP_1516_11_169</t>
  </si>
  <si>
    <t>CLP_1516_11_170</t>
  </si>
  <si>
    <t>CLP_1516_11_171</t>
  </si>
  <si>
    <t>CLP_1516_11_172</t>
  </si>
  <si>
    <t>CLP_1516_11_173</t>
  </si>
  <si>
    <t>CLP_1516_11_174</t>
  </si>
  <si>
    <t>CLP_1516_11_175</t>
  </si>
  <si>
    <t>CLP_1516_11_176</t>
  </si>
  <si>
    <t>CLP_1516_11_177</t>
  </si>
  <si>
    <t>CLP_1516_11_178</t>
  </si>
  <si>
    <t>CLP_1516_11_179</t>
  </si>
  <si>
    <t>CLP_1516_11_180</t>
  </si>
  <si>
    <t>CLP_1516_11_181</t>
  </si>
  <si>
    <t>CLP_1516_12_001</t>
  </si>
  <si>
    <t>CLP_1516_12_002</t>
  </si>
  <si>
    <t>CLP_1516_12_003</t>
  </si>
  <si>
    <t>CLP_1516_12_004</t>
  </si>
  <si>
    <t>CLP_1516_12_005</t>
  </si>
  <si>
    <t>CLP_1516_12_006</t>
  </si>
  <si>
    <t>CLP_1516_12_007</t>
  </si>
  <si>
    <t>CLP_1516_12_008</t>
  </si>
  <si>
    <t>CLP_1516_12_009</t>
  </si>
  <si>
    <t>CLP_1516_12_010</t>
  </si>
  <si>
    <t>CLP_1516_12_011</t>
  </si>
  <si>
    <t>CLP_1516_12_012</t>
  </si>
  <si>
    <t>CLP_1516_12_013</t>
  </si>
  <si>
    <t>CLP_1516_12_014</t>
  </si>
  <si>
    <t>CLP_1516_12_015</t>
  </si>
  <si>
    <t>CLP_1516_12_016</t>
  </si>
  <si>
    <t>CLP_1516_12_017</t>
  </si>
  <si>
    <t>CLP_1516_12_018</t>
  </si>
  <si>
    <t>CLP_1516_12_019</t>
  </si>
  <si>
    <t>CLP_1516_12_020</t>
  </si>
  <si>
    <t>CLP_1516_12_021</t>
  </si>
  <si>
    <t>CLP_1516_12_022</t>
  </si>
  <si>
    <t>CLP_1516_12_023</t>
  </si>
  <si>
    <t>CLP_1516_12_024</t>
  </si>
  <si>
    <t>CLP_1516_12_025</t>
  </si>
  <si>
    <t>CLP_1516_12_026</t>
  </si>
  <si>
    <t>CLP_1516_12_027</t>
  </si>
  <si>
    <t>CLP_1516_12_028</t>
  </si>
  <si>
    <t>CLP_1516_12_029</t>
  </si>
  <si>
    <t>CLP_1516_12_030</t>
  </si>
  <si>
    <t>CLP_1516_12_031</t>
  </si>
  <si>
    <t>CLP_1516_12_032</t>
  </si>
  <si>
    <t>CLP_1516_12_033</t>
  </si>
  <si>
    <t>CLP_1516_12_034</t>
  </si>
  <si>
    <t>CLP_1516_12_035</t>
  </si>
  <si>
    <t>CLP_1516_12_036</t>
  </si>
  <si>
    <t>CLP_1516_12_037</t>
  </si>
  <si>
    <t>CLP_1516_12_038</t>
  </si>
  <si>
    <t>CLP_1516_12_039</t>
  </si>
  <si>
    <t>CLP_1516_12_040</t>
  </si>
  <si>
    <t>CLP_1516_12_041</t>
  </si>
  <si>
    <t>CLP_1516_12_042</t>
  </si>
  <si>
    <t>CLP_1516_12_043</t>
  </si>
  <si>
    <t>CLP_1516_12_044</t>
  </si>
  <si>
    <t>CLP_1516_12_045</t>
  </si>
  <si>
    <t>CLP_1516_12_046</t>
  </si>
  <si>
    <t>CLP_1516_12_047</t>
  </si>
  <si>
    <t>CLP_1516_12_048</t>
  </si>
  <si>
    <t>CLP_1516_12_049</t>
  </si>
  <si>
    <t>CLP_1516_12_050</t>
  </si>
  <si>
    <t>CLP_1516_12_051</t>
  </si>
  <si>
    <t>CLP_1516_12_052</t>
  </si>
  <si>
    <t>CLP_1516_12_053</t>
  </si>
  <si>
    <t>CLP_1516_12_054</t>
  </si>
  <si>
    <t>CLP_1516_12_055</t>
  </si>
  <si>
    <t>CLP_1516_12_056</t>
  </si>
  <si>
    <t>CLP_1516_12_057</t>
  </si>
  <si>
    <t>CLP_1516_12_058</t>
  </si>
  <si>
    <t>CLP_1516_12_059</t>
  </si>
  <si>
    <t>CLP_1516_12_060</t>
  </si>
  <si>
    <t>CLP_1516_12_061</t>
  </si>
  <si>
    <t>CLP_1516_12_062</t>
  </si>
  <si>
    <t>CLP_1516_12_063</t>
  </si>
  <si>
    <t>CLP_1516_12_064</t>
  </si>
  <si>
    <t>CLP_1516_12_065</t>
  </si>
  <si>
    <t>CLP_1516_12_066</t>
  </si>
  <si>
    <t>CLP_1516_12_067</t>
  </si>
  <si>
    <t>CLP_1516_12_068</t>
  </si>
  <si>
    <t>CLP_1516_12_069</t>
  </si>
  <si>
    <t>CLP_1516_12_070</t>
  </si>
  <si>
    <t>CLP_1516_12_071</t>
  </si>
  <si>
    <t>CLP_1516_12_072</t>
  </si>
  <si>
    <t>CLP_1516_12_073</t>
  </si>
  <si>
    <t>CLP_1516_12_074</t>
  </si>
  <si>
    <t>CLP_1516_12_075</t>
  </si>
  <si>
    <t>CLP_1516_12_076</t>
  </si>
  <si>
    <t>CLP_1516_12_077</t>
  </si>
  <si>
    <t>CLP_1516_12_078</t>
  </si>
  <si>
    <t>CLP_1516_12_079</t>
  </si>
  <si>
    <t>CLP_1516_12_080</t>
  </si>
  <si>
    <t>CLP_1516_12_081</t>
  </si>
  <si>
    <t>CLP_1516_12_082</t>
  </si>
  <si>
    <t>CLP_1516_12_083</t>
  </si>
  <si>
    <t>CLP_1516_12_084</t>
  </si>
  <si>
    <t>CLP_1516_12_085</t>
  </si>
  <si>
    <t>CLP_1516_12_086</t>
  </si>
  <si>
    <t>CLP_1516_12_087</t>
  </si>
  <si>
    <t>CLP_1516_12_088</t>
  </si>
  <si>
    <t>CLP_1516_12_089</t>
  </si>
  <si>
    <t>CLP_1516_12_090</t>
  </si>
  <si>
    <t>CLP_1516_12_092</t>
  </si>
  <si>
    <t>CLP_1516_12_093</t>
  </si>
  <si>
    <t>CLP_1516_12_094</t>
  </si>
  <si>
    <t>CLP_1516_12_095</t>
  </si>
  <si>
    <t>CLP_1516_12_096</t>
  </si>
  <si>
    <t>CLP_1516_12_097</t>
  </si>
  <si>
    <t>CLP_1516_12_098</t>
  </si>
  <si>
    <t>CLP_1516_12_099</t>
  </si>
  <si>
    <t>CLP_1516_12_100</t>
  </si>
  <si>
    <t>CLP_1516_12_101</t>
  </si>
  <si>
    <t>CLP_1516_12_102</t>
  </si>
  <si>
    <t>CLP_1516_12_103</t>
  </si>
  <si>
    <t>CLP_1516_12_104</t>
  </si>
  <si>
    <t>CLP_1516_12_105</t>
  </si>
  <si>
    <t>CLP_1516_12_106</t>
  </si>
  <si>
    <t>CLP_1516_12_107</t>
  </si>
  <si>
    <t>CLP_1516_12_108</t>
  </si>
  <si>
    <t>CLP_1516_12_109</t>
  </si>
  <si>
    <t>CLP_1516_12_110</t>
  </si>
  <si>
    <t>CLP_1516_12_111</t>
  </si>
  <si>
    <t>CLP_1516_12_112</t>
  </si>
  <si>
    <t>CLP_1516_12_113</t>
  </si>
  <si>
    <t>CLP_1516_12_114</t>
  </si>
  <si>
    <t>CLP_1516_12_115</t>
  </si>
  <si>
    <t>CLP_1516_12_116</t>
  </si>
  <si>
    <t>CLP_1516_12_117</t>
  </si>
  <si>
    <t>CLP_1516_12_118</t>
  </si>
  <si>
    <t>CLP_1516_12_119</t>
  </si>
  <si>
    <t>CLP_1516_12_120</t>
  </si>
  <si>
    <t>CLP_1516_12_121</t>
  </si>
  <si>
    <t>CLP_1516_12_122</t>
  </si>
  <si>
    <t>CLP_1516_12_123</t>
  </si>
  <si>
    <t>CLP_1516_12_124</t>
  </si>
  <si>
    <t>CLP_1516_12_125</t>
  </si>
  <si>
    <t>CLP_1516_12_126</t>
  </si>
  <si>
    <t>CLP_1516_12_127</t>
  </si>
  <si>
    <t>CLP_1516_12_128</t>
  </si>
  <si>
    <t>CLP_1516_12_129</t>
  </si>
  <si>
    <t>CLP_1516_12_130</t>
  </si>
  <si>
    <t>CLP_1516_12_131</t>
  </si>
  <si>
    <t>CLP_1516_12_132</t>
  </si>
  <si>
    <t>CLP_1516_12_133</t>
  </si>
  <si>
    <t>CLP_1516_12_134</t>
  </si>
  <si>
    <t>CLP_1516_12_135</t>
  </si>
  <si>
    <t>CLP_1516_12_136</t>
  </si>
  <si>
    <t>CLP_1516_12_137</t>
  </si>
  <si>
    <t>CLP_1516_12_138</t>
  </si>
  <si>
    <t>CLP_1516_12_139</t>
  </si>
  <si>
    <t>CLP_1516_12_140</t>
  </si>
  <si>
    <t>CLP_1516_12_141</t>
  </si>
  <si>
    <t>CLP_1516_12_142</t>
  </si>
  <si>
    <t>CLP_1516_12_143</t>
  </si>
  <si>
    <t>CLP_1516_12_144</t>
  </si>
  <si>
    <t>CLP_1516_12_145</t>
  </si>
  <si>
    <t>CLP_1516_12_146</t>
  </si>
  <si>
    <t>CLP_1516_12_147</t>
  </si>
  <si>
    <t>CLP_1516_12_148</t>
  </si>
  <si>
    <t>CLP_1516_12_149</t>
  </si>
  <si>
    <t>CLP_1516_12_150</t>
  </si>
  <si>
    <t>CLP_1516_12_151</t>
  </si>
  <si>
    <t>CLP_1516_12_152</t>
  </si>
  <si>
    <t>CLP_1516_12_153</t>
  </si>
  <si>
    <t>CLP_1516_12_154</t>
  </si>
  <si>
    <t>CLP_1516_12_155</t>
  </si>
  <si>
    <t>CLP_1516_12_156</t>
  </si>
  <si>
    <t>CLP_1516_12_157</t>
  </si>
  <si>
    <t>CLP_1516_12_158</t>
  </si>
  <si>
    <t>CLP_1516_12_159</t>
  </si>
  <si>
    <t>CLP_1516_12_160</t>
  </si>
  <si>
    <t>CLP_1516_12_161</t>
  </si>
  <si>
    <t>CLP_1516_12_162</t>
  </si>
  <si>
    <t>CLP_1516_12_163</t>
  </si>
  <si>
    <t>CLP_1516_12_164</t>
  </si>
  <si>
    <t>CLP_1516_12_165</t>
  </si>
  <si>
    <t>CLP_1516_12_166</t>
  </si>
  <si>
    <t>CLP_1516_12_167</t>
  </si>
  <si>
    <t>CLP_1516_12_168</t>
  </si>
  <si>
    <t>CLP_1516_12_169</t>
  </si>
  <si>
    <t>CLP_1516_12_170</t>
  </si>
  <si>
    <t>CLP_1516_12_171</t>
  </si>
  <si>
    <t>CLP_1516_12_172</t>
  </si>
  <si>
    <t>CLP_1516_12_173</t>
  </si>
  <si>
    <t>CLP_1516_12_174</t>
  </si>
  <si>
    <t>CLP_1516_12_175</t>
  </si>
  <si>
    <t>CLP_1516_12_176</t>
  </si>
  <si>
    <t>CLP_1516_12_177</t>
  </si>
  <si>
    <t>CLP_1516_12_178</t>
  </si>
  <si>
    <t>CLP_1516_12_179</t>
  </si>
  <si>
    <t>CLP_1516_12_180</t>
  </si>
  <si>
    <t>CLP_1516_13_001</t>
  </si>
  <si>
    <t>CLP_1516_13_002</t>
  </si>
  <si>
    <t>CLP_1516_13_003</t>
  </si>
  <si>
    <t>CLP_1516_13_004</t>
  </si>
  <si>
    <t>CLP_1516_13_005</t>
  </si>
  <si>
    <t>CLP_1516_13_006</t>
  </si>
  <si>
    <t>CLP_1516_13_007</t>
  </si>
  <si>
    <t>CLP_1516_13_008</t>
  </si>
  <si>
    <t>CLP_1516_13_009</t>
  </si>
  <si>
    <t>CLP_1516_13_010</t>
  </si>
  <si>
    <t>CLP_1516_13_011</t>
  </si>
  <si>
    <t>CLP_1516_13_012</t>
  </si>
  <si>
    <t>CLP_1516_13_013</t>
  </si>
  <si>
    <t>CLP_1516_13_014</t>
  </si>
  <si>
    <t>CLP_1516_13_015</t>
  </si>
  <si>
    <t>CLP_1516_13_016</t>
  </si>
  <si>
    <t>CLP_1516_13_017</t>
  </si>
  <si>
    <t>CLP_1516_13_018</t>
  </si>
  <si>
    <t>CLP_1516_13_019</t>
  </si>
  <si>
    <t>CLP_1516_13_020</t>
  </si>
  <si>
    <t>CLP_1516_13_021</t>
  </si>
  <si>
    <t>CLP_1516_13_022</t>
  </si>
  <si>
    <t>CLP_1516_13_023</t>
  </si>
  <si>
    <t>CLP_1516_13_024</t>
  </si>
  <si>
    <t>CLP_1516_13_025</t>
  </si>
  <si>
    <t>CLP_1516_13_026</t>
  </si>
  <si>
    <t>CLP_1516_13_027</t>
  </si>
  <si>
    <t>CLP_1516_13_028</t>
  </si>
  <si>
    <t>CLP_1516_13_029</t>
  </si>
  <si>
    <t>CLP_1516_13_030</t>
  </si>
  <si>
    <t>CLP_1516_13_031</t>
  </si>
  <si>
    <t>CLP_1516_13_032</t>
  </si>
  <si>
    <t>CLP_1516_13_033</t>
  </si>
  <si>
    <t>CLP_1516_13_034</t>
  </si>
  <si>
    <t>CLP_1516_13_035</t>
  </si>
  <si>
    <t>CLP_1516_13_036</t>
  </si>
  <si>
    <t>CLP_1516_13_037</t>
  </si>
  <si>
    <t>CLP_1516_13_038</t>
  </si>
  <si>
    <t>CLP_1516_13_039</t>
  </si>
  <si>
    <t>CLP_1516_13_040</t>
  </si>
  <si>
    <t>CLP_1516_13_041</t>
  </si>
  <si>
    <t>CLP_1516_13_042</t>
  </si>
  <si>
    <t>CLP_1516_13_043</t>
  </si>
  <si>
    <t>CLP_1516_13_044</t>
  </si>
  <si>
    <t>CLP_1516_13_045</t>
  </si>
  <si>
    <t>CLP_1516_13_046</t>
  </si>
  <si>
    <t>CLP_1516_13_047</t>
  </si>
  <si>
    <t>CLP_1516_13_048</t>
  </si>
  <si>
    <t>CLP_1516_13_049</t>
  </si>
  <si>
    <t>CLP_1516_13_050</t>
  </si>
  <si>
    <t>CLP_1516_13_051</t>
  </si>
  <si>
    <t>CLP_1516_13_052</t>
  </si>
  <si>
    <t>CLP_1516_13_053</t>
  </si>
  <si>
    <t>CLP_1516_13_054</t>
  </si>
  <si>
    <t>CLP_1516_13_055</t>
  </si>
  <si>
    <t>CLP_1516_13_056</t>
  </si>
  <si>
    <t>CLP_1516_13_057</t>
  </si>
  <si>
    <t>CLP_1516_13_058</t>
  </si>
  <si>
    <t>CLP_1516_13_059</t>
  </si>
  <si>
    <t>CLP_1516_13_060</t>
  </si>
  <si>
    <t>CLP_1516_13_061</t>
  </si>
  <si>
    <t>CLP_1516_13_062</t>
  </si>
  <si>
    <t>CLP_1516_13_063</t>
  </si>
  <si>
    <t>CLP_1516_13_064</t>
  </si>
  <si>
    <t>CLP_1516_13_065</t>
  </si>
  <si>
    <t>CLP_1516_13_066</t>
  </si>
  <si>
    <t>CLP_1516_13_067</t>
  </si>
  <si>
    <t>CLP_1516_13_068</t>
  </si>
  <si>
    <t>CLP_1516_13_069</t>
  </si>
  <si>
    <t>CLP_1516_13_070</t>
  </si>
  <si>
    <t>CLP_1516_13_071</t>
  </si>
  <si>
    <t>CLP_1516_13_072</t>
  </si>
  <si>
    <t>CLP_1516_13_073</t>
  </si>
  <si>
    <t>CLP_1516_13_074</t>
  </si>
  <si>
    <t>CLP_1516_13_075</t>
  </si>
  <si>
    <t>CLP_1516_13_076</t>
  </si>
  <si>
    <t>CLP_1516_13_077</t>
  </si>
  <si>
    <t>CLP_1516_13_078</t>
  </si>
  <si>
    <t>CLP_1516_13_079</t>
  </si>
  <si>
    <t>CLP_1516_13_080</t>
  </si>
  <si>
    <t>CLP_1516_13_081</t>
  </si>
  <si>
    <t>CLP_1516_13_082</t>
  </si>
  <si>
    <t>CLP_1516_13_083</t>
  </si>
  <si>
    <t>CLP_1516_13_084</t>
  </si>
  <si>
    <t>CLP_1516_13_085</t>
  </si>
  <si>
    <t>CLP_1516_13_086</t>
  </si>
  <si>
    <t>CLP_1516_13_087</t>
  </si>
  <si>
    <t>CLP_1516_13_088</t>
  </si>
  <si>
    <t>CLP_1516_13_089</t>
  </si>
  <si>
    <t>CLP_1516_13_090</t>
  </si>
  <si>
    <t>CLP_1516_13_092</t>
  </si>
  <si>
    <t>CLP_1516_13_093</t>
  </si>
  <si>
    <t>CLP_1516_13_094</t>
  </si>
  <si>
    <t>CLP_1516_13_095</t>
  </si>
  <si>
    <t>CLP_1516_13_096</t>
  </si>
  <si>
    <t>CLP_1516_13_097</t>
  </si>
  <si>
    <t>CLP_1516_13_098</t>
  </si>
  <si>
    <t>CLP_1516_13_099</t>
  </si>
  <si>
    <t>CLP_1516_13_100</t>
  </si>
  <si>
    <t>CLP_1516_13_101</t>
  </si>
  <si>
    <t>CLP_1516_13_102</t>
  </si>
  <si>
    <t>CLP_1516_13_103</t>
  </si>
  <si>
    <t>CLP_1516_13_104</t>
  </si>
  <si>
    <t>CLP_1516_13_105</t>
  </si>
  <si>
    <t>CLP_1516_13_106</t>
  </si>
  <si>
    <t>CLP_1516_13_107</t>
  </si>
  <si>
    <t>CLP_1516_13_108</t>
  </si>
  <si>
    <t>CLP_1516_13_109</t>
  </si>
  <si>
    <t>CLP_1516_13_110</t>
  </si>
  <si>
    <t>CLP_1516_13_111</t>
  </si>
  <si>
    <t>CLP_1516_13_112</t>
  </si>
  <si>
    <t>CLP_1516_13_113</t>
  </si>
  <si>
    <t>CLP_1516_13_114</t>
  </si>
  <si>
    <t>CLP_1516_13_115</t>
  </si>
  <si>
    <t>CLP_1516_13_116</t>
  </si>
  <si>
    <t>CLP_1516_13_117</t>
  </si>
  <si>
    <t>CLP_1516_13_118</t>
  </si>
  <si>
    <t>CLP_1516_13_119</t>
  </si>
  <si>
    <t>CLP_1516_13_120</t>
  </si>
  <si>
    <t>CLP_1516_13_121</t>
  </si>
  <si>
    <t>CLP_1516_13_122</t>
  </si>
  <si>
    <t>CLP_1516_13_123</t>
  </si>
  <si>
    <t>CLP_1516_13_124</t>
  </si>
  <si>
    <t>CLP_1516_13_125</t>
  </si>
  <si>
    <t>CLP_1516_13_126</t>
  </si>
  <si>
    <t>CLP_1516_13_127</t>
  </si>
  <si>
    <t>CLP_1516_13_128</t>
  </si>
  <si>
    <t>CLP_1516_13_129</t>
  </si>
  <si>
    <t>CLP_1516_13_130</t>
  </si>
  <si>
    <t>CLP_1516_13_131</t>
  </si>
  <si>
    <t>CLP_1516_13_132</t>
  </si>
  <si>
    <t>CLP_1516_13_133</t>
  </si>
  <si>
    <t>CLP_1516_13_134</t>
  </si>
  <si>
    <t>CLP_1516_13_135</t>
  </si>
  <si>
    <t>CLP_1516_13_136</t>
  </si>
  <si>
    <t>CLP_1516_13_137</t>
  </si>
  <si>
    <t>CLP_1516_13_138</t>
  </si>
  <si>
    <t>CLP_1516_13_139</t>
  </si>
  <si>
    <t>CLP_1516_13_140</t>
  </si>
  <si>
    <t>CLP_1516_13_141</t>
  </si>
  <si>
    <t>CLP_1516_13_142</t>
  </si>
  <si>
    <t>CLP_1516_13_143</t>
  </si>
  <si>
    <t>CLP_1516_13_144</t>
  </si>
  <si>
    <t>CLP_1516_13_145</t>
  </si>
  <si>
    <t>CLP_1516_13_146</t>
  </si>
  <si>
    <t>CLP_1516_13_147</t>
  </si>
  <si>
    <t>CLP_1516_13_148</t>
  </si>
  <si>
    <t>CLP_1516_13_149</t>
  </si>
  <si>
    <t>CLP_1516_13_150</t>
  </si>
  <si>
    <t>CLP_1516_13_151</t>
  </si>
  <si>
    <t>CLP_1516_13_152</t>
  </si>
  <si>
    <t>CLP_1516_13_153</t>
  </si>
  <si>
    <t>CLP_1516_13_154</t>
  </si>
  <si>
    <t>CLP_1516_13_155</t>
  </si>
  <si>
    <t>CLP_1516_13_156</t>
  </si>
  <si>
    <t>CLP_1516_13_157</t>
  </si>
  <si>
    <t>CLP_1516_13_158</t>
  </si>
  <si>
    <t>CLP_1516_13_159</t>
  </si>
  <si>
    <t>CLP_1516_13_160</t>
  </si>
  <si>
    <t>CLP_1516_13_161</t>
  </si>
  <si>
    <t>CLP_1516_13_162</t>
  </si>
  <si>
    <t>CLP_1516_13_163</t>
  </si>
  <si>
    <t>CLP_1516_13_164</t>
  </si>
  <si>
    <t>CLP_1516_13_165</t>
  </si>
  <si>
    <t>CLP_1516_13_166</t>
  </si>
  <si>
    <t>CLP_1516_13_167</t>
  </si>
  <si>
    <t>CLP_1516_13_168</t>
  </si>
  <si>
    <t>CLP_1516_13_169</t>
  </si>
  <si>
    <t>CLP_1516_13_170</t>
  </si>
  <si>
    <t>CLP_1516_13_171</t>
  </si>
  <si>
    <t>CLP_1516_13_172</t>
  </si>
  <si>
    <t>CLP_1516_13_173</t>
  </si>
  <si>
    <t>CLP_1516_13_174</t>
  </si>
  <si>
    <t>CLP_1516_13_175</t>
  </si>
  <si>
    <t>CLP_1516_13_176</t>
  </si>
  <si>
    <t>CLP_1516_13_177</t>
  </si>
  <si>
    <t>CLP_1516_13_178</t>
  </si>
  <si>
    <t>CLP_1516_13_179</t>
  </si>
  <si>
    <t>CLP_1516_13_180</t>
  </si>
  <si>
    <t>CLP_1516_13_181</t>
  </si>
  <si>
    <t>Positions (m)</t>
  </si>
  <si>
    <t>SampleNo</t>
  </si>
  <si>
    <t>depth_[cm]</t>
  </si>
  <si>
    <t>P-01_d18O_[permil]</t>
  </si>
  <si>
    <t>P-02_d18O_[permil]</t>
  </si>
  <si>
    <t>P-03_d18O_[permil]</t>
  </si>
  <si>
    <t>P-04_d18O_[permil]</t>
  </si>
  <si>
    <t>P-05_d18O_[permil]</t>
  </si>
  <si>
    <t>P-06_d18O_[permil]</t>
  </si>
  <si>
    <t>P-07_d18O_[permil]</t>
  </si>
  <si>
    <t>P-08_d18O_[permil]</t>
  </si>
  <si>
    <t>P-09_d18O_[permil]</t>
  </si>
  <si>
    <t>P-10_d18O_[permil]</t>
  </si>
  <si>
    <t>P-11_d18O_[permil]</t>
  </si>
  <si>
    <t>P-12_d18O_[permil]</t>
  </si>
  <si>
    <t>P-13_d18O_[permil]</t>
  </si>
  <si>
    <t>P-14_d18O_[permil]</t>
  </si>
  <si>
    <t>P-15_d18O_[permil]</t>
  </si>
  <si>
    <t>P-16_d18O_[permil]</t>
  </si>
  <si>
    <t>P-17_d18O_[permil]</t>
  </si>
  <si>
    <t>P-18_d18O_[permil]</t>
  </si>
  <si>
    <t>P-19_d18O_[permil]</t>
  </si>
  <si>
    <t>P-20_d18O_[permil]</t>
  </si>
  <si>
    <t>P-21_d18O_[permil]</t>
  </si>
  <si>
    <t>P-22_d18O_[permil]</t>
  </si>
  <si>
    <t>P-23_d18O_[permil]</t>
  </si>
  <si>
    <t>P-24_d18O_[permil]</t>
  </si>
  <si>
    <t>P-25_d18O_[permil]</t>
  </si>
  <si>
    <t>P-26_d18O_[permil]</t>
  </si>
  <si>
    <t>P-27_d18O_[permil]</t>
  </si>
  <si>
    <t>P-28_d18O_[permil]</t>
  </si>
  <si>
    <t>P-29_d18O_[permil]</t>
  </si>
  <si>
    <t>P-30_d18O_[permil]</t>
  </si>
  <si>
    <t>P-31_d18O_[permil]</t>
  </si>
  <si>
    <t>P-32_d18O_[permil]</t>
  </si>
  <si>
    <t>P-33_d18O_[permil]</t>
  </si>
  <si>
    <t>P-34_d18O_[permil]</t>
  </si>
  <si>
    <t>P-35_d18O_[permil]</t>
  </si>
  <si>
    <t>P-36_d18O_[permil]</t>
  </si>
  <si>
    <t>P-37_d18O_[permil]</t>
  </si>
  <si>
    <t>P-38_d18O_[permil]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</si>
  <si>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</si>
  <si>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</si>
  <si>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</si>
  <si>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</si>
  <si>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</si>
  <si>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</si>
  <si>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</si>
  <si>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</si>
  <si>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</si>
  <si>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</si>
  <si>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</si>
  <si>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</si>
  <si>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</si>
  <si>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</si>
  <si>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</si>
  <si>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</si>
  <si>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</si>
  <si>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</si>
  <si>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</si>
  <si>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</si>
  <si>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</si>
  <si>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</si>
  <si>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</si>
  <si>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</si>
  <si>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</si>
  <si>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</si>
  <si>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</si>
  <si>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</si>
  <si>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</si>
  <si>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</si>
  <si>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</si>
  <si>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</si>
  <si>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</si>
  <si>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</si>
  <si>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</si>
  <si>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</si>
  <si>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</si>
  <si>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</si>
  <si>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Position (num)</t>
  </si>
  <si>
    <t>Na_1m</t>
  </si>
  <si>
    <t>NH4_1m</t>
  </si>
  <si>
    <t>K_1m</t>
  </si>
  <si>
    <t>Mg_1m</t>
  </si>
  <si>
    <t>Ca_1m</t>
  </si>
  <si>
    <t>F_1m</t>
  </si>
  <si>
    <t>Cl_1m</t>
  </si>
  <si>
    <t>Br_1m</t>
  </si>
  <si>
    <t>SO42_1m</t>
  </si>
  <si>
    <t>NO3_1m</t>
  </si>
  <si>
    <t>dexcess_1m</t>
  </si>
  <si>
    <t>Ammonium_1m</t>
  </si>
  <si>
    <t>Kalium_1m</t>
  </si>
  <si>
    <t>NOTE for Maria: 2 X-axes positions scales:</t>
  </si>
  <si>
    <t>One  0-5km for the ST-5k (SampleTool-5k transect) dataset</t>
  </si>
  <si>
    <t>One  0-90m for the other datasets (SampleTool-B52, T4M (Trench 18/19), Schaller-Trench, Munch Trench T1)</t>
  </si>
  <si>
    <t>Datasets still include  data with outliers</t>
  </si>
  <si>
    <t>Average 500m</t>
  </si>
  <si>
    <t>Na</t>
  </si>
  <si>
    <t>dxs</t>
  </si>
  <si>
    <t>Cl</t>
  </si>
  <si>
    <t>Ca</t>
  </si>
  <si>
    <t>Average</t>
  </si>
  <si>
    <t>Stdev</t>
  </si>
  <si>
    <t>B52_R_01_03</t>
  </si>
  <si>
    <t>B52_R_01_06</t>
  </si>
  <si>
    <t>KS_18/19_R_32B</t>
  </si>
  <si>
    <t>KS_18/19_R_35A</t>
  </si>
  <si>
    <t>KS_18/19_R_35B</t>
  </si>
  <si>
    <t>KS_18/19_R_36A</t>
  </si>
  <si>
    <t>KS_18/19_R_36B</t>
  </si>
  <si>
    <t>KS_18/19_R_37A</t>
  </si>
  <si>
    <t>KS_18/19_R_37B</t>
  </si>
  <si>
    <t>KS_18/19_R_38A</t>
  </si>
  <si>
    <t>KS_18/19_R_38B</t>
  </si>
  <si>
    <t>KS_18/19_R_39A</t>
  </si>
  <si>
    <t>KS_18/19_R_39B</t>
  </si>
  <si>
    <t>KS_18/19_R_40A</t>
  </si>
  <si>
    <t>KS_18/19_R_40B</t>
  </si>
  <si>
    <t>position</t>
  </si>
  <si>
    <t>P01_d2H_[permil]</t>
  </si>
  <si>
    <t>P02_d2H_[permil]</t>
  </si>
  <si>
    <t>P03_d2H_[permil]</t>
  </si>
  <si>
    <t>P04_d2H_[permil]</t>
  </si>
  <si>
    <t>P05_d2H_[permil]</t>
  </si>
  <si>
    <t>P06_d2H_[permil]</t>
  </si>
  <si>
    <t>P07_d2H_[permil]</t>
  </si>
  <si>
    <t>P08_d2H_[permil]</t>
  </si>
  <si>
    <t>P09_d2H_[permil]</t>
  </si>
  <si>
    <t>P10_d2H_[permil]</t>
  </si>
  <si>
    <t>P11_d2H_[permil]</t>
  </si>
  <si>
    <t>P12_d2H_[permil]</t>
  </si>
  <si>
    <t>P13_d2H_[permil]</t>
  </si>
  <si>
    <t>P14_d2H_[permil]</t>
  </si>
  <si>
    <t>P15_d2H_[permil]</t>
  </si>
  <si>
    <t>P16_d2H_[permil]</t>
  </si>
  <si>
    <t>P17_d2H_[permil]</t>
  </si>
  <si>
    <t>P18_d2H_[permil]</t>
  </si>
  <si>
    <t>P19_d2H_[permil]</t>
  </si>
  <si>
    <t>P20_d2H_[permil]</t>
  </si>
  <si>
    <t>P21_d2H_[permil]</t>
  </si>
  <si>
    <t>P22_d2H_[permil]</t>
  </si>
  <si>
    <t>P23_d2H_[permil]</t>
  </si>
  <si>
    <t>P24_d2H_[permil]</t>
  </si>
  <si>
    <t>P25_d2H_[permil]</t>
  </si>
  <si>
    <t>P26_d2H_[permil]</t>
  </si>
  <si>
    <t>P27_d2H_[permil]</t>
  </si>
  <si>
    <t>P28_d2H_[permil]</t>
  </si>
  <si>
    <t>P29_d2H_[permil]</t>
  </si>
  <si>
    <t>P30_d2H_[permil]</t>
  </si>
  <si>
    <t>P31_d2H_[permil]</t>
  </si>
  <si>
    <t>P32_d2H_[permil]</t>
  </si>
  <si>
    <t>P33_d2H_[permil]</t>
  </si>
  <si>
    <t>P34_d2H_[permil]</t>
  </si>
  <si>
    <t>P35_d2H_[permil]</t>
  </si>
  <si>
    <t>P36_d2H_[permil]</t>
  </si>
  <si>
    <t>P37_d2H_[permil]</t>
  </si>
  <si>
    <t>P38_d2H_[permil]</t>
  </si>
  <si>
    <t>P01_d18O_[permil]</t>
  </si>
  <si>
    <t>P02_d18O_[permil]</t>
  </si>
  <si>
    <t>P03_d18O_[permil]</t>
  </si>
  <si>
    <t>P04_d18O_[permil]</t>
  </si>
  <si>
    <t>Spatial mean</t>
  </si>
  <si>
    <t>Spatial stdev</t>
  </si>
  <si>
    <t>depth_mean</t>
  </si>
  <si>
    <t>depth_stdev</t>
  </si>
  <si>
    <t>d18O_1m-stdev</t>
  </si>
  <si>
    <t>d18O_1m-mean</t>
  </si>
  <si>
    <t>dD_1m-mean</t>
  </si>
  <si>
    <t>dD_1m-stdev</t>
  </si>
  <si>
    <t>PO1</t>
  </si>
  <si>
    <t>PO2</t>
  </si>
  <si>
    <t>PO3</t>
  </si>
  <si>
    <t>PO4</t>
  </si>
  <si>
    <t>A_d18O_[permil]</t>
  </si>
  <si>
    <t>B_d18O_[permil]</t>
  </si>
  <si>
    <t>C_d18O_[permil]</t>
  </si>
  <si>
    <t>D_d18O_[permil]</t>
  </si>
  <si>
    <t>E_d18O_[permil]</t>
  </si>
  <si>
    <t>F_d18O_[permil]</t>
  </si>
  <si>
    <t>G_d18O_[permil]</t>
  </si>
  <si>
    <t>H_d18O_[permil]</t>
  </si>
  <si>
    <t>K_d18O_[permil]</t>
  </si>
  <si>
    <t>L_d18O_[permil]</t>
  </si>
  <si>
    <t>M_d18O_[permil]</t>
  </si>
  <si>
    <t>A_d2H_[permil]</t>
  </si>
  <si>
    <t>B_d2H_[permil]</t>
  </si>
  <si>
    <t>C_d2H_[permil]</t>
  </si>
  <si>
    <t>D_d2H_[permil]</t>
  </si>
  <si>
    <t>E_d2H_[permil]</t>
  </si>
  <si>
    <t>F_d2H_[permil]</t>
  </si>
  <si>
    <t>G_d2H_[permil]</t>
  </si>
  <si>
    <t>H_d2H_[permil]</t>
  </si>
  <si>
    <t>K_d2H_[permil]</t>
  </si>
  <si>
    <t>L_d2H_[permil]</t>
  </si>
  <si>
    <t>M_d2H_[permil]</t>
  </si>
  <si>
    <t>PO5</t>
  </si>
  <si>
    <t>PO6</t>
  </si>
  <si>
    <t>PO7</t>
  </si>
  <si>
    <t>PO8</t>
  </si>
  <si>
    <t>PO9</t>
  </si>
  <si>
    <t>PO10</t>
  </si>
  <si>
    <t>PO11</t>
  </si>
  <si>
    <t>N_d18O_[permil]</t>
  </si>
  <si>
    <t>O_d18O_[permil]</t>
  </si>
  <si>
    <t>P_d18O_[permil]</t>
  </si>
  <si>
    <t>R_d18O_[permil]</t>
  </si>
  <si>
    <t>S_d18O_[permil]</t>
  </si>
  <si>
    <t>T_d18O_[permil]</t>
  </si>
  <si>
    <t>U_d18O_[permil]</t>
  </si>
  <si>
    <t>V_d18O_[permil]</t>
  </si>
  <si>
    <t>W_d18O_[permil]</t>
  </si>
  <si>
    <t>X_d18O_[permil]</t>
  </si>
  <si>
    <t>Y_d18O_[permil]</t>
  </si>
  <si>
    <t>N_d2H_[permil]</t>
  </si>
  <si>
    <t>O_d2H_[permil]</t>
  </si>
  <si>
    <t>P_d2H_[permil]</t>
  </si>
  <si>
    <t>R_d2H_[permil]</t>
  </si>
  <si>
    <t>S_d2H_[permil]</t>
  </si>
  <si>
    <t>T_d2H_[permil]</t>
  </si>
  <si>
    <t>U_d2H_[permil]</t>
  </si>
  <si>
    <t>V_d2H_[permil]</t>
  </si>
  <si>
    <t>W_d2H_[permil]</t>
  </si>
  <si>
    <t>X_d2H_[permil]</t>
  </si>
  <si>
    <t>Y_d2H_[permil]</t>
  </si>
  <si>
    <t>Average-5km-</t>
  </si>
  <si>
    <t>Stdev -5km-</t>
  </si>
  <si>
    <t>Average -10m-</t>
  </si>
  <si>
    <t>stdev -10m-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</si>
</sst>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&quot;  &quot;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164" fontId="0" fillId="0" borderId="0" xfId="0" applyNumberFormat="1" applyFont="1" applyFill="1" applyAlignment="1">
      <alignment horizontal="right" vertical="center"/>
    </xf>
    <xf numFmtId="165" fontId="0" fillId="0" borderId="0" xfId="0" applyNumberFormat="1" applyFont="1" applyFill="1" applyAlignment="1">
      <alignment horizontal="right" vertical="center"/>
    </xf>
    <xf numFmtId="164" fontId="0" fillId="0" borderId="0" xfId="0" applyNumberFormat="1" applyFont="1" applyFill="1" applyAlignment="1">
      <alignment horizontal="center" vertical="center"/>
    </xf>
    <xf numFmtId="0" fontId="0" fillId="33" borderId="0" xfId="0" applyFill="1"/>
    <xf numFmtId="164" fontId="0" fillId="0" borderId="0" xfId="0" applyNumberFormat="1"/>
    <xf numFmtId="0" fontId="18" fillId="0" borderId="0" xfId="0" applyFont="1"/>
    <xf numFmtId="0" fontId="16" fillId="0" borderId="0" xfId="0" applyFont="1"/>
    <xf numFmtId="0" fontId="16" fillId="33" borderId="0" xfId="0" applyFont="1" applyFill="1"/>
    <xf numFmtId="164" fontId="18" fillId="0" borderId="0" xfId="0" applyNumberFormat="1" applyFont="1" applyFill="1" applyAlignment="1">
      <alignment horizontal="center" vertical="center"/>
    </xf>
    <xf numFmtId="165" fontId="18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4" fillId="0" borderId="0" xfId="0" applyFont="1"/>
    <xf numFmtId="0" fontId="0" fillId="0" borderId="0" xfId="0" applyAlignment="1"/>
    <xf numFmtId="166" fontId="0" fillId="0" borderId="0" xfId="0" applyNumberFormat="1" applyAlignment="1"/>
    <xf numFmtId="164" fontId="0" fillId="0" borderId="0" xfId="0" applyNumberFormat="1" applyAlignment="1">
      <alignment horizontal="right"/>
    </xf>
    <xf numFmtId="164" fontId="19" fillId="0" borderId="0" xfId="0" applyNumberFormat="1" applyFont="1" applyFill="1" applyAlignment="1">
      <alignment horizontal="right" vertical="center"/>
    </xf>
    <xf numFmtId="165" fontId="19" fillId="0" borderId="0" xfId="0" applyNumberFormat="1" applyFont="1" applyFill="1" applyAlignment="1">
      <alignment horizontal="right" vertical="center"/>
    </xf>
    <xf numFmtId="164" fontId="19" fillId="0" borderId="0" xfId="0" applyNumberFormat="1" applyFont="1" applyFill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0" xfId="0" applyBorder="1"/>
    <xf numFmtId="164" fontId="14" fillId="0" borderId="0" xfId="0" applyNumberFormat="1" applyFont="1" applyFill="1" applyAlignment="1">
      <alignment horizontal="center" vertical="center"/>
    </xf>
    <xf numFmtId="0" fontId="16" fillId="0" borderId="0" xfId="0" applyFont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14" xfId="0" applyBorder="1"/>
    <xf numFmtId="0" fontId="0" fillId="34" borderId="0" xfId="0" applyFill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0" borderId="20" xfId="0" applyBorder="1"/>
    <xf numFmtId="166" fontId="0" fillId="0" borderId="0" xfId="0" applyNumberFormat="1"/>
    <xf numFmtId="166" fontId="0" fillId="33" borderId="0" xfId="0" applyNumberFormat="1" applyFill="1"/>
    <xf numFmtId="166" fontId="0" fillId="0" borderId="0" xfId="0" applyNumberFormat="1" applyFont="1" applyFill="1" applyAlignment="1">
      <alignment horizontal="right" vertical="center"/>
    </xf>
    <xf numFmtId="166" fontId="0" fillId="0" borderId="0" xfId="0" applyNumberFormat="1" applyFont="1" applyFill="1" applyAlignment="1">
      <alignment horizontal="center" vertical="center"/>
    </xf>
    <xf numFmtId="166" fontId="0" fillId="0" borderId="0" xfId="0" applyNumberFormat="1" applyFont="1"/>
    <xf numFmtId="166" fontId="14" fillId="0" borderId="0" xfId="0" applyNumberFormat="1" applyFont="1" applyFill="1" applyAlignment="1">
      <alignment horizontal="right" vertical="center"/>
    </xf>
    <xf numFmtId="166" fontId="14" fillId="0" borderId="0" xfId="0" applyNumberFormat="1" applyFont="1"/>
    <xf numFmtId="166" fontId="0" fillId="0" borderId="10" xfId="0" applyNumberFormat="1" applyFont="1" applyFill="1" applyBorder="1" applyAlignment="1">
      <alignment horizontal="right" vertical="center"/>
    </xf>
    <xf numFmtId="166" fontId="0" fillId="0" borderId="10" xfId="0" applyNumberFormat="1" applyFont="1" applyFill="1" applyBorder="1" applyAlignment="1">
      <alignment horizontal="center" vertical="center"/>
    </xf>
    <xf numFmtId="166" fontId="0" fillId="0" borderId="20" xfId="0" applyNumberFormat="1" applyBorder="1"/>
    <xf numFmtId="166" fontId="0" fillId="0" borderId="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6" fontId="0" fillId="0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dexcess</a:t>
            </a:r>
            <a:r>
              <a:rPr lang="en-US" baseline="0"/>
              <a:t>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'Dataset_ST-5k'!$G$2:$G$101</c:f>
              <c:numCache>
                <c:formatCode>0.000</c:formatCode>
                <c:ptCount val="100"/>
                <c:pt idx="0">
                  <c:v>6.1549699999999996</c:v>
                </c:pt>
                <c:pt idx="1">
                  <c:v>6.2269899999999998</c:v>
                </c:pt>
                <c:pt idx="2">
                  <c:v>5.3397500000000004</c:v>
                </c:pt>
                <c:pt idx="3">
                  <c:v>5.3944700000000001</c:v>
                </c:pt>
                <c:pt idx="4">
                  <c:v>6.0725100000000003</c:v>
                </c:pt>
                <c:pt idx="5">
                  <c:v>4.5049999999999999</c:v>
                </c:pt>
                <c:pt idx="6">
                  <c:v>5.4794900000000002</c:v>
                </c:pt>
                <c:pt idx="7">
                  <c:v>4.7260099999999996</c:v>
                </c:pt>
                <c:pt idx="8">
                  <c:v>5.3850100000000003</c:v>
                </c:pt>
                <c:pt idx="9">
                  <c:v>4.8787500000000001</c:v>
                </c:pt>
                <c:pt idx="10">
                  <c:v>4.8525099999999997</c:v>
                </c:pt>
                <c:pt idx="11">
                  <c:v>5.8817399999999997</c:v>
                </c:pt>
                <c:pt idx="12">
                  <c:v>5.4037499999999996</c:v>
                </c:pt>
                <c:pt idx="13">
                  <c:v>5.1859999999999999</c:v>
                </c:pt>
                <c:pt idx="14">
                  <c:v>5.3555000000000001</c:v>
                </c:pt>
                <c:pt idx="15">
                  <c:v>4.6109900000000001</c:v>
                </c:pt>
                <c:pt idx="16">
                  <c:v>5.9584999999999999</c:v>
                </c:pt>
                <c:pt idx="17">
                  <c:v>5.50223</c:v>
                </c:pt>
                <c:pt idx="18">
                  <c:v>6.2264699999999999</c:v>
                </c:pt>
                <c:pt idx="19">
                  <c:v>5.4937399999999998</c:v>
                </c:pt>
                <c:pt idx="20">
                  <c:v>5.4005099999999997</c:v>
                </c:pt>
                <c:pt idx="21">
                  <c:v>5.5072299999999998</c:v>
                </c:pt>
                <c:pt idx="22">
                  <c:v>6.0235000000000003</c:v>
                </c:pt>
                <c:pt idx="23">
                  <c:v>5.4909999999999997</c:v>
                </c:pt>
                <c:pt idx="24">
                  <c:v>3.76627</c:v>
                </c:pt>
                <c:pt idx="25">
                  <c:v>5.9662499999999996</c:v>
                </c:pt>
                <c:pt idx="26">
                  <c:v>5.0752600000000001</c:v>
                </c:pt>
                <c:pt idx="27">
                  <c:v>5.4705199999999996</c:v>
                </c:pt>
                <c:pt idx="28">
                  <c:v>4.6134899999999996</c:v>
                </c:pt>
                <c:pt idx="29">
                  <c:v>7.1104700000000003</c:v>
                </c:pt>
                <c:pt idx="30">
                  <c:v>5.2277199999999997</c:v>
                </c:pt>
                <c:pt idx="31">
                  <c:v>5.9802200000000001</c:v>
                </c:pt>
                <c:pt idx="32">
                  <c:v>4.2894899999999998</c:v>
                </c:pt>
                <c:pt idx="33">
                  <c:v>5.5477299999999996</c:v>
                </c:pt>
                <c:pt idx="34">
                  <c:v>5.6667500000000004</c:v>
                </c:pt>
                <c:pt idx="35">
                  <c:v>5.1715099999999996</c:v>
                </c:pt>
                <c:pt idx="36">
                  <c:v>4.4107399999999997</c:v>
                </c:pt>
                <c:pt idx="37">
                  <c:v>6.0397600000000002</c:v>
                </c:pt>
                <c:pt idx="38">
                  <c:v>4.8062399999999998</c:v>
                </c:pt>
                <c:pt idx="39">
                  <c:v>6.0205099999999998</c:v>
                </c:pt>
                <c:pt idx="40">
                  <c:v>5.5220000000000002</c:v>
                </c:pt>
                <c:pt idx="41">
                  <c:v>6.7772199999999998</c:v>
                </c:pt>
                <c:pt idx="42">
                  <c:v>4.3952299999999997</c:v>
                </c:pt>
                <c:pt idx="43">
                  <c:v>5.7972400000000004</c:v>
                </c:pt>
                <c:pt idx="44">
                  <c:v>4.7900099999999997</c:v>
                </c:pt>
                <c:pt idx="45">
                  <c:v>4.6159999999999997</c:v>
                </c:pt>
                <c:pt idx="46">
                  <c:v>6.0464799999999999</c:v>
                </c:pt>
                <c:pt idx="47">
                  <c:v>5.2212199999999998</c:v>
                </c:pt>
                <c:pt idx="48">
                  <c:v>5.6960100000000002</c:v>
                </c:pt>
                <c:pt idx="49">
                  <c:v>3.9332600000000002</c:v>
                </c:pt>
                <c:pt idx="50">
                  <c:v>4.4899899999999997</c:v>
                </c:pt>
                <c:pt idx="51">
                  <c:v>5.3129900000000001</c:v>
                </c:pt>
                <c:pt idx="52">
                  <c:v>4.7305000000000001</c:v>
                </c:pt>
                <c:pt idx="53">
                  <c:v>6.08148</c:v>
                </c:pt>
                <c:pt idx="54">
                  <c:v>4.8887299999999998</c:v>
                </c:pt>
                <c:pt idx="55">
                  <c:v>4.4219999999999997</c:v>
                </c:pt>
                <c:pt idx="56">
                  <c:v>6.00549</c:v>
                </c:pt>
                <c:pt idx="57">
                  <c:v>6.21448</c:v>
                </c:pt>
                <c:pt idx="58">
                  <c:v>6.04901</c:v>
                </c:pt>
                <c:pt idx="59">
                  <c:v>5.5790100000000002</c:v>
                </c:pt>
                <c:pt idx="60">
                  <c:v>5.6084899999999998</c:v>
                </c:pt>
                <c:pt idx="61">
                  <c:v>5.992</c:v>
                </c:pt>
                <c:pt idx="62">
                  <c:v>4.2920199999999999</c:v>
                </c:pt>
                <c:pt idx="63">
                  <c:v>6.2212499999999409</c:v>
                </c:pt>
                <c:pt idx="64">
                  <c:v>6.6102600000000002</c:v>
                </c:pt>
                <c:pt idx="65">
                  <c:v>5.9884899999999996</c:v>
                </c:pt>
                <c:pt idx="66">
                  <c:v>5.7317499999999999</c:v>
                </c:pt>
                <c:pt idx="67">
                  <c:v>4.0142499999999997</c:v>
                </c:pt>
                <c:pt idx="68">
                  <c:v>6.8290000000000646</c:v>
                </c:pt>
                <c:pt idx="69">
                  <c:v>5.6899999999999409</c:v>
                </c:pt>
                <c:pt idx="70">
                  <c:v>5.6772499999999582</c:v>
                </c:pt>
                <c:pt idx="71">
                  <c:v>6.3332499999999641</c:v>
                </c:pt>
                <c:pt idx="72">
                  <c:v>6.3817500000000109</c:v>
                </c:pt>
                <c:pt idx="73">
                  <c:v>5.1407500000000255</c:v>
                </c:pt>
                <c:pt idx="74">
                  <c:v>6.3540000000000418</c:v>
                </c:pt>
                <c:pt idx="75">
                  <c:v>4.8894999999999982</c:v>
                </c:pt>
                <c:pt idx="76">
                  <c:v>7.9952500000000555</c:v>
                </c:pt>
                <c:pt idx="77">
                  <c:v>6.8994999999999322</c:v>
                </c:pt>
                <c:pt idx="78">
                  <c:v>6.9680000000000746</c:v>
                </c:pt>
                <c:pt idx="79">
                  <c:v>5.6667499999999791</c:v>
                </c:pt>
                <c:pt idx="80">
                  <c:v>4.2549999999999999</c:v>
                </c:pt>
                <c:pt idx="81">
                  <c:v>4.3812600000000002</c:v>
                </c:pt>
                <c:pt idx="82">
                  <c:v>2.7345299999999999</c:v>
                </c:pt>
                <c:pt idx="83">
                  <c:v>6.2854900000000002</c:v>
                </c:pt>
                <c:pt idx="84">
                  <c:v>5.2022399999999998</c:v>
                </c:pt>
                <c:pt idx="85">
                  <c:v>6.7860100000000001</c:v>
                </c:pt>
                <c:pt idx="86">
                  <c:v>4.3057600000000003</c:v>
                </c:pt>
                <c:pt idx="87">
                  <c:v>6.4085099999999997</c:v>
                </c:pt>
                <c:pt idx="88">
                  <c:v>4.8142699999999996</c:v>
                </c:pt>
                <c:pt idx="89">
                  <c:v>4.0632599999999996</c:v>
                </c:pt>
                <c:pt idx="90">
                  <c:v>5.6167600000000002</c:v>
                </c:pt>
                <c:pt idx="91">
                  <c:v>4.8987699999999998</c:v>
                </c:pt>
                <c:pt idx="92">
                  <c:v>5.2022399999999998</c:v>
                </c:pt>
                <c:pt idx="93">
                  <c:v>5.0025000000000004</c:v>
                </c:pt>
                <c:pt idx="94">
                  <c:v>4.4520299999999997</c:v>
                </c:pt>
                <c:pt idx="95">
                  <c:v>5.4202599999999999</c:v>
                </c:pt>
                <c:pt idx="96">
                  <c:v>4.2302200000000001</c:v>
                </c:pt>
                <c:pt idx="97">
                  <c:v>3.82925</c:v>
                </c:pt>
                <c:pt idx="98">
                  <c:v>5.2517399999999999</c:v>
                </c:pt>
                <c:pt idx="99">
                  <c:v>5.40726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04-423F-A0A6-92CAAEFB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smoothMarker"/>
        <c:varyColors val="0"/>
        <c:ser>
          <c:idx val="4"/>
          <c:order val="4"/>
          <c:tx>
            <c:v>average 500m</c:v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80921007323065E-2"/>
                  <c:y val="0.27474543582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'Dataset_ST-5k'!$U$2:$U$10</c:f>
              <c:numCache>
                <c:formatCode>0.000</c:formatCode>
                <c:ptCount val="9"/>
                <c:pt idx="0">
                  <c:v>231.81818181818181</c:v>
                </c:pt>
                <c:pt idx="1">
                  <c:v>778.18181818181813</c:v>
                </c:pt>
                <c:pt idx="2">
                  <c:v>1331.8181818181818</c:v>
                </c:pt>
                <c:pt idx="3">
                  <c:v>1878.1818181818182</c:v>
                </c:pt>
                <c:pt idx="4">
                  <c:v>2431.818181818182</c:v>
                </c:pt>
                <c:pt idx="5">
                  <c:v>2978.181818181818</c:v>
                </c:pt>
                <c:pt idx="6">
                  <c:v>3531.818181818182</c:v>
                </c:pt>
                <c:pt idx="7">
                  <c:v>4078.181818181818</c:v>
                </c:pt>
                <c:pt idx="8">
                  <c:v>4631.818181818182</c:v>
                </c:pt>
              </c:numCache>
            </c:numRef>
          </c:xVal>
          <c:yVal>
            <c:numRef>
              <c:f>'Dataset_ST-5k'!$X$2:$X$10</c:f>
              <c:numCache>
                <c:formatCode>0.000</c:formatCode>
                <c:ptCount val="9"/>
                <c:pt idx="0">
                  <c:v>5.3650418181818189</c:v>
                </c:pt>
                <c:pt idx="1">
                  <c:v>5.5024236363636359</c:v>
                </c:pt>
                <c:pt idx="2">
                  <c:v>5.3649263636363633</c:v>
                </c:pt>
                <c:pt idx="3">
                  <c:v>5.4686300000000001</c:v>
                </c:pt>
                <c:pt idx="4">
                  <c:v>5.0733336363636363</c:v>
                </c:pt>
                <c:pt idx="5">
                  <c:v>5.7256818181818119</c:v>
                </c:pt>
                <c:pt idx="6">
                  <c:v>5.9124318181818234</c:v>
                </c:pt>
                <c:pt idx="7">
                  <c:v>5.4448227272727259</c:v>
                </c:pt>
                <c:pt idx="8">
                  <c:v>4.7983000000000002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7-4C54-BF2B-FFDE8FE1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56264"/>
        <c:axId val="595157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ST-B52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triang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'Dataset_ST-B52'!$B$2:$B$10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'Dataset_ST-B52'!$E$2:$E$10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5.2334299999999994</c:v>
                      </c:pt>
                      <c:pt idx="1">
                        <c:v>5.1636666666666668</c:v>
                      </c:pt>
                      <c:pt idx="2">
                        <c:v>5.3121633333333333</c:v>
                      </c:pt>
                      <c:pt idx="3">
                        <c:v>4.0623366666666669</c:v>
                      </c:pt>
                      <c:pt idx="4">
                        <c:v>6.9844166666666672</c:v>
                      </c:pt>
                      <c:pt idx="5">
                        <c:v>7.3243200000000002</c:v>
                      </c:pt>
                      <c:pt idx="6">
                        <c:v>4.9603299999999999</c:v>
                      </c:pt>
                      <c:pt idx="7">
                        <c:v>5.4355833333333337</c:v>
                      </c:pt>
                      <c:pt idx="8">
                        <c:v>5.8980833333333331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A04-423F-A0A6-92CAAEFBEDD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T4M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diamond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6.1377638888888555</c:v>
                      </c:pt>
                      <c:pt idx="1">
                        <c:v>5.9202785714284687</c:v>
                      </c:pt>
                      <c:pt idx="2">
                        <c:v>2.5382307692308359</c:v>
                      </c:pt>
                      <c:pt idx="3">
                        <c:v>4.7333333333332348</c:v>
                      </c:pt>
                      <c:pt idx="4">
                        <c:v>3.76823437500002</c:v>
                      </c:pt>
                      <c:pt idx="5">
                        <c:v>5.3920227272727743</c:v>
                      </c:pt>
                      <c:pt idx="6">
                        <c:v>5.2316756756756604</c:v>
                      </c:pt>
                      <c:pt idx="7">
                        <c:v>5.8935608108108681</c:v>
                      </c:pt>
                      <c:pt idx="8">
                        <c:v>5.8350808823530542</c:v>
                      </c:pt>
                      <c:pt idx="9">
                        <c:v>5.1308088235294349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04-423F-A0A6-92CAAEFBED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Schaller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15</c:v>
                      </c:pt>
                      <c:pt idx="4">
                        <c:v>35</c:v>
                      </c:pt>
                      <c:pt idx="5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6.4218501136363635</c:v>
                      </c:pt>
                      <c:pt idx="1">
                        <c:v>6.6454955955056159</c:v>
                      </c:pt>
                      <c:pt idx="2">
                        <c:v>5.6863408471264369</c:v>
                      </c:pt>
                      <c:pt idx="3">
                        <c:v>6.3904015730337065</c:v>
                      </c:pt>
                      <c:pt idx="4">
                        <c:v>4.4609352920454572</c:v>
                      </c:pt>
                      <c:pt idx="5">
                        <c:v>4.7089917370786498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04-423F-A0A6-92CAAEFBEDD7}"/>
                  </c:ext>
                </c:extLst>
              </c15:ser>
            </c15:filteredScatterSeries>
          </c:ext>
        </c:extLst>
      </c:scatterChart>
      <c:valAx>
        <c:axId val="477396320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595157576"/>
        <c:scaling>
          <c:orientation val="minMax"/>
        </c:scaling>
        <c:delete val="1"/>
        <c:axPos val="r"/>
        <c:numFmt formatCode="0.000" sourceLinked="1"/>
        <c:majorTickMark val="out"/>
        <c:minorTickMark val="none"/>
        <c:tickLblPos val="nextTo"/>
        <c:crossAx val="595156264"/>
        <c:crosses val="max"/>
        <c:crossBetween val="midCat"/>
      </c:valAx>
      <c:valAx>
        <c:axId val="595156264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75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SO4 </a:t>
            </a:r>
            <a:r>
              <a:rPr lang="en-US"/>
              <a:t>top meter means vs positions</a:t>
            </a:r>
          </a:p>
        </c:rich>
      </c:tx>
      <c:layout>
        <c:manualLayout>
          <c:xMode val="edge"/>
          <c:yMode val="edge"/>
          <c:x val="0.31321181791051628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ST-B52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'Dataset_ST-B52'!$B$2:$B$10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'Dataset_ST-B52'!$J$2:$J$10</c:f>
              <c:numCache>
                <c:formatCode>General</c:formatCode>
                <c:ptCount val="9"/>
                <c:pt idx="0">
                  <c:v>60.693831096090868</c:v>
                </c:pt>
                <c:pt idx="1">
                  <c:v>57.948378740828936</c:v>
                </c:pt>
                <c:pt idx="2">
                  <c:v>62.611544817873941</c:v>
                </c:pt>
                <c:pt idx="3">
                  <c:v>55.279611103545164</c:v>
                </c:pt>
                <c:pt idx="4">
                  <c:v>52.094742811492836</c:v>
                </c:pt>
                <c:pt idx="5">
                  <c:v>56.827555191293904</c:v>
                </c:pt>
                <c:pt idx="6">
                  <c:v>57.314302699282415</c:v>
                </c:pt>
                <c:pt idx="7">
                  <c:v>68.189689377088499</c:v>
                </c:pt>
                <c:pt idx="8">
                  <c:v>54.976063176658585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E-4691-99D5-00D0DAD13E67}"/>
            </c:ext>
          </c:extLst>
        </c:ser>
        <c:ser>
          <c:idx val="2"/>
          <c:order val="2"/>
          <c:tx>
            <c:v>T4M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Dataset_T4M!$J$2:$J$11</c:f>
              <c:numCache>
                <c:formatCode>General</c:formatCode>
                <c:ptCount val="10"/>
                <c:pt idx="0">
                  <c:v>74.643204930125364</c:v>
                </c:pt>
                <c:pt idx="1">
                  <c:v>65.128214577533669</c:v>
                </c:pt>
                <c:pt idx="2">
                  <c:v>65.360243801619646</c:v>
                </c:pt>
                <c:pt idx="3">
                  <c:v>63.437094743802277</c:v>
                </c:pt>
                <c:pt idx="4">
                  <c:v>72.119679613816402</c:v>
                </c:pt>
                <c:pt idx="5">
                  <c:v>80.875322260852585</c:v>
                </c:pt>
                <c:pt idx="6">
                  <c:v>105.72640569606185</c:v>
                </c:pt>
                <c:pt idx="7">
                  <c:v>58.233476175091916</c:v>
                </c:pt>
                <c:pt idx="8">
                  <c:v>69.485953330927174</c:v>
                </c:pt>
                <c:pt idx="9">
                  <c:v>71.591220752470647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E-4691-99D5-00D0DAD13E67}"/>
            </c:ext>
          </c:extLst>
        </c:ser>
        <c:ser>
          <c:idx val="3"/>
          <c:order val="3"/>
          <c:tx>
            <c:v>Schaller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'Dataset_"Schaller"'!$B$2:$B$7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</c:numCache>
            </c:numRef>
          </c:xVal>
          <c:yVal>
            <c:numRef>
              <c:f>'Dataset_"Schaller"'!$L$2:$L$7</c:f>
              <c:numCache>
                <c:formatCode>General</c:formatCode>
                <c:ptCount val="6"/>
                <c:pt idx="0">
                  <c:v>46.870526544441915</c:v>
                </c:pt>
                <c:pt idx="1">
                  <c:v>47.448329435014273</c:v>
                </c:pt>
                <c:pt idx="2">
                  <c:v>60.890561593074551</c:v>
                </c:pt>
                <c:pt idx="3">
                  <c:v>45.003848531689535</c:v>
                </c:pt>
                <c:pt idx="4">
                  <c:v>58.519198699120963</c:v>
                </c:pt>
                <c:pt idx="5">
                  <c:v>60.633099195513225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E-4691-99D5-00D0DAD1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smooth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'Dataset_ST-5k'!$Q$2:$Q$101</c:f>
              <c:numCache>
                <c:formatCode>0.000</c:formatCode>
                <c:ptCount val="100"/>
                <c:pt idx="0">
                  <c:v>77.164823403377213</c:v>
                </c:pt>
                <c:pt idx="1">
                  <c:v>58.425988136234984</c:v>
                </c:pt>
                <c:pt idx="2">
                  <c:v>61.20956962061075</c:v>
                </c:pt>
                <c:pt idx="3">
                  <c:v>59.029427290503634</c:v>
                </c:pt>
                <c:pt idx="4">
                  <c:v>58.342249502227276</c:v>
                </c:pt>
                <c:pt idx="5">
                  <c:v>58.015887599199289</c:v>
                </c:pt>
                <c:pt idx="6">
                  <c:v>59.33454448537109</c:v>
                </c:pt>
                <c:pt idx="7">
                  <c:v>58.202025792201617</c:v>
                </c:pt>
                <c:pt idx="8">
                  <c:v>50.578105070097216</c:v>
                </c:pt>
                <c:pt idx="9">
                  <c:v>60.108917331832998</c:v>
                </c:pt>
                <c:pt idx="10">
                  <c:v>51.154651922279228</c:v>
                </c:pt>
                <c:pt idx="11">
                  <c:v>53.917870619328511</c:v>
                </c:pt>
                <c:pt idx="12">
                  <c:v>48.998873755837081</c:v>
                </c:pt>
                <c:pt idx="13">
                  <c:v>53.690786552307017</c:v>
                </c:pt>
                <c:pt idx="14">
                  <c:v>57.727277324202959</c:v>
                </c:pt>
                <c:pt idx="15">
                  <c:v>58.465426077301863</c:v>
                </c:pt>
                <c:pt idx="16">
                  <c:v>59.061374804075349</c:v>
                </c:pt>
                <c:pt idx="17">
                  <c:v>80.765170570016778</c:v>
                </c:pt>
                <c:pt idx="18">
                  <c:v>61.595425436908826</c:v>
                </c:pt>
                <c:pt idx="19">
                  <c:v>61.06587367985729</c:v>
                </c:pt>
                <c:pt idx="20">
                  <c:v>62.446451137304649</c:v>
                </c:pt>
                <c:pt idx="21">
                  <c:v>58.647499009386266</c:v>
                </c:pt>
                <c:pt idx="22">
                  <c:v>61.176796820519712</c:v>
                </c:pt>
                <c:pt idx="23">
                  <c:v>65.591937469812521</c:v>
                </c:pt>
                <c:pt idx="24">
                  <c:v>67.017657124377365</c:v>
                </c:pt>
                <c:pt idx="25">
                  <c:v>70.403261039697682</c:v>
                </c:pt>
                <c:pt idx="26">
                  <c:v>55.603487763127205</c:v>
                </c:pt>
                <c:pt idx="27">
                  <c:v>52.52823327967257</c:v>
                </c:pt>
                <c:pt idx="28">
                  <c:v>58.996961202785542</c:v>
                </c:pt>
                <c:pt idx="29">
                  <c:v>50.662598838736443</c:v>
                </c:pt>
                <c:pt idx="30">
                  <c:v>55.030592570902357</c:v>
                </c:pt>
                <c:pt idx="31">
                  <c:v>62.334355854341993</c:v>
                </c:pt>
                <c:pt idx="32">
                  <c:v>70.271315794778417</c:v>
                </c:pt>
                <c:pt idx="33">
                  <c:v>63.758011636146023</c:v>
                </c:pt>
                <c:pt idx="34">
                  <c:v>61.080807485171604</c:v>
                </c:pt>
                <c:pt idx="35">
                  <c:v>67.033855571014158</c:v>
                </c:pt>
                <c:pt idx="36">
                  <c:v>47.775498629488531</c:v>
                </c:pt>
                <c:pt idx="37">
                  <c:v>58.655071233041284</c:v>
                </c:pt>
                <c:pt idx="38">
                  <c:v>49.198628782251582</c:v>
                </c:pt>
                <c:pt idx="39">
                  <c:v>53.276162113164403</c:v>
                </c:pt>
                <c:pt idx="40">
                  <c:v>68.255269217728426</c:v>
                </c:pt>
                <c:pt idx="41">
                  <c:v>62.785103552185419</c:v>
                </c:pt>
                <c:pt idx="42">
                  <c:v>60.87103471666321</c:v>
                </c:pt>
                <c:pt idx="43">
                  <c:v>50.79651541087636</c:v>
                </c:pt>
                <c:pt idx="44">
                  <c:v>64.881073002657914</c:v>
                </c:pt>
                <c:pt idx="45">
                  <c:v>48.231171244986072</c:v>
                </c:pt>
                <c:pt idx="46">
                  <c:v>51.21209671873369</c:v>
                </c:pt>
                <c:pt idx="47">
                  <c:v>61.002290328642374</c:v>
                </c:pt>
                <c:pt idx="48">
                  <c:v>73.572567367447277</c:v>
                </c:pt>
                <c:pt idx="49">
                  <c:v>56.342538928997868</c:v>
                </c:pt>
                <c:pt idx="50">
                  <c:v>67.181155844096381</c:v>
                </c:pt>
                <c:pt idx="51">
                  <c:v>55.794232206542816</c:v>
                </c:pt>
                <c:pt idx="52">
                  <c:v>58.642022033185739</c:v>
                </c:pt>
                <c:pt idx="53">
                  <c:v>65.529430736685725</c:v>
                </c:pt>
                <c:pt idx="54">
                  <c:v>64.590737915370497</c:v>
                </c:pt>
                <c:pt idx="55">
                  <c:v>63.363741272657123</c:v>
                </c:pt>
                <c:pt idx="56">
                  <c:v>60.929226857790184</c:v>
                </c:pt>
                <c:pt idx="57">
                  <c:v>59.115905429630921</c:v>
                </c:pt>
                <c:pt idx="58">
                  <c:v>59.944682875037344</c:v>
                </c:pt>
                <c:pt idx="59">
                  <c:v>70.486629976845322</c:v>
                </c:pt>
                <c:pt idx="60">
                  <c:v>62.983965222910882</c:v>
                </c:pt>
                <c:pt idx="61">
                  <c:v>66.579914704203119</c:v>
                </c:pt>
                <c:pt idx="62">
                  <c:v>64.931155103758414</c:v>
                </c:pt>
                <c:pt idx="63">
                  <c:v>62.984547425991991</c:v>
                </c:pt>
                <c:pt idx="64">
                  <c:v>55.575554976075189</c:v>
                </c:pt>
                <c:pt idx="65">
                  <c:v>52.817569945547191</c:v>
                </c:pt>
                <c:pt idx="66">
                  <c:v>67.345567612965723</c:v>
                </c:pt>
                <c:pt idx="67">
                  <c:v>65.885182133347357</c:v>
                </c:pt>
                <c:pt idx="68">
                  <c:v>64.756201520596576</c:v>
                </c:pt>
                <c:pt idx="69">
                  <c:v>64.931521562423939</c:v>
                </c:pt>
                <c:pt idx="70">
                  <c:v>56.536980875383989</c:v>
                </c:pt>
                <c:pt idx="71">
                  <c:v>57.741997187939489</c:v>
                </c:pt>
                <c:pt idx="72">
                  <c:v>72.017524602555952</c:v>
                </c:pt>
                <c:pt idx="73">
                  <c:v>57.874421950163764</c:v>
                </c:pt>
                <c:pt idx="74">
                  <c:v>63.446154896973923</c:v>
                </c:pt>
                <c:pt idx="75">
                  <c:v>60.302652906842653</c:v>
                </c:pt>
                <c:pt idx="76">
                  <c:v>57.331981633099531</c:v>
                </c:pt>
                <c:pt idx="77">
                  <c:v>64.819371970499077</c:v>
                </c:pt>
                <c:pt idx="78">
                  <c:v>61.257408731061382</c:v>
                </c:pt>
                <c:pt idx="79">
                  <c:v>62.255092586293443</c:v>
                </c:pt>
                <c:pt idx="80">
                  <c:v>56.321503376112737</c:v>
                </c:pt>
                <c:pt idx="81">
                  <c:v>64.512386636615872</c:v>
                </c:pt>
                <c:pt idx="82">
                  <c:v>65.331334074141566</c:v>
                </c:pt>
                <c:pt idx="83">
                  <c:v>60.204367708932644</c:v>
                </c:pt>
                <c:pt idx="84">
                  <c:v>61.980465408495817</c:v>
                </c:pt>
                <c:pt idx="85">
                  <c:v>59.880354847372423</c:v>
                </c:pt>
                <c:pt idx="86">
                  <c:v>55.099807630491213</c:v>
                </c:pt>
                <c:pt idx="87">
                  <c:v>56.922516505596363</c:v>
                </c:pt>
                <c:pt idx="88">
                  <c:v>67.613030311422563</c:v>
                </c:pt>
                <c:pt idx="89">
                  <c:v>75.441212164399758</c:v>
                </c:pt>
                <c:pt idx="90">
                  <c:v>51.923599043776235</c:v>
                </c:pt>
                <c:pt idx="91">
                  <c:v>51.521818784935398</c:v>
                </c:pt>
                <c:pt idx="92">
                  <c:v>55.549926453359049</c:v>
                </c:pt>
                <c:pt idx="93">
                  <c:v>62.40289882988175</c:v>
                </c:pt>
                <c:pt idx="94">
                  <c:v>51.50911810311591</c:v>
                </c:pt>
                <c:pt idx="95">
                  <c:v>65.429502654483542</c:v>
                </c:pt>
                <c:pt idx="96">
                  <c:v>51.811215646170524</c:v>
                </c:pt>
                <c:pt idx="97">
                  <c:v>61.283441783640683</c:v>
                </c:pt>
                <c:pt idx="98">
                  <c:v>59.849792616209683</c:v>
                </c:pt>
                <c:pt idx="99">
                  <c:v>56.575873309959796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BE-4691-99D5-00D0DAD1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56112"/>
        <c:axId val="504461360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504461360"/>
        <c:scaling>
          <c:orientation val="minMax"/>
        </c:scaling>
        <c:delete val="1"/>
        <c:axPos val="r"/>
        <c:numFmt formatCode="0.000" sourceLinked="1"/>
        <c:majorTickMark val="out"/>
        <c:minorTickMark val="none"/>
        <c:tickLblPos val="nextTo"/>
        <c:crossAx val="504456112"/>
        <c:crosses val="max"/>
        <c:crossBetween val="midCat"/>
      </c:valAx>
      <c:valAx>
        <c:axId val="504456112"/>
        <c:scaling>
          <c:orientation val="minMax"/>
          <c:max val="5000"/>
          <c:min val="0"/>
        </c:scaling>
        <c:delete val="0"/>
        <c:axPos val="t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136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 </a:t>
            </a:r>
            <a:r>
              <a:rPr lang="en-US"/>
              <a:t>top meter means vs positions</a:t>
            </a:r>
          </a:p>
        </c:rich>
      </c:tx>
      <c:layout>
        <c:manualLayout>
          <c:xMode val="edge"/>
          <c:yMode val="edge"/>
          <c:x val="0.31321181791051628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ST-B52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'Dataset_ST-B52'!$B$2:$B$10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'Dataset_ST-B52'!$K$2:$K$10</c:f>
              <c:numCache>
                <c:formatCode>General</c:formatCode>
                <c:ptCount val="9"/>
                <c:pt idx="0">
                  <c:v>58.857310907039754</c:v>
                </c:pt>
                <c:pt idx="1">
                  <c:v>52.128886265952652</c:v>
                </c:pt>
                <c:pt idx="2">
                  <c:v>70.033353703562753</c:v>
                </c:pt>
                <c:pt idx="3">
                  <c:v>53.277350899359625</c:v>
                </c:pt>
                <c:pt idx="4">
                  <c:v>56.063729818001121</c:v>
                </c:pt>
                <c:pt idx="5">
                  <c:v>52.485924182104206</c:v>
                </c:pt>
                <c:pt idx="6">
                  <c:v>44.407459782480878</c:v>
                </c:pt>
                <c:pt idx="7">
                  <c:v>57.989564588311339</c:v>
                </c:pt>
                <c:pt idx="8">
                  <c:v>49.788416838921506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4-4228-A942-B0AED36A0564}"/>
            </c:ext>
          </c:extLst>
        </c:ser>
        <c:ser>
          <c:idx val="2"/>
          <c:order val="2"/>
          <c:tx>
            <c:v>T4M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Dataset_T4M!$K$2:$K$11</c:f>
              <c:numCache>
                <c:formatCode>General</c:formatCode>
                <c:ptCount val="10"/>
                <c:pt idx="0">
                  <c:v>73.518588504511072</c:v>
                </c:pt>
                <c:pt idx="1">
                  <c:v>58.948971985803162</c:v>
                </c:pt>
                <c:pt idx="2">
                  <c:v>81.998255446698067</c:v>
                </c:pt>
                <c:pt idx="3">
                  <c:v>94.752876054165597</c:v>
                </c:pt>
                <c:pt idx="4">
                  <c:v>68.083660648390847</c:v>
                </c:pt>
                <c:pt idx="5">
                  <c:v>63.413835539603923</c:v>
                </c:pt>
                <c:pt idx="6">
                  <c:v>86.48476123280544</c:v>
                </c:pt>
                <c:pt idx="7">
                  <c:v>64.365387914773009</c:v>
                </c:pt>
                <c:pt idx="8">
                  <c:v>56.905986626523159</c:v>
                </c:pt>
                <c:pt idx="9">
                  <c:v>64.430378360744882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4-4228-A942-B0AED36A0564}"/>
            </c:ext>
          </c:extLst>
        </c:ser>
        <c:ser>
          <c:idx val="3"/>
          <c:order val="3"/>
          <c:tx>
            <c:v>Schaller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'Dataset_"Schaller"'!$B$2:$B$7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</c:numCache>
            </c:numRef>
          </c:xVal>
          <c:yVal>
            <c:numRef>
              <c:f>'Dataset_"Schaller"'!$M$2:$M$7</c:f>
              <c:numCache>
                <c:formatCode>General</c:formatCode>
                <c:ptCount val="6"/>
                <c:pt idx="0">
                  <c:v>65.650868471365996</c:v>
                </c:pt>
                <c:pt idx="1">
                  <c:v>61.290932568633529</c:v>
                </c:pt>
                <c:pt idx="2">
                  <c:v>78.648497976369441</c:v>
                </c:pt>
                <c:pt idx="3">
                  <c:v>53.752892440244118</c:v>
                </c:pt>
                <c:pt idx="4">
                  <c:v>70.00122504717018</c:v>
                </c:pt>
                <c:pt idx="5">
                  <c:v>66.642196756622155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4-4228-A942-B0AED36A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smooth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'Dataset_ST-5k'!$R$2:$R$101</c:f>
              <c:numCache>
                <c:formatCode>0.000</c:formatCode>
                <c:ptCount val="100"/>
                <c:pt idx="0">
                  <c:v>61.241542253427355</c:v>
                </c:pt>
                <c:pt idx="1">
                  <c:v>59.352441493103697</c:v>
                </c:pt>
                <c:pt idx="2">
                  <c:v>67.222774589645354</c:v>
                </c:pt>
                <c:pt idx="3">
                  <c:v>61.254817570377526</c:v>
                </c:pt>
                <c:pt idx="4">
                  <c:v>59.246670827782097</c:v>
                </c:pt>
                <c:pt idx="5">
                  <c:v>64.11620020746868</c:v>
                </c:pt>
                <c:pt idx="6">
                  <c:v>68.387184497634138</c:v>
                </c:pt>
                <c:pt idx="7">
                  <c:v>57.630495395480757</c:v>
                </c:pt>
                <c:pt idx="8">
                  <c:v>48.434315753096328</c:v>
                </c:pt>
                <c:pt idx="9">
                  <c:v>56.139739683198314</c:v>
                </c:pt>
                <c:pt idx="10">
                  <c:v>54.024626808266547</c:v>
                </c:pt>
                <c:pt idx="11">
                  <c:v>55.435058820628207</c:v>
                </c:pt>
                <c:pt idx="12">
                  <c:v>48.216153579662226</c:v>
                </c:pt>
                <c:pt idx="13">
                  <c:v>57.583792901383575</c:v>
                </c:pt>
                <c:pt idx="14">
                  <c:v>68.423023472108198</c:v>
                </c:pt>
                <c:pt idx="15">
                  <c:v>56.97897839060866</c:v>
                </c:pt>
                <c:pt idx="16">
                  <c:v>81.131695316809072</c:v>
                </c:pt>
                <c:pt idx="17">
                  <c:v>77.078703289238646</c:v>
                </c:pt>
                <c:pt idx="18">
                  <c:v>62.389881350554148</c:v>
                </c:pt>
                <c:pt idx="19">
                  <c:v>60.141211881005916</c:v>
                </c:pt>
                <c:pt idx="20">
                  <c:v>55.66182410031859</c:v>
                </c:pt>
                <c:pt idx="21">
                  <c:v>58.591335839252196</c:v>
                </c:pt>
                <c:pt idx="22">
                  <c:v>54.412508912018865</c:v>
                </c:pt>
                <c:pt idx="23">
                  <c:v>75.02016959399964</c:v>
                </c:pt>
                <c:pt idx="24">
                  <c:v>56.360406620684174</c:v>
                </c:pt>
                <c:pt idx="25">
                  <c:v>64.950926183375472</c:v>
                </c:pt>
                <c:pt idx="26">
                  <c:v>59.4875689059987</c:v>
                </c:pt>
                <c:pt idx="27">
                  <c:v>68.018250441743888</c:v>
                </c:pt>
                <c:pt idx="28">
                  <c:v>55.069358576033096</c:v>
                </c:pt>
                <c:pt idx="29">
                  <c:v>47.444957835268404</c:v>
                </c:pt>
                <c:pt idx="30">
                  <c:v>56.961277968008183</c:v>
                </c:pt>
                <c:pt idx="31">
                  <c:v>58.304845194428324</c:v>
                </c:pt>
                <c:pt idx="32">
                  <c:v>61.253974693111175</c:v>
                </c:pt>
                <c:pt idx="33">
                  <c:v>55.15219838977481</c:v>
                </c:pt>
                <c:pt idx="34">
                  <c:v>59.83248930510797</c:v>
                </c:pt>
                <c:pt idx="35">
                  <c:v>64.434741051726064</c:v>
                </c:pt>
                <c:pt idx="36">
                  <c:v>53.704381432507262</c:v>
                </c:pt>
                <c:pt idx="37">
                  <c:v>51.975362676631413</c:v>
                </c:pt>
                <c:pt idx="38">
                  <c:v>49.332099819650601</c:v>
                </c:pt>
                <c:pt idx="39">
                  <c:v>50.097624068769264</c:v>
                </c:pt>
                <c:pt idx="40">
                  <c:v>72.426120920883449</c:v>
                </c:pt>
                <c:pt idx="41">
                  <c:v>64.894096644098695</c:v>
                </c:pt>
                <c:pt idx="42">
                  <c:v>52.639723128170523</c:v>
                </c:pt>
                <c:pt idx="43">
                  <c:v>49.048061375541884</c:v>
                </c:pt>
                <c:pt idx="44">
                  <c:v>61.816063254517275</c:v>
                </c:pt>
                <c:pt idx="45">
                  <c:v>58.057761148152309</c:v>
                </c:pt>
                <c:pt idx="46">
                  <c:v>57.967752704983937</c:v>
                </c:pt>
                <c:pt idx="47">
                  <c:v>69.583936691238051</c:v>
                </c:pt>
                <c:pt idx="48">
                  <c:v>58.375828395529524</c:v>
                </c:pt>
                <c:pt idx="49">
                  <c:v>57.542003714126103</c:v>
                </c:pt>
                <c:pt idx="50">
                  <c:v>63.610699171074302</c:v>
                </c:pt>
                <c:pt idx="51">
                  <c:v>50.627193006522212</c:v>
                </c:pt>
                <c:pt idx="52">
                  <c:v>54.512089436621899</c:v>
                </c:pt>
                <c:pt idx="53">
                  <c:v>54.80876554386154</c:v>
                </c:pt>
                <c:pt idx="54">
                  <c:v>57.350036330305102</c:v>
                </c:pt>
                <c:pt idx="55">
                  <c:v>55.090488924936935</c:v>
                </c:pt>
                <c:pt idx="56">
                  <c:v>50.876847411195456</c:v>
                </c:pt>
                <c:pt idx="57">
                  <c:v>59.655608172562907</c:v>
                </c:pt>
                <c:pt idx="58">
                  <c:v>52.771925506590698</c:v>
                </c:pt>
                <c:pt idx="59">
                  <c:v>67.466683241862015</c:v>
                </c:pt>
                <c:pt idx="60">
                  <c:v>67.863131816052999</c:v>
                </c:pt>
                <c:pt idx="61">
                  <c:v>54.942382453932467</c:v>
                </c:pt>
                <c:pt idx="62">
                  <c:v>57.610426988479297</c:v>
                </c:pt>
                <c:pt idx="63">
                  <c:v>55.635323538334788</c:v>
                </c:pt>
                <c:pt idx="64">
                  <c:v>55.046534127276715</c:v>
                </c:pt>
                <c:pt idx="65">
                  <c:v>47.825966473505694</c:v>
                </c:pt>
                <c:pt idx="66">
                  <c:v>55.298339538043464</c:v>
                </c:pt>
                <c:pt idx="67">
                  <c:v>50.371277525914827</c:v>
                </c:pt>
                <c:pt idx="68">
                  <c:v>52.392799729294367</c:v>
                </c:pt>
                <c:pt idx="69">
                  <c:v>59.673056149249561</c:v>
                </c:pt>
                <c:pt idx="70">
                  <c:v>55.456391543529207</c:v>
                </c:pt>
                <c:pt idx="71">
                  <c:v>83.696120192128575</c:v>
                </c:pt>
                <c:pt idx="72">
                  <c:v>60.379032622667751</c:v>
                </c:pt>
                <c:pt idx="73">
                  <c:v>64.998225367814172</c:v>
                </c:pt>
                <c:pt idx="74">
                  <c:v>54.179090326378869</c:v>
                </c:pt>
                <c:pt idx="75">
                  <c:v>58.012145631916844</c:v>
                </c:pt>
                <c:pt idx="76">
                  <c:v>54.21363160367482</c:v>
                </c:pt>
                <c:pt idx="77">
                  <c:v>58.265359315345144</c:v>
                </c:pt>
                <c:pt idx="78">
                  <c:v>54.390541944837913</c:v>
                </c:pt>
                <c:pt idx="79">
                  <c:v>50.41467735983079</c:v>
                </c:pt>
                <c:pt idx="80">
                  <c:v>67.123223273660642</c:v>
                </c:pt>
                <c:pt idx="81">
                  <c:v>54.77295577800605</c:v>
                </c:pt>
                <c:pt idx="82">
                  <c:v>71.60320357203048</c:v>
                </c:pt>
                <c:pt idx="83">
                  <c:v>61.426007195042352</c:v>
                </c:pt>
                <c:pt idx="84">
                  <c:v>60.619845161359997</c:v>
                </c:pt>
                <c:pt idx="85">
                  <c:v>55.170635286818943</c:v>
                </c:pt>
                <c:pt idx="86">
                  <c:v>51.381096649669352</c:v>
                </c:pt>
                <c:pt idx="87">
                  <c:v>53.010274089708908</c:v>
                </c:pt>
                <c:pt idx="88">
                  <c:v>58.451545479101497</c:v>
                </c:pt>
                <c:pt idx="89">
                  <c:v>86.155602675084026</c:v>
                </c:pt>
                <c:pt idx="90">
                  <c:v>48.480233647590417</c:v>
                </c:pt>
                <c:pt idx="91">
                  <c:v>46.46743609486392</c:v>
                </c:pt>
                <c:pt idx="92">
                  <c:v>70.371609669629848</c:v>
                </c:pt>
                <c:pt idx="93">
                  <c:v>77.515674648457107</c:v>
                </c:pt>
                <c:pt idx="94">
                  <c:v>72.953693240952532</c:v>
                </c:pt>
                <c:pt idx="95">
                  <c:v>59.591566190932696</c:v>
                </c:pt>
                <c:pt idx="96">
                  <c:v>76.644723727051442</c:v>
                </c:pt>
                <c:pt idx="97">
                  <c:v>55.668998988734835</c:v>
                </c:pt>
                <c:pt idx="98">
                  <c:v>58.220311280833563</c:v>
                </c:pt>
                <c:pt idx="99">
                  <c:v>54.441264796590524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44-4228-A942-B0AED36A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56112"/>
        <c:axId val="504461360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504461360"/>
        <c:scaling>
          <c:orientation val="minMax"/>
        </c:scaling>
        <c:delete val="1"/>
        <c:axPos val="r"/>
        <c:numFmt formatCode="0.000" sourceLinked="1"/>
        <c:majorTickMark val="out"/>
        <c:minorTickMark val="none"/>
        <c:tickLblPos val="nextTo"/>
        <c:crossAx val="504456112"/>
        <c:crosses val="max"/>
        <c:crossBetween val="midCat"/>
      </c:valAx>
      <c:valAx>
        <c:axId val="504456112"/>
        <c:scaling>
          <c:orientation val="minMax"/>
          <c:max val="5000"/>
          <c:min val="0"/>
        </c:scaling>
        <c:delete val="0"/>
        <c:axPos val="t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136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559368035199981"/>
                  <c:y val="-0.19066544858688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'Dataset_ST-5k'!$E$2:$E$101</c:f>
              <c:numCache>
                <c:formatCode>0.000</c:formatCode>
                <c:ptCount val="100"/>
                <c:pt idx="0">
                  <c:v>-363.84300000000002</c:v>
                </c:pt>
                <c:pt idx="1">
                  <c:v>-357.13299999999998</c:v>
                </c:pt>
                <c:pt idx="2">
                  <c:v>-351.18599999999998</c:v>
                </c:pt>
                <c:pt idx="3">
                  <c:v>-348.78399999999999</c:v>
                </c:pt>
                <c:pt idx="4">
                  <c:v>-358.38499999999999</c:v>
                </c:pt>
                <c:pt idx="5">
                  <c:v>-360.67500000000001</c:v>
                </c:pt>
                <c:pt idx="6">
                  <c:v>-346.49900000000002</c:v>
                </c:pt>
                <c:pt idx="7">
                  <c:v>-355.80799999999999</c:v>
                </c:pt>
                <c:pt idx="8">
                  <c:v>-349.50700000000001</c:v>
                </c:pt>
                <c:pt idx="9">
                  <c:v>-351.767</c:v>
                </c:pt>
                <c:pt idx="10">
                  <c:v>-353.95299999999997</c:v>
                </c:pt>
                <c:pt idx="11">
                  <c:v>-354.03</c:v>
                </c:pt>
                <c:pt idx="12">
                  <c:v>-352.88600000000002</c:v>
                </c:pt>
                <c:pt idx="13">
                  <c:v>-354.28399999999999</c:v>
                </c:pt>
                <c:pt idx="14">
                  <c:v>-358.298</c:v>
                </c:pt>
                <c:pt idx="15">
                  <c:v>-356.779</c:v>
                </c:pt>
                <c:pt idx="16">
                  <c:v>-349.47899999999998</c:v>
                </c:pt>
                <c:pt idx="17">
                  <c:v>-357.15600000000001</c:v>
                </c:pt>
                <c:pt idx="18">
                  <c:v>-350.392</c:v>
                </c:pt>
                <c:pt idx="19">
                  <c:v>-352.27800000000002</c:v>
                </c:pt>
                <c:pt idx="20">
                  <c:v>-355.26600000000002</c:v>
                </c:pt>
                <c:pt idx="21">
                  <c:v>-357.81900000000002</c:v>
                </c:pt>
                <c:pt idx="22">
                  <c:v>-349.738</c:v>
                </c:pt>
                <c:pt idx="23">
                  <c:v>-350.43900000000002</c:v>
                </c:pt>
                <c:pt idx="24">
                  <c:v>-345.98</c:v>
                </c:pt>
                <c:pt idx="25">
                  <c:v>-365.65600000000001</c:v>
                </c:pt>
                <c:pt idx="26">
                  <c:v>-357.06299999999999</c:v>
                </c:pt>
                <c:pt idx="27">
                  <c:v>-350.63900000000001</c:v>
                </c:pt>
                <c:pt idx="28">
                  <c:v>-355.697</c:v>
                </c:pt>
                <c:pt idx="29">
                  <c:v>-342.35399999999998</c:v>
                </c:pt>
                <c:pt idx="30">
                  <c:v>-352.29599999999999</c:v>
                </c:pt>
                <c:pt idx="31">
                  <c:v>-347.1</c:v>
                </c:pt>
                <c:pt idx="32">
                  <c:v>-358.91699999999997</c:v>
                </c:pt>
                <c:pt idx="33">
                  <c:v>-356.13200000000001</c:v>
                </c:pt>
                <c:pt idx="34">
                  <c:v>-364.93900000000002</c:v>
                </c:pt>
                <c:pt idx="35">
                  <c:v>-342.33600000000001</c:v>
                </c:pt>
                <c:pt idx="36">
                  <c:v>-341.51900000000001</c:v>
                </c:pt>
                <c:pt idx="37">
                  <c:v>-348.892</c:v>
                </c:pt>
                <c:pt idx="38">
                  <c:v>-349.24</c:v>
                </c:pt>
                <c:pt idx="39">
                  <c:v>-356.35500000000002</c:v>
                </c:pt>
                <c:pt idx="40">
                  <c:v>-351.86599999999999</c:v>
                </c:pt>
                <c:pt idx="41">
                  <c:v>-350.80700000000002</c:v>
                </c:pt>
                <c:pt idx="42">
                  <c:v>-349.45499999999998</c:v>
                </c:pt>
                <c:pt idx="43">
                  <c:v>-348.84500000000003</c:v>
                </c:pt>
                <c:pt idx="44">
                  <c:v>-349.73</c:v>
                </c:pt>
                <c:pt idx="45">
                  <c:v>-352.62599999999998</c:v>
                </c:pt>
                <c:pt idx="46">
                  <c:v>-356.65800000000002</c:v>
                </c:pt>
                <c:pt idx="47">
                  <c:v>-361.88099999999997</c:v>
                </c:pt>
                <c:pt idx="48">
                  <c:v>-352.78199999999998</c:v>
                </c:pt>
                <c:pt idx="49">
                  <c:v>-344.79500000000002</c:v>
                </c:pt>
                <c:pt idx="50">
                  <c:v>-356.17200000000003</c:v>
                </c:pt>
                <c:pt idx="51">
                  <c:v>-350.899</c:v>
                </c:pt>
                <c:pt idx="52">
                  <c:v>-357.50400000000002</c:v>
                </c:pt>
                <c:pt idx="53">
                  <c:v>-357.637</c:v>
                </c:pt>
                <c:pt idx="54">
                  <c:v>-351.56900000000002</c:v>
                </c:pt>
                <c:pt idx="55">
                  <c:v>-342.51</c:v>
                </c:pt>
                <c:pt idx="56">
                  <c:v>-354.30200000000002</c:v>
                </c:pt>
                <c:pt idx="57">
                  <c:v>-356.19400000000002</c:v>
                </c:pt>
                <c:pt idx="58">
                  <c:v>-347.34899999999999</c:v>
                </c:pt>
                <c:pt idx="59">
                  <c:v>-346.63900000000001</c:v>
                </c:pt>
                <c:pt idx="60">
                  <c:v>-348.23200000000003</c:v>
                </c:pt>
                <c:pt idx="61">
                  <c:v>-345.02199999999999</c:v>
                </c:pt>
                <c:pt idx="62">
                  <c:v>-362.94200000000001</c:v>
                </c:pt>
                <c:pt idx="63">
                  <c:v>-349.26075000000003</c:v>
                </c:pt>
                <c:pt idx="64">
                  <c:v>-356.11799999999999</c:v>
                </c:pt>
                <c:pt idx="65">
                  <c:v>-353.18</c:v>
                </c:pt>
                <c:pt idx="66">
                  <c:v>-334.60199999999998</c:v>
                </c:pt>
                <c:pt idx="67">
                  <c:v>-342.01799999999997</c:v>
                </c:pt>
                <c:pt idx="68">
                  <c:v>-350.93499999999995</c:v>
                </c:pt>
                <c:pt idx="69">
                  <c:v>-360.98400000000004</c:v>
                </c:pt>
                <c:pt idx="70">
                  <c:v>-348.58075000000002</c:v>
                </c:pt>
                <c:pt idx="71">
                  <c:v>-357.23475000000002</c:v>
                </c:pt>
                <c:pt idx="72">
                  <c:v>-346.00424999999996</c:v>
                </c:pt>
                <c:pt idx="73">
                  <c:v>-346.23524999999995</c:v>
                </c:pt>
                <c:pt idx="74">
                  <c:v>-352.322</c:v>
                </c:pt>
                <c:pt idx="75">
                  <c:v>-349.23649999999998</c:v>
                </c:pt>
                <c:pt idx="76">
                  <c:v>-362.40274999999997</c:v>
                </c:pt>
                <c:pt idx="77">
                  <c:v>-352.71250000000003</c:v>
                </c:pt>
                <c:pt idx="78">
                  <c:v>-340.72199999999998</c:v>
                </c:pt>
                <c:pt idx="79">
                  <c:v>-345.54325</c:v>
                </c:pt>
                <c:pt idx="80">
                  <c:v>-352.51900000000001</c:v>
                </c:pt>
                <c:pt idx="81">
                  <c:v>-351.85300000000001</c:v>
                </c:pt>
                <c:pt idx="82">
                  <c:v>-349.38900000000001</c:v>
                </c:pt>
                <c:pt idx="83">
                  <c:v>-353.05500000000001</c:v>
                </c:pt>
                <c:pt idx="84">
                  <c:v>-355.654</c:v>
                </c:pt>
                <c:pt idx="85">
                  <c:v>-350.12</c:v>
                </c:pt>
                <c:pt idx="86">
                  <c:v>-348.99400000000003</c:v>
                </c:pt>
                <c:pt idx="87">
                  <c:v>-345.75099999999998</c:v>
                </c:pt>
                <c:pt idx="88">
                  <c:v>-347.07600000000002</c:v>
                </c:pt>
                <c:pt idx="89">
                  <c:v>-344.71300000000002</c:v>
                </c:pt>
                <c:pt idx="90">
                  <c:v>-342.55900000000003</c:v>
                </c:pt>
                <c:pt idx="91">
                  <c:v>-345.50299999999999</c:v>
                </c:pt>
                <c:pt idx="92">
                  <c:v>-354.75799999999998</c:v>
                </c:pt>
                <c:pt idx="93">
                  <c:v>-366.58600000000001</c:v>
                </c:pt>
                <c:pt idx="94">
                  <c:v>-357.44600000000003</c:v>
                </c:pt>
                <c:pt idx="95">
                  <c:v>-345.33</c:v>
                </c:pt>
                <c:pt idx="96">
                  <c:v>-351.89</c:v>
                </c:pt>
                <c:pt idx="97">
                  <c:v>-346.89699999999999</c:v>
                </c:pt>
                <c:pt idx="98">
                  <c:v>-355.29599999999999</c:v>
                </c:pt>
                <c:pt idx="99">
                  <c:v>-349.39299999999997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C-434F-95B4-D3F872F39D41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5748478520478"/>
                  <c:y val="-2.2636272675860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'Dataset_ST-B52'!$D$14:$D$40</c:f>
              <c:numCache>
                <c:formatCode>General</c:formatCode>
                <c:ptCount val="27"/>
                <c:pt idx="0">
                  <c:v>-325.51400000000001</c:v>
                </c:pt>
                <c:pt idx="1">
                  <c:v>-336.72</c:v>
                </c:pt>
                <c:pt idx="2">
                  <c:v>-340.52</c:v>
                </c:pt>
                <c:pt idx="3">
                  <c:v>-343.60399999999998</c:v>
                </c:pt>
                <c:pt idx="4">
                  <c:v>-344.52300000000002</c:v>
                </c:pt>
                <c:pt idx="5">
                  <c:v>-336.68099999999998</c:v>
                </c:pt>
                <c:pt idx="6">
                  <c:v>-356.815</c:v>
                </c:pt>
                <c:pt idx="7">
                  <c:v>-359.32100000000003</c:v>
                </c:pt>
                <c:pt idx="8">
                  <c:v>-337.57600000000002</c:v>
                </c:pt>
                <c:pt idx="9">
                  <c:v>-336.92099999999999</c:v>
                </c:pt>
                <c:pt idx="10">
                  <c:v>-349.97699999999998</c:v>
                </c:pt>
                <c:pt idx="11">
                  <c:v>-345.05700000000002</c:v>
                </c:pt>
                <c:pt idx="12">
                  <c:v>-333.29300000000001</c:v>
                </c:pt>
                <c:pt idx="13">
                  <c:v>-331.61</c:v>
                </c:pt>
                <c:pt idx="14">
                  <c:v>-366.58800000000002</c:v>
                </c:pt>
                <c:pt idx="15">
                  <c:v>-347.42099999999999</c:v>
                </c:pt>
                <c:pt idx="16">
                  <c:v>-338.51799999999997</c:v>
                </c:pt>
                <c:pt idx="17">
                  <c:v>-348.60399999999998</c:v>
                </c:pt>
                <c:pt idx="18">
                  <c:v>-344.71600000000001</c:v>
                </c:pt>
                <c:pt idx="19">
                  <c:v>-342.21899999999999</c:v>
                </c:pt>
                <c:pt idx="20">
                  <c:v>-371.02</c:v>
                </c:pt>
                <c:pt idx="21">
                  <c:v>-340.60700000000003</c:v>
                </c:pt>
                <c:pt idx="22">
                  <c:v>-344.85700000000003</c:v>
                </c:pt>
                <c:pt idx="23">
                  <c:v>-342.57600000000002</c:v>
                </c:pt>
                <c:pt idx="24">
                  <c:v>-338.02100000000002</c:v>
                </c:pt>
                <c:pt idx="25">
                  <c:v>-340.27600000000001</c:v>
                </c:pt>
                <c:pt idx="26">
                  <c:v>-354.46100000000001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C-434F-95B4-D3F872F39D41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699740087233621"/>
                  <c:y val="0.33214309537274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Dataset_T4M!$D$15:$D$429</c:f>
              <c:numCache>
                <c:formatCode>General</c:formatCode>
                <c:ptCount val="415"/>
                <c:pt idx="0">
                  <c:v>-372.2405</c:v>
                </c:pt>
                <c:pt idx="1">
                  <c:v>-399.64724999999999</c:v>
                </c:pt>
                <c:pt idx="2">
                  <c:v>-402.96474999999998</c:v>
                </c:pt>
                <c:pt idx="3">
                  <c:v>-401.46625</c:v>
                </c:pt>
                <c:pt idx="4">
                  <c:v>-401.59799999999996</c:v>
                </c:pt>
                <c:pt idx="5">
                  <c:v>-405.11274999999995</c:v>
                </c:pt>
                <c:pt idx="6">
                  <c:v>-407.839</c:v>
                </c:pt>
                <c:pt idx="7">
                  <c:v>-409.06475</c:v>
                </c:pt>
                <c:pt idx="8">
                  <c:v>-405.59449999999998</c:v>
                </c:pt>
                <c:pt idx="9">
                  <c:v>-393.53049999999996</c:v>
                </c:pt>
                <c:pt idx="10">
                  <c:v>-376.19325000000003</c:v>
                </c:pt>
                <c:pt idx="11">
                  <c:v>-366.25525000000005</c:v>
                </c:pt>
                <c:pt idx="12">
                  <c:v>-363.87200000000001</c:v>
                </c:pt>
                <c:pt idx="13">
                  <c:v>-364.1635</c:v>
                </c:pt>
                <c:pt idx="14">
                  <c:v>-366.53524999999996</c:v>
                </c:pt>
                <c:pt idx="15">
                  <c:v>-359.74799999999999</c:v>
                </c:pt>
                <c:pt idx="16">
                  <c:v>-344.36775</c:v>
                </c:pt>
                <c:pt idx="17">
                  <c:v>-374.56025</c:v>
                </c:pt>
                <c:pt idx="18">
                  <c:v>-311.04925000000003</c:v>
                </c:pt>
                <c:pt idx="19">
                  <c:v>-309.49124999999998</c:v>
                </c:pt>
                <c:pt idx="20">
                  <c:v>-340.33125000000001</c:v>
                </c:pt>
                <c:pt idx="21">
                  <c:v>-363.11025000000001</c:v>
                </c:pt>
                <c:pt idx="22">
                  <c:v>-357.50850000000003</c:v>
                </c:pt>
                <c:pt idx="23">
                  <c:v>-350.39050000000003</c:v>
                </c:pt>
                <c:pt idx="24">
                  <c:v>-339.75700000000001</c:v>
                </c:pt>
                <c:pt idx="25">
                  <c:v>-331.01575000000003</c:v>
                </c:pt>
                <c:pt idx="26">
                  <c:v>-343.73099999999999</c:v>
                </c:pt>
                <c:pt idx="27">
                  <c:v>-367.83924999999999</c:v>
                </c:pt>
                <c:pt idx="28">
                  <c:v>-353.43625000000003</c:v>
                </c:pt>
                <c:pt idx="29">
                  <c:v>-340.25924999999995</c:v>
                </c:pt>
                <c:pt idx="30">
                  <c:v>-326.47000000000003</c:v>
                </c:pt>
                <c:pt idx="31">
                  <c:v>-325.34674999999999</c:v>
                </c:pt>
                <c:pt idx="32">
                  <c:v>-340.00850000000003</c:v>
                </c:pt>
                <c:pt idx="33">
                  <c:v>-367.35675000000003</c:v>
                </c:pt>
                <c:pt idx="34">
                  <c:v>-376.25900000000001</c:v>
                </c:pt>
                <c:pt idx="35">
                  <c:v>-363.10450000000003</c:v>
                </c:pt>
                <c:pt idx="36">
                  <c:v>-342.87175000000002</c:v>
                </c:pt>
                <c:pt idx="37">
                  <c:v>-324.09274999999997</c:v>
                </c:pt>
                <c:pt idx="38">
                  <c:v>-335.98475000000002</c:v>
                </c:pt>
                <c:pt idx="39">
                  <c:v>-354.62375000000003</c:v>
                </c:pt>
                <c:pt idx="40">
                  <c:v>-374.27724999999998</c:v>
                </c:pt>
                <c:pt idx="41">
                  <c:v>-317.24950000000001</c:v>
                </c:pt>
                <c:pt idx="42">
                  <c:v>-324.35775000000001</c:v>
                </c:pt>
                <c:pt idx="43">
                  <c:v>-326.40800000000002</c:v>
                </c:pt>
                <c:pt idx="44">
                  <c:v>-332.02199999999999</c:v>
                </c:pt>
                <c:pt idx="45">
                  <c:v>-350.40199999999999</c:v>
                </c:pt>
                <c:pt idx="46">
                  <c:v>-361.53524999999996</c:v>
                </c:pt>
                <c:pt idx="47">
                  <c:v>-363.87874999999997</c:v>
                </c:pt>
                <c:pt idx="48">
                  <c:v>-365.40549999999996</c:v>
                </c:pt>
                <c:pt idx="49">
                  <c:v>-367.0335</c:v>
                </c:pt>
                <c:pt idx="50">
                  <c:v>-368.26325000000003</c:v>
                </c:pt>
                <c:pt idx="51">
                  <c:v>-369.78750000000002</c:v>
                </c:pt>
                <c:pt idx="52">
                  <c:v>-370.68700000000001</c:v>
                </c:pt>
                <c:pt idx="53">
                  <c:v>-370.92574999999999</c:v>
                </c:pt>
                <c:pt idx="54">
                  <c:v>-368.78</c:v>
                </c:pt>
                <c:pt idx="55">
                  <c:v>-361.50599999999997</c:v>
                </c:pt>
                <c:pt idx="56">
                  <c:v>-346.45024999999998</c:v>
                </c:pt>
                <c:pt idx="57">
                  <c:v>-328.67075</c:v>
                </c:pt>
                <c:pt idx="58">
                  <c:v>-336.62599999999998</c:v>
                </c:pt>
                <c:pt idx="59">
                  <c:v>-365.6825</c:v>
                </c:pt>
                <c:pt idx="60">
                  <c:v>-381.50299999999999</c:v>
                </c:pt>
                <c:pt idx="61">
                  <c:v>-380.99800000000005</c:v>
                </c:pt>
                <c:pt idx="62">
                  <c:v>-370.60300000000001</c:v>
                </c:pt>
                <c:pt idx="63">
                  <c:v>-361.09050000000002</c:v>
                </c:pt>
                <c:pt idx="64">
                  <c:v>-340.76524999999998</c:v>
                </c:pt>
                <c:pt idx="65">
                  <c:v>-330.20500000000004</c:v>
                </c:pt>
                <c:pt idx="66">
                  <c:v>-356.68225000000001</c:v>
                </c:pt>
                <c:pt idx="67">
                  <c:v>-378.14699999999999</c:v>
                </c:pt>
                <c:pt idx="68">
                  <c:v>-361.51049999999998</c:v>
                </c:pt>
                <c:pt idx="69">
                  <c:v>-340.17574999999999</c:v>
                </c:pt>
                <c:pt idx="70">
                  <c:v>-315.4905</c:v>
                </c:pt>
                <c:pt idx="71">
                  <c:v>-314.50324999999998</c:v>
                </c:pt>
                <c:pt idx="72">
                  <c:v>-329.61424999999997</c:v>
                </c:pt>
                <c:pt idx="73">
                  <c:v>-359.25275000000005</c:v>
                </c:pt>
                <c:pt idx="74">
                  <c:v>-386.89400000000001</c:v>
                </c:pt>
                <c:pt idx="75">
                  <c:v>-394.38400000000001</c:v>
                </c:pt>
                <c:pt idx="76">
                  <c:v>-382.10124999999994</c:v>
                </c:pt>
                <c:pt idx="77">
                  <c:v>-366.54</c:v>
                </c:pt>
                <c:pt idx="78">
                  <c:v>-355.60949999999997</c:v>
                </c:pt>
                <c:pt idx="79">
                  <c:v>-352.64299999999997</c:v>
                </c:pt>
                <c:pt idx="80">
                  <c:v>-355.66250000000002</c:v>
                </c:pt>
                <c:pt idx="81">
                  <c:v>-364.97450000000003</c:v>
                </c:pt>
                <c:pt idx="82">
                  <c:v>-379.77924999999999</c:v>
                </c:pt>
                <c:pt idx="83">
                  <c:v>-329.56675000000001</c:v>
                </c:pt>
                <c:pt idx="84">
                  <c:v>-340.98750000000001</c:v>
                </c:pt>
                <c:pt idx="85">
                  <c:v>-338.53574999999995</c:v>
                </c:pt>
                <c:pt idx="86">
                  <c:v>-335.47674999999998</c:v>
                </c:pt>
                <c:pt idx="87">
                  <c:v>-335.38125000000002</c:v>
                </c:pt>
                <c:pt idx="88">
                  <c:v>-336.0025</c:v>
                </c:pt>
                <c:pt idx="89">
                  <c:v>-335.04725000000002</c:v>
                </c:pt>
                <c:pt idx="90">
                  <c:v>-333.88199999999995</c:v>
                </c:pt>
                <c:pt idx="91">
                  <c:v>-333.96225000000004</c:v>
                </c:pt>
                <c:pt idx="92">
                  <c:v>-339.12824999999998</c:v>
                </c:pt>
                <c:pt idx="93">
                  <c:v>-358.00599999999997</c:v>
                </c:pt>
                <c:pt idx="94">
                  <c:v>-386.18424999999996</c:v>
                </c:pt>
                <c:pt idx="95">
                  <c:v>-401.86599999999999</c:v>
                </c:pt>
                <c:pt idx="96">
                  <c:v>-407.13549999999998</c:v>
                </c:pt>
                <c:pt idx="97">
                  <c:v>-408.10424999999998</c:v>
                </c:pt>
                <c:pt idx="98">
                  <c:v>-397.029</c:v>
                </c:pt>
                <c:pt idx="99">
                  <c:v>-377.86775</c:v>
                </c:pt>
                <c:pt idx="100">
                  <c:v>-368.07125000000002</c:v>
                </c:pt>
                <c:pt idx="101">
                  <c:v>-363.84224999999998</c:v>
                </c:pt>
                <c:pt idx="102">
                  <c:v>-342.077</c:v>
                </c:pt>
                <c:pt idx="103">
                  <c:v>-314.20650000000001</c:v>
                </c:pt>
                <c:pt idx="104">
                  <c:v>-308.17699999999996</c:v>
                </c:pt>
                <c:pt idx="105">
                  <c:v>-305.24099999999999</c:v>
                </c:pt>
                <c:pt idx="106">
                  <c:v>-308.88875000000002</c:v>
                </c:pt>
                <c:pt idx="107">
                  <c:v>-323.63900000000001</c:v>
                </c:pt>
                <c:pt idx="108">
                  <c:v>-349.03924999999998</c:v>
                </c:pt>
                <c:pt idx="109">
                  <c:v>-357.78599999999994</c:v>
                </c:pt>
                <c:pt idx="110">
                  <c:v>-351.27549999999997</c:v>
                </c:pt>
                <c:pt idx="111">
                  <c:v>-342.59800000000001</c:v>
                </c:pt>
                <c:pt idx="112">
                  <c:v>-375.25350000000003</c:v>
                </c:pt>
                <c:pt idx="113">
                  <c:v>-378.11650000000003</c:v>
                </c:pt>
                <c:pt idx="114">
                  <c:v>-363.63499999999999</c:v>
                </c:pt>
                <c:pt idx="115">
                  <c:v>-337.11249999999995</c:v>
                </c:pt>
                <c:pt idx="116">
                  <c:v>-321.52274999999997</c:v>
                </c:pt>
                <c:pt idx="117">
                  <c:v>-328.71600000000001</c:v>
                </c:pt>
                <c:pt idx="118">
                  <c:v>-351.86424999999997</c:v>
                </c:pt>
                <c:pt idx="119">
                  <c:v>-367.78550000000001</c:v>
                </c:pt>
                <c:pt idx="120">
                  <c:v>-369.38525000000004</c:v>
                </c:pt>
                <c:pt idx="121">
                  <c:v>-364.61325000000005</c:v>
                </c:pt>
                <c:pt idx="122">
                  <c:v>-363.04699999999997</c:v>
                </c:pt>
                <c:pt idx="123">
                  <c:v>-361.70175</c:v>
                </c:pt>
                <c:pt idx="124">
                  <c:v>-355.74149999999997</c:v>
                </c:pt>
                <c:pt idx="125" formatCode="0.000">
                  <c:v>-321.56475</c:v>
                </c:pt>
                <c:pt idx="126" formatCode="0.000">
                  <c:v>-346.09399999999999</c:v>
                </c:pt>
                <c:pt idx="127" formatCode="0.000">
                  <c:v>-382.00425000000001</c:v>
                </c:pt>
                <c:pt idx="128" formatCode="0.000">
                  <c:v>-387.10699999999997</c:v>
                </c:pt>
                <c:pt idx="129" formatCode="0.000">
                  <c:v>-375.58699999999999</c:v>
                </c:pt>
                <c:pt idx="130" formatCode="0.000">
                  <c:v>-364.93975</c:v>
                </c:pt>
                <c:pt idx="131" formatCode="0.000">
                  <c:v>-361.1395</c:v>
                </c:pt>
                <c:pt idx="132" formatCode="0.000">
                  <c:v>-359.84150000000005</c:v>
                </c:pt>
                <c:pt idx="133" formatCode="0.000">
                  <c:v>-359.23775000000001</c:v>
                </c:pt>
                <c:pt idx="134" formatCode="0.000">
                  <c:v>-358.36350000000004</c:v>
                </c:pt>
                <c:pt idx="135" formatCode="0.000">
                  <c:v>-355.71899999999999</c:v>
                </c:pt>
                <c:pt idx="136" formatCode="0.000">
                  <c:v>-348.20650000000001</c:v>
                </c:pt>
                <c:pt idx="137" formatCode="0.000">
                  <c:v>-336.76324999999997</c:v>
                </c:pt>
                <c:pt idx="138" formatCode="0.000">
                  <c:v>-335.56449999999995</c:v>
                </c:pt>
                <c:pt idx="139" formatCode="0.000">
                  <c:v>-331.77925000000005</c:v>
                </c:pt>
                <c:pt idx="140" formatCode="0.000">
                  <c:v>-305.34500000000003</c:v>
                </c:pt>
                <c:pt idx="141" formatCode="0.000">
                  <c:v>-290.21625</c:v>
                </c:pt>
                <c:pt idx="142" formatCode="0.000">
                  <c:v>-293.36</c:v>
                </c:pt>
                <c:pt idx="143" formatCode="0.000">
                  <c:v>-312.10124999999999</c:v>
                </c:pt>
                <c:pt idx="144" formatCode="0.000">
                  <c:v>-332.17624999999998</c:v>
                </c:pt>
                <c:pt idx="145" formatCode="0.000">
                  <c:v>-348.58375000000001</c:v>
                </c:pt>
                <c:pt idx="146" formatCode="0.000">
                  <c:v>-373.14824999999996</c:v>
                </c:pt>
                <c:pt idx="147" formatCode="0.000">
                  <c:v>-365.75849999999997</c:v>
                </c:pt>
                <c:pt idx="148" formatCode="0.000">
                  <c:v>-349.65775000000002</c:v>
                </c:pt>
                <c:pt idx="149" formatCode="0.000">
                  <c:v>-347.92324999999994</c:v>
                </c:pt>
                <c:pt idx="150" formatCode="0.000">
                  <c:v>-358.66050000000001</c:v>
                </c:pt>
                <c:pt idx="151" formatCode="0.000">
                  <c:v>-355.72524999999996</c:v>
                </c:pt>
                <c:pt idx="152" formatCode="0.000">
                  <c:v>-343.03475000000003</c:v>
                </c:pt>
                <c:pt idx="153" formatCode="0.000">
                  <c:v>-333.19150000000002</c:v>
                </c:pt>
                <c:pt idx="154" formatCode="0.000">
                  <c:v>-336.72274999999996</c:v>
                </c:pt>
                <c:pt idx="155" formatCode="0.000">
                  <c:v>-338.3415</c:v>
                </c:pt>
                <c:pt idx="156" formatCode="0.000">
                  <c:v>-327.21000000000004</c:v>
                </c:pt>
                <c:pt idx="157" formatCode="0.000">
                  <c:v>-339.52674999999999</c:v>
                </c:pt>
                <c:pt idx="158" formatCode="0.000">
                  <c:v>-376.46600000000001</c:v>
                </c:pt>
                <c:pt idx="159" formatCode="0.000">
                  <c:v>-401.62049999999999</c:v>
                </c:pt>
                <c:pt idx="160" formatCode="0.000">
                  <c:v>-410.75274999999999</c:v>
                </c:pt>
                <c:pt idx="161" formatCode="0.000">
                  <c:v>-410.54400000000004</c:v>
                </c:pt>
                <c:pt idx="162" formatCode="0.000">
                  <c:v>-397.56074999999998</c:v>
                </c:pt>
                <c:pt idx="163" formatCode="0.000">
                  <c:v>-361.93</c:v>
                </c:pt>
                <c:pt idx="164" formatCode="0.000">
                  <c:v>-350.04399999999998</c:v>
                </c:pt>
                <c:pt idx="165" formatCode="0.000">
                  <c:v>-368.40125</c:v>
                </c:pt>
                <c:pt idx="166" formatCode="0.000">
                  <c:v>-385.70625000000001</c:v>
                </c:pt>
                <c:pt idx="167" formatCode="0.000">
                  <c:v>-350.17750000000001</c:v>
                </c:pt>
                <c:pt idx="168" formatCode="0.000">
                  <c:v>-374.55374999999998</c:v>
                </c:pt>
                <c:pt idx="169" formatCode="0.000">
                  <c:v>-378.14000000000004</c:v>
                </c:pt>
                <c:pt idx="170" formatCode="0.000">
                  <c:v>-370.76500000000004</c:v>
                </c:pt>
                <c:pt idx="171" formatCode="0.000">
                  <c:v>-364.95774999999998</c:v>
                </c:pt>
                <c:pt idx="172" formatCode="0.000">
                  <c:v>-359.44799999999998</c:v>
                </c:pt>
                <c:pt idx="173" formatCode="0.000">
                  <c:v>-351.95275000000004</c:v>
                </c:pt>
                <c:pt idx="174" formatCode="0.000">
                  <c:v>-343.91750000000002</c:v>
                </c:pt>
                <c:pt idx="175" formatCode="0.000">
                  <c:v>-335.28499999999997</c:v>
                </c:pt>
                <c:pt idx="176" formatCode="0.000">
                  <c:v>-331.11649999999997</c:v>
                </c:pt>
                <c:pt idx="177" formatCode="0.000">
                  <c:v>-324.58175</c:v>
                </c:pt>
                <c:pt idx="178" formatCode="0.000">
                  <c:v>-314.61799999999999</c:v>
                </c:pt>
                <c:pt idx="179" formatCode="0.000">
                  <c:v>-305.63025000000005</c:v>
                </c:pt>
                <c:pt idx="180" formatCode="0.000">
                  <c:v>-306.81074999999998</c:v>
                </c:pt>
                <c:pt idx="181" formatCode="0.000">
                  <c:v>-312.86775</c:v>
                </c:pt>
                <c:pt idx="182" formatCode="0.000">
                  <c:v>-323.95175</c:v>
                </c:pt>
                <c:pt idx="183" formatCode="0.000">
                  <c:v>-336.43650000000002</c:v>
                </c:pt>
                <c:pt idx="184" formatCode="0.000">
                  <c:v>-363.56750000000005</c:v>
                </c:pt>
                <c:pt idx="185" formatCode="0.000">
                  <c:v>-378.39750000000004</c:v>
                </c:pt>
                <c:pt idx="186" formatCode="0.000">
                  <c:v>-362.01150000000001</c:v>
                </c:pt>
                <c:pt idx="187" formatCode="0.000">
                  <c:v>-347.642</c:v>
                </c:pt>
                <c:pt idx="188" formatCode="0.000">
                  <c:v>-334.30975000000001</c:v>
                </c:pt>
                <c:pt idx="189" formatCode="0.000">
                  <c:v>-340.02424999999999</c:v>
                </c:pt>
                <c:pt idx="190" formatCode="0.000">
                  <c:v>-343.14850000000001</c:v>
                </c:pt>
                <c:pt idx="191" formatCode="0.000">
                  <c:v>-330.78700000000003</c:v>
                </c:pt>
                <c:pt idx="192" formatCode="0.000">
                  <c:v>-333.42075</c:v>
                </c:pt>
                <c:pt idx="193" formatCode="0.000">
                  <c:v>-333.07774999999998</c:v>
                </c:pt>
                <c:pt idx="194" formatCode="0.000">
                  <c:v>-333.18124999999998</c:v>
                </c:pt>
                <c:pt idx="195" formatCode="0.000">
                  <c:v>-324.98124999999999</c:v>
                </c:pt>
                <c:pt idx="196" formatCode="0.000">
                  <c:v>-329.71174999999999</c:v>
                </c:pt>
                <c:pt idx="197" formatCode="0.000">
                  <c:v>-356.71325000000002</c:v>
                </c:pt>
                <c:pt idx="198" formatCode="0.000">
                  <c:v>-382.16200000000003</c:v>
                </c:pt>
                <c:pt idx="199" formatCode="0.000">
                  <c:v>-396.50324999999998</c:v>
                </c:pt>
                <c:pt idx="200" formatCode="0.000">
                  <c:v>-389.60574999999994</c:v>
                </c:pt>
                <c:pt idx="201" formatCode="0.000">
                  <c:v>-363.92349999999999</c:v>
                </c:pt>
                <c:pt idx="202" formatCode="0.000">
                  <c:v>-365.69650000000001</c:v>
                </c:pt>
                <c:pt idx="203" formatCode="0.000">
                  <c:v>-392.97949999999997</c:v>
                </c:pt>
                <c:pt idx="204" formatCode="0.000">
                  <c:v>-410.14850000000001</c:v>
                </c:pt>
                <c:pt idx="205" formatCode="0.000">
                  <c:v>-409.59325000000001</c:v>
                </c:pt>
                <c:pt idx="206" formatCode="0.000">
                  <c:v>-387.65699999999998</c:v>
                </c:pt>
                <c:pt idx="207" formatCode="0.000">
                  <c:v>-351.02800000000002</c:v>
                </c:pt>
                <c:pt idx="208" formatCode="0.000">
                  <c:v>-365.53174999999999</c:v>
                </c:pt>
                <c:pt idx="209" formatCode="0.000">
                  <c:v>-397.57</c:v>
                </c:pt>
                <c:pt idx="210" formatCode="0.000">
                  <c:v>-398.20574999999997</c:v>
                </c:pt>
                <c:pt idx="211" formatCode="0.000">
                  <c:v>-377.30100000000004</c:v>
                </c:pt>
                <c:pt idx="212" formatCode="0.000">
                  <c:v>-349.91849999999994</c:v>
                </c:pt>
                <c:pt idx="213" formatCode="0.000">
                  <c:v>-336.08799999999997</c:v>
                </c:pt>
                <c:pt idx="214" formatCode="0.000">
                  <c:v>-332.11624999999998</c:v>
                </c:pt>
                <c:pt idx="215" formatCode="0.000">
                  <c:v>-332.36850000000004</c:v>
                </c:pt>
                <c:pt idx="216" formatCode="0.000">
                  <c:v>-335.83949999999999</c:v>
                </c:pt>
                <c:pt idx="217" formatCode="0.000">
                  <c:v>-345.36525</c:v>
                </c:pt>
                <c:pt idx="218" formatCode="0.000">
                  <c:v>-357.82799999999997</c:v>
                </c:pt>
                <c:pt idx="219" formatCode="0.000">
                  <c:v>-364.05324999999993</c:v>
                </c:pt>
                <c:pt idx="220" formatCode="0.000">
                  <c:v>-361.55150000000003</c:v>
                </c:pt>
                <c:pt idx="221" formatCode="0.000">
                  <c:v>-345.27850000000001</c:v>
                </c:pt>
                <c:pt idx="222" formatCode="0.000">
                  <c:v>-322.5675</c:v>
                </c:pt>
                <c:pt idx="223" formatCode="0.000">
                  <c:v>-325.58775000000003</c:v>
                </c:pt>
                <c:pt idx="224" formatCode="0.000">
                  <c:v>-367.23124999999999</c:v>
                </c:pt>
                <c:pt idx="225" formatCode="0.000">
                  <c:v>-382.88100000000003</c:v>
                </c:pt>
                <c:pt idx="226" formatCode="0.000">
                  <c:v>-377.59599999999995</c:v>
                </c:pt>
                <c:pt idx="227" formatCode="0.000">
                  <c:v>-375.54349999999999</c:v>
                </c:pt>
                <c:pt idx="228" formatCode="0.000">
                  <c:v>-369.75099999999998</c:v>
                </c:pt>
                <c:pt idx="229" formatCode="0.000">
                  <c:v>-343.23725000000002</c:v>
                </c:pt>
                <c:pt idx="230" formatCode="0.000">
                  <c:v>-329.70500000000004</c:v>
                </c:pt>
                <c:pt idx="231" formatCode="0.000">
                  <c:v>-357.09525000000002</c:v>
                </c:pt>
                <c:pt idx="232" formatCode="0.000">
                  <c:v>-393.87099999999998</c:v>
                </c:pt>
                <c:pt idx="233" formatCode="0.000">
                  <c:v>-388.67649999999998</c:v>
                </c:pt>
                <c:pt idx="234" formatCode="0.000">
                  <c:v>-354.58949999999999</c:v>
                </c:pt>
                <c:pt idx="235" formatCode="0.000">
                  <c:v>-332.89825000000002</c:v>
                </c:pt>
                <c:pt idx="236" formatCode="0.000">
                  <c:v>-326.91075000000001</c:v>
                </c:pt>
                <c:pt idx="237" formatCode="0.000">
                  <c:v>-332.51975000000004</c:v>
                </c:pt>
                <c:pt idx="238" formatCode="0.000">
                  <c:v>-359.15899999999999</c:v>
                </c:pt>
                <c:pt idx="239" formatCode="0.000">
                  <c:v>-379.69299999999998</c:v>
                </c:pt>
                <c:pt idx="240" formatCode="0.000">
                  <c:v>-382.59625</c:v>
                </c:pt>
                <c:pt idx="241" formatCode="0.000">
                  <c:v>-374.68399999999997</c:v>
                </c:pt>
                <c:pt idx="242" formatCode="0.000">
                  <c:v>-346.13325000000003</c:v>
                </c:pt>
                <c:pt idx="243" formatCode="0.000">
                  <c:v>-325.72500000000002</c:v>
                </c:pt>
                <c:pt idx="244" formatCode="0.000">
                  <c:v>-358.86100000000005</c:v>
                </c:pt>
                <c:pt idx="245" formatCode="0.000">
                  <c:v>-398.13699999999994</c:v>
                </c:pt>
                <c:pt idx="246" formatCode="0.000">
                  <c:v>-414.9085</c:v>
                </c:pt>
                <c:pt idx="247" formatCode="0.000">
                  <c:v>-411.858</c:v>
                </c:pt>
                <c:pt idx="248" formatCode="0.000">
                  <c:v>-386.41449999999998</c:v>
                </c:pt>
                <c:pt idx="249" formatCode="0.000">
                  <c:v>-362.55825000000004</c:v>
                </c:pt>
                <c:pt idx="250" formatCode="0.000">
                  <c:v>-321.07150000000001</c:v>
                </c:pt>
                <c:pt idx="251" formatCode="0.000">
                  <c:v>-348.55700000000002</c:v>
                </c:pt>
                <c:pt idx="252" formatCode="0.000">
                  <c:v>-362.27949999999998</c:v>
                </c:pt>
                <c:pt idx="253" formatCode="0.000">
                  <c:v>-362.91199999999998</c:v>
                </c:pt>
                <c:pt idx="254" formatCode="0.000">
                  <c:v>-361.43774999999999</c:v>
                </c:pt>
                <c:pt idx="255" formatCode="0.000">
                  <c:v>-360.85374999999999</c:v>
                </c:pt>
                <c:pt idx="256" formatCode="0.000">
                  <c:v>-360.87149999999997</c:v>
                </c:pt>
                <c:pt idx="257" formatCode="0.000">
                  <c:v>-360.72574999999995</c:v>
                </c:pt>
                <c:pt idx="258" formatCode="0.000">
                  <c:v>-360.55149999999998</c:v>
                </c:pt>
                <c:pt idx="259" formatCode="0.000">
                  <c:v>-360.42600000000004</c:v>
                </c:pt>
                <c:pt idx="260" formatCode="0.000">
                  <c:v>-359.45324999999997</c:v>
                </c:pt>
                <c:pt idx="261" formatCode="0.000">
                  <c:v>-354.42174999999997</c:v>
                </c:pt>
                <c:pt idx="262" formatCode="0.000">
                  <c:v>-343.64224999999999</c:v>
                </c:pt>
                <c:pt idx="263" formatCode="0.000">
                  <c:v>-337.07550000000003</c:v>
                </c:pt>
                <c:pt idx="264" formatCode="0.000">
                  <c:v>-335.88199999999995</c:v>
                </c:pt>
                <c:pt idx="265" formatCode="0.000">
                  <c:v>-338.63049999999998</c:v>
                </c:pt>
                <c:pt idx="266" formatCode="0.000">
                  <c:v>-336.50274999999999</c:v>
                </c:pt>
                <c:pt idx="267" formatCode="0.000">
                  <c:v>-317.07024999999999</c:v>
                </c:pt>
                <c:pt idx="268" formatCode="0.000">
                  <c:v>-323.459</c:v>
                </c:pt>
                <c:pt idx="269" formatCode="0.000">
                  <c:v>-333.54050000000001</c:v>
                </c:pt>
                <c:pt idx="270" formatCode="0.000">
                  <c:v>-340.41149999999999</c:v>
                </c:pt>
                <c:pt idx="271" formatCode="0.000">
                  <c:v>-340.86875000000003</c:v>
                </c:pt>
                <c:pt idx="272" formatCode="0.000">
                  <c:v>-341.07100000000003</c:v>
                </c:pt>
                <c:pt idx="273" formatCode="0.000">
                  <c:v>-343.81450000000001</c:v>
                </c:pt>
                <c:pt idx="274" formatCode="0.000">
                  <c:v>-342.68049999999999</c:v>
                </c:pt>
                <c:pt idx="275" formatCode="0.000">
                  <c:v>-326.38599999999997</c:v>
                </c:pt>
                <c:pt idx="276" formatCode="0.000">
                  <c:v>-337.26974999999999</c:v>
                </c:pt>
                <c:pt idx="277" formatCode="0.000">
                  <c:v>-365.346</c:v>
                </c:pt>
                <c:pt idx="278" formatCode="0.000">
                  <c:v>-365.50450000000001</c:v>
                </c:pt>
                <c:pt idx="279" formatCode="0.000">
                  <c:v>-340.69150000000002</c:v>
                </c:pt>
                <c:pt idx="280" formatCode="0.000">
                  <c:v>-333.62799999999999</c:v>
                </c:pt>
                <c:pt idx="281" formatCode="0.000">
                  <c:v>-331.0575</c:v>
                </c:pt>
                <c:pt idx="282" formatCode="0.000">
                  <c:v>-330.81174999999996</c:v>
                </c:pt>
                <c:pt idx="283" formatCode="0.000">
                  <c:v>-354.17425000000003</c:v>
                </c:pt>
                <c:pt idx="284" formatCode="0.000">
                  <c:v>-375.68874999999997</c:v>
                </c:pt>
                <c:pt idx="285" formatCode="0.000">
                  <c:v>-375.39699999999993</c:v>
                </c:pt>
                <c:pt idx="286" formatCode="0.000">
                  <c:v>-357.89875000000001</c:v>
                </c:pt>
                <c:pt idx="287" formatCode="0.000">
                  <c:v>-338.01399999999995</c:v>
                </c:pt>
                <c:pt idx="288" formatCode="0.000">
                  <c:v>-332.18549999999999</c:v>
                </c:pt>
                <c:pt idx="289" formatCode="0.000">
                  <c:v>-333.21350000000001</c:v>
                </c:pt>
                <c:pt idx="290" formatCode="0.000">
                  <c:v>-363.32549999999998</c:v>
                </c:pt>
                <c:pt idx="291" formatCode="0.000">
                  <c:v>-352.93224999999995</c:v>
                </c:pt>
                <c:pt idx="292" formatCode="0.000">
                  <c:v>-375.72149999999999</c:v>
                </c:pt>
                <c:pt idx="293" formatCode="0.000">
                  <c:v>-386.19299999999998</c:v>
                </c:pt>
                <c:pt idx="294" formatCode="0.000">
                  <c:v>-394.214</c:v>
                </c:pt>
                <c:pt idx="295" formatCode="0.000">
                  <c:v>-395.69225</c:v>
                </c:pt>
                <c:pt idx="296" formatCode="0.000">
                  <c:v>-384.19649999999996</c:v>
                </c:pt>
                <c:pt idx="297" formatCode="0.000">
                  <c:v>-371.17200000000003</c:v>
                </c:pt>
                <c:pt idx="298" formatCode="0.000">
                  <c:v>-366.15425000000005</c:v>
                </c:pt>
                <c:pt idx="299" formatCode="0.000">
                  <c:v>-364.30499999999995</c:v>
                </c:pt>
                <c:pt idx="300" formatCode="0.000">
                  <c:v>-362.61474999999996</c:v>
                </c:pt>
                <c:pt idx="301" formatCode="0.000">
                  <c:v>-361.6825</c:v>
                </c:pt>
                <c:pt idx="302" formatCode="0.000">
                  <c:v>-362.23500000000001</c:v>
                </c:pt>
                <c:pt idx="303" formatCode="0.000">
                  <c:v>-362.72375000000005</c:v>
                </c:pt>
                <c:pt idx="304" formatCode="0.000">
                  <c:v>-362.98174999999998</c:v>
                </c:pt>
                <c:pt idx="305" formatCode="0.000">
                  <c:v>-360.661</c:v>
                </c:pt>
                <c:pt idx="306" formatCode="0.000">
                  <c:v>-343.53</c:v>
                </c:pt>
                <c:pt idx="307" formatCode="0.000">
                  <c:v>-315.87475000000001</c:v>
                </c:pt>
                <c:pt idx="308" formatCode="0.000">
                  <c:v>-293.303</c:v>
                </c:pt>
                <c:pt idx="309" formatCode="0.000">
                  <c:v>-283.08050000000003</c:v>
                </c:pt>
                <c:pt idx="310" formatCode="0.000">
                  <c:v>-269.46749999999997</c:v>
                </c:pt>
                <c:pt idx="311" formatCode="0.000">
                  <c:v>-300.517</c:v>
                </c:pt>
                <c:pt idx="312" formatCode="0.000">
                  <c:v>-353.09675000000004</c:v>
                </c:pt>
                <c:pt idx="313" formatCode="0.000">
                  <c:v>-365.12425000000002</c:v>
                </c:pt>
                <c:pt idx="314" formatCode="0.000">
                  <c:v>-360.54999999999995</c:v>
                </c:pt>
                <c:pt idx="315" formatCode="0.000">
                  <c:v>-336.3365</c:v>
                </c:pt>
                <c:pt idx="316" formatCode="0.000">
                  <c:v>-331.78874999999999</c:v>
                </c:pt>
                <c:pt idx="317" formatCode="0.000">
                  <c:v>-344.35975000000002</c:v>
                </c:pt>
                <c:pt idx="318" formatCode="0.000">
                  <c:v>-341.06624999999997</c:v>
                </c:pt>
                <c:pt idx="319" formatCode="0.000">
                  <c:v>-332.99199999999996</c:v>
                </c:pt>
                <c:pt idx="320" formatCode="0.000">
                  <c:v>-325.71974999999998</c:v>
                </c:pt>
                <c:pt idx="321" formatCode="0.000">
                  <c:v>-325.45949999999999</c:v>
                </c:pt>
                <c:pt idx="322" formatCode="0.000">
                  <c:v>-329.7045</c:v>
                </c:pt>
                <c:pt idx="323" formatCode="0.000">
                  <c:v>-350.16925000000003</c:v>
                </c:pt>
                <c:pt idx="324" formatCode="0.000">
                  <c:v>-373.23674999999992</c:v>
                </c:pt>
                <c:pt idx="325" formatCode="0.000">
                  <c:v>-382.11824999999999</c:v>
                </c:pt>
                <c:pt idx="326" formatCode="0.000">
                  <c:v>-376.99475000000001</c:v>
                </c:pt>
                <c:pt idx="327" formatCode="0.000">
                  <c:v>-350.55700000000002</c:v>
                </c:pt>
                <c:pt idx="328" formatCode="0.000">
                  <c:v>-337.85749999999996</c:v>
                </c:pt>
                <c:pt idx="329" formatCode="0.000">
                  <c:v>-353.86500000000001</c:v>
                </c:pt>
                <c:pt idx="330" formatCode="0.000">
                  <c:v>-365.62874999999997</c:v>
                </c:pt>
                <c:pt idx="331" formatCode="0.000">
                  <c:v>-381.80325000000005</c:v>
                </c:pt>
                <c:pt idx="332" formatCode="0.000">
                  <c:v>-335.67725000000002</c:v>
                </c:pt>
                <c:pt idx="333" formatCode="0.000">
                  <c:v>-353.32900000000001</c:v>
                </c:pt>
                <c:pt idx="334" formatCode="0.000">
                  <c:v>-361.59649999999999</c:v>
                </c:pt>
                <c:pt idx="335" formatCode="0.000">
                  <c:v>-362.97674999999998</c:v>
                </c:pt>
                <c:pt idx="336" formatCode="0.000">
                  <c:v>-361.97050000000002</c:v>
                </c:pt>
                <c:pt idx="337" formatCode="0.000">
                  <c:v>-361.77624999999995</c:v>
                </c:pt>
                <c:pt idx="338" formatCode="0.000">
                  <c:v>-357.74324999999999</c:v>
                </c:pt>
                <c:pt idx="339" formatCode="0.000">
                  <c:v>-347.52150000000006</c:v>
                </c:pt>
                <c:pt idx="340" formatCode="0.000">
                  <c:v>-333.53299999999996</c:v>
                </c:pt>
                <c:pt idx="341" formatCode="0.000">
                  <c:v>-324.03674999999998</c:v>
                </c:pt>
                <c:pt idx="342" formatCode="0.000">
                  <c:v>-320.55250000000001</c:v>
                </c:pt>
                <c:pt idx="343" formatCode="0.000">
                  <c:v>-321.065</c:v>
                </c:pt>
                <c:pt idx="344" formatCode="0.000">
                  <c:v>-327.8485</c:v>
                </c:pt>
                <c:pt idx="345" formatCode="0.000">
                  <c:v>-339.02700000000004</c:v>
                </c:pt>
                <c:pt idx="346" formatCode="0.000">
                  <c:v>-348.50125000000003</c:v>
                </c:pt>
                <c:pt idx="347" formatCode="0.000">
                  <c:v>-351.85325</c:v>
                </c:pt>
                <c:pt idx="348" formatCode="0.000">
                  <c:v>-315.04650000000004</c:v>
                </c:pt>
                <c:pt idx="349" formatCode="0.000">
                  <c:v>-334.39524999999998</c:v>
                </c:pt>
                <c:pt idx="350" formatCode="0.000">
                  <c:v>-363.00650000000002</c:v>
                </c:pt>
                <c:pt idx="351" formatCode="0.000">
                  <c:v>-369.62774999999999</c:v>
                </c:pt>
                <c:pt idx="352" formatCode="0.000">
                  <c:v>-356.75575000000003</c:v>
                </c:pt>
                <c:pt idx="353" formatCode="0.000">
                  <c:v>-340.79525000000001</c:v>
                </c:pt>
                <c:pt idx="354" formatCode="0.000">
                  <c:v>-337.61974999999995</c:v>
                </c:pt>
                <c:pt idx="355" formatCode="0.000">
                  <c:v>-359.60574999999994</c:v>
                </c:pt>
                <c:pt idx="356" formatCode="0.000">
                  <c:v>-358.32475000000005</c:v>
                </c:pt>
                <c:pt idx="357" formatCode="0.000">
                  <c:v>-348.99124999999998</c:v>
                </c:pt>
                <c:pt idx="358" formatCode="0.000">
                  <c:v>-348.65375</c:v>
                </c:pt>
                <c:pt idx="359" formatCode="0.000">
                  <c:v>-346.09375</c:v>
                </c:pt>
                <c:pt idx="360" formatCode="0.000">
                  <c:v>-354.68475000000001</c:v>
                </c:pt>
                <c:pt idx="361" formatCode="0.000">
                  <c:v>-359.77099999999996</c:v>
                </c:pt>
                <c:pt idx="362" formatCode="0.000">
                  <c:v>-362.10950000000003</c:v>
                </c:pt>
                <c:pt idx="363" formatCode="0.000">
                  <c:v>-361.86925000000002</c:v>
                </c:pt>
                <c:pt idx="364" formatCode="0.000">
                  <c:v>-362.46350000000001</c:v>
                </c:pt>
                <c:pt idx="365" formatCode="0.000">
                  <c:v>-361.69299999999998</c:v>
                </c:pt>
                <c:pt idx="366" formatCode="0.000">
                  <c:v>-363.28974999999997</c:v>
                </c:pt>
                <c:pt idx="367" formatCode="0.000">
                  <c:v>-362.37000000000006</c:v>
                </c:pt>
                <c:pt idx="368" formatCode="0.000">
                  <c:v>-359.8415</c:v>
                </c:pt>
                <c:pt idx="369" formatCode="0.000">
                  <c:v>-371.63675000000001</c:v>
                </c:pt>
                <c:pt idx="370" formatCode="0.000">
                  <c:v>-386.74725000000001</c:v>
                </c:pt>
                <c:pt idx="371" formatCode="0.000">
                  <c:v>-385.59525000000002</c:v>
                </c:pt>
                <c:pt idx="372" formatCode="0.000">
                  <c:v>-371.44900000000001</c:v>
                </c:pt>
                <c:pt idx="373" formatCode="0.000">
                  <c:v>-359.55124999999998</c:v>
                </c:pt>
                <c:pt idx="374" formatCode="0.000">
                  <c:v>-333.80425000000002</c:v>
                </c:pt>
                <c:pt idx="375" formatCode="0.000">
                  <c:v>-367.24725000000001</c:v>
                </c:pt>
                <c:pt idx="376" formatCode="0.000">
                  <c:v>-389.87700000000007</c:v>
                </c:pt>
                <c:pt idx="377" formatCode="0.000">
                  <c:v>-394.37475000000001</c:v>
                </c:pt>
                <c:pt idx="378" formatCode="0.000">
                  <c:v>-383.73650000000004</c:v>
                </c:pt>
                <c:pt idx="379" formatCode="0.000">
                  <c:v>-371.75074999999998</c:v>
                </c:pt>
                <c:pt idx="380" formatCode="0.000">
                  <c:v>-363.97725000000003</c:v>
                </c:pt>
                <c:pt idx="381" formatCode="0.000">
                  <c:v>-358.52274999999997</c:v>
                </c:pt>
                <c:pt idx="382" formatCode="0.000">
                  <c:v>-353.16725000000002</c:v>
                </c:pt>
                <c:pt idx="383" formatCode="0.000">
                  <c:v>-344.80124999999998</c:v>
                </c:pt>
                <c:pt idx="384" formatCode="0.000">
                  <c:v>-336.94925000000001</c:v>
                </c:pt>
                <c:pt idx="385" formatCode="0.000">
                  <c:v>-331.85900000000004</c:v>
                </c:pt>
                <c:pt idx="386" formatCode="0.000">
                  <c:v>-329.36</c:v>
                </c:pt>
                <c:pt idx="387" formatCode="0.000">
                  <c:v>-327.33350000000002</c:v>
                </c:pt>
                <c:pt idx="388" formatCode="0.000">
                  <c:v>-324.54325</c:v>
                </c:pt>
                <c:pt idx="389" formatCode="0.000">
                  <c:v>-313.55424999999997</c:v>
                </c:pt>
                <c:pt idx="390" formatCode="0.000">
                  <c:v>-340.55674999999997</c:v>
                </c:pt>
                <c:pt idx="391" formatCode="0.000">
                  <c:v>-374.62349999999998</c:v>
                </c:pt>
                <c:pt idx="392" formatCode="0.000">
                  <c:v>-386.79950000000002</c:v>
                </c:pt>
                <c:pt idx="393" formatCode="0.000">
                  <c:v>-366.34675000000004</c:v>
                </c:pt>
                <c:pt idx="394" formatCode="0.000">
                  <c:v>-340.79624999999999</c:v>
                </c:pt>
                <c:pt idx="395" formatCode="0.000">
                  <c:v>-329.02375000000001</c:v>
                </c:pt>
                <c:pt idx="396" formatCode="0.000">
                  <c:v>-349.52449999999999</c:v>
                </c:pt>
                <c:pt idx="397" formatCode="0.000">
                  <c:v>-380.60474999999997</c:v>
                </c:pt>
                <c:pt idx="398" formatCode="0.000">
                  <c:v>-365.08225000000004</c:v>
                </c:pt>
                <c:pt idx="399" formatCode="0.000">
                  <c:v>-343.89300000000003</c:v>
                </c:pt>
                <c:pt idx="400" formatCode="0.000">
                  <c:v>-333.52300000000002</c:v>
                </c:pt>
                <c:pt idx="401" formatCode="0.000">
                  <c:v>-333.49449999999996</c:v>
                </c:pt>
                <c:pt idx="402" formatCode="0.000">
                  <c:v>-330.3605</c:v>
                </c:pt>
                <c:pt idx="403" formatCode="0.000">
                  <c:v>-342.84325000000001</c:v>
                </c:pt>
                <c:pt idx="404" formatCode="0.000">
                  <c:v>-376.54874999999998</c:v>
                </c:pt>
                <c:pt idx="405" formatCode="0.000">
                  <c:v>-390.39099999999996</c:v>
                </c:pt>
                <c:pt idx="406" formatCode="0.000">
                  <c:v>-370.37174999999996</c:v>
                </c:pt>
                <c:pt idx="407" formatCode="0.000">
                  <c:v>-319.29849999999999</c:v>
                </c:pt>
                <c:pt idx="408" formatCode="0.000">
                  <c:v>-296.4325</c:v>
                </c:pt>
                <c:pt idx="409" formatCode="0.000">
                  <c:v>-304.83999999999997</c:v>
                </c:pt>
                <c:pt idx="410" formatCode="0.000">
                  <c:v>-341.82549999999998</c:v>
                </c:pt>
                <c:pt idx="411" formatCode="0.000">
                  <c:v>-373.34724999999997</c:v>
                </c:pt>
                <c:pt idx="412" formatCode="0.000">
                  <c:v>-377.96224999999998</c:v>
                </c:pt>
                <c:pt idx="413" formatCode="0.000">
                  <c:v>-363.03425000000004</c:v>
                </c:pt>
                <c:pt idx="414" formatCode="0.000">
                  <c:v>-355.66674999999998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0C-434F-95B4-D3F872F39D41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620559291402446"/>
                  <c:y val="0.5300552486187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'Dataset_"Schaller"'!$N$11:$N$1089</c:f>
              <c:numCache>
                <c:formatCode>General</c:formatCode>
                <c:ptCount val="1079"/>
                <c:pt idx="0">
                  <c:v>-323.2</c:v>
                </c:pt>
                <c:pt idx="1">
                  <c:v>-336.96199999999999</c:v>
                </c:pt>
                <c:pt idx="2">
                  <c:v>-348.95499999999998</c:v>
                </c:pt>
                <c:pt idx="3">
                  <c:v>-360.26299999999998</c:v>
                </c:pt>
                <c:pt idx="4">
                  <c:v>-362.58100000000002</c:v>
                </c:pt>
                <c:pt idx="5">
                  <c:v>-366.68799999999999</c:v>
                </c:pt>
                <c:pt idx="6">
                  <c:v>-365.17599999999999</c:v>
                </c:pt>
                <c:pt idx="7">
                  <c:v>-363.36200000000002</c:v>
                </c:pt>
                <c:pt idx="9">
                  <c:v>-361.28899999999999</c:v>
                </c:pt>
                <c:pt idx="10">
                  <c:v>-360.75599999999997</c:v>
                </c:pt>
                <c:pt idx="11">
                  <c:v>-360.04</c:v>
                </c:pt>
                <c:pt idx="12">
                  <c:v>-359.298</c:v>
                </c:pt>
                <c:pt idx="13">
                  <c:v>-358.15100000000001</c:v>
                </c:pt>
                <c:pt idx="14">
                  <c:v>-356.995</c:v>
                </c:pt>
                <c:pt idx="15">
                  <c:v>-355.82400000000001</c:v>
                </c:pt>
                <c:pt idx="16">
                  <c:v>-354.60500000000002</c:v>
                </c:pt>
                <c:pt idx="17">
                  <c:v>-353.93599999999998</c:v>
                </c:pt>
                <c:pt idx="19">
                  <c:v>-351.55200000000002</c:v>
                </c:pt>
                <c:pt idx="20">
                  <c:v>-348.60199999999998</c:v>
                </c:pt>
                <c:pt idx="21">
                  <c:v>-343.87900000000002</c:v>
                </c:pt>
                <c:pt idx="22">
                  <c:v>-335.07600000000002</c:v>
                </c:pt>
                <c:pt idx="23">
                  <c:v>-324.56299999999999</c:v>
                </c:pt>
                <c:pt idx="24">
                  <c:v>-311.55099999999999</c:v>
                </c:pt>
                <c:pt idx="25">
                  <c:v>-301.863</c:v>
                </c:pt>
                <c:pt idx="26">
                  <c:v>-295.35500000000002</c:v>
                </c:pt>
                <c:pt idx="27">
                  <c:v>-294.38299999999998</c:v>
                </c:pt>
                <c:pt idx="28">
                  <c:v>-297.76299999999998</c:v>
                </c:pt>
                <c:pt idx="29">
                  <c:v>-307.56299999999999</c:v>
                </c:pt>
                <c:pt idx="30">
                  <c:v>-319.84899999999999</c:v>
                </c:pt>
                <c:pt idx="31">
                  <c:v>-336.68200000000002</c:v>
                </c:pt>
                <c:pt idx="32">
                  <c:v>-352.30599999999998</c:v>
                </c:pt>
                <c:pt idx="33">
                  <c:v>-364.49900000000002</c:v>
                </c:pt>
                <c:pt idx="34">
                  <c:v>-376.74700000000001</c:v>
                </c:pt>
                <c:pt idx="35">
                  <c:v>-386.964</c:v>
                </c:pt>
                <c:pt idx="36">
                  <c:v>-394.065</c:v>
                </c:pt>
                <c:pt idx="37">
                  <c:v>-397.75400000000002</c:v>
                </c:pt>
                <c:pt idx="38">
                  <c:v>-399.69600000000003</c:v>
                </c:pt>
                <c:pt idx="39">
                  <c:v>-398.32900000000001</c:v>
                </c:pt>
                <c:pt idx="40">
                  <c:v>-395.06700000000001</c:v>
                </c:pt>
                <c:pt idx="41">
                  <c:v>-388.173</c:v>
                </c:pt>
                <c:pt idx="42">
                  <c:v>-380.53</c:v>
                </c:pt>
                <c:pt idx="43">
                  <c:v>-373.18</c:v>
                </c:pt>
                <c:pt idx="44">
                  <c:v>-366.64400000000001</c:v>
                </c:pt>
                <c:pt idx="45">
                  <c:v>-361.03</c:v>
                </c:pt>
                <c:pt idx="46">
                  <c:v>-358.80900000000003</c:v>
                </c:pt>
                <c:pt idx="47">
                  <c:v>-360.86599999999999</c:v>
                </c:pt>
                <c:pt idx="48">
                  <c:v>-363.07400000000001</c:v>
                </c:pt>
                <c:pt idx="49">
                  <c:v>-366.029</c:v>
                </c:pt>
                <c:pt idx="50">
                  <c:v>-367.13200000000001</c:v>
                </c:pt>
                <c:pt idx="51">
                  <c:v>-364.56</c:v>
                </c:pt>
                <c:pt idx="52">
                  <c:v>-360.54700000000003</c:v>
                </c:pt>
                <c:pt idx="53">
                  <c:v>-354.50700000000001</c:v>
                </c:pt>
                <c:pt idx="54">
                  <c:v>-347.67599999999999</c:v>
                </c:pt>
                <c:pt idx="55">
                  <c:v>-341.45499999999998</c:v>
                </c:pt>
                <c:pt idx="56">
                  <c:v>-337.15899999999999</c:v>
                </c:pt>
                <c:pt idx="57">
                  <c:v>-334.47699999999998</c:v>
                </c:pt>
                <c:pt idx="58">
                  <c:v>-333.00799999999998</c:v>
                </c:pt>
                <c:pt idx="59">
                  <c:v>-333.33</c:v>
                </c:pt>
                <c:pt idx="60">
                  <c:v>-334.30399999999997</c:v>
                </c:pt>
                <c:pt idx="61">
                  <c:v>-336.16</c:v>
                </c:pt>
                <c:pt idx="62">
                  <c:v>-337.75</c:v>
                </c:pt>
                <c:pt idx="63">
                  <c:v>-339.30799999999999</c:v>
                </c:pt>
                <c:pt idx="64">
                  <c:v>-339.61799999999999</c:v>
                </c:pt>
                <c:pt idx="65">
                  <c:v>-339.33300000000003</c:v>
                </c:pt>
                <c:pt idx="66">
                  <c:v>-338.02199999999999</c:v>
                </c:pt>
                <c:pt idx="67">
                  <c:v>-336.45400000000001</c:v>
                </c:pt>
                <c:pt idx="68">
                  <c:v>-335.41300000000001</c:v>
                </c:pt>
                <c:pt idx="69">
                  <c:v>-335.09899999999999</c:v>
                </c:pt>
                <c:pt idx="70">
                  <c:v>-337.94200000000001</c:v>
                </c:pt>
                <c:pt idx="71">
                  <c:v>-342.04700000000003</c:v>
                </c:pt>
                <c:pt idx="72">
                  <c:v>-347.197</c:v>
                </c:pt>
                <c:pt idx="73">
                  <c:v>-352.666</c:v>
                </c:pt>
                <c:pt idx="74">
                  <c:v>-357.73</c:v>
                </c:pt>
                <c:pt idx="75">
                  <c:v>-362.63799999999998</c:v>
                </c:pt>
                <c:pt idx="76">
                  <c:v>-366.91899999999998</c:v>
                </c:pt>
                <c:pt idx="77">
                  <c:v>-370.392</c:v>
                </c:pt>
                <c:pt idx="78">
                  <c:v>-372.72800000000001</c:v>
                </c:pt>
                <c:pt idx="79">
                  <c:v>-375.48399999999998</c:v>
                </c:pt>
                <c:pt idx="80">
                  <c:v>-376.08100000000002</c:v>
                </c:pt>
                <c:pt idx="81">
                  <c:v>-373.88600000000002</c:v>
                </c:pt>
                <c:pt idx="82">
                  <c:v>-370.3</c:v>
                </c:pt>
                <c:pt idx="83">
                  <c:v>-365.28300000000002</c:v>
                </c:pt>
                <c:pt idx="84">
                  <c:v>-359.13400000000001</c:v>
                </c:pt>
                <c:pt idx="85">
                  <c:v>-353.36099999999999</c:v>
                </c:pt>
                <c:pt idx="86">
                  <c:v>-346.85300000000001</c:v>
                </c:pt>
                <c:pt idx="87">
                  <c:v>-340.69799999999998</c:v>
                </c:pt>
                <c:pt idx="88">
                  <c:v>-336.88499999999999</c:v>
                </c:pt>
                <c:pt idx="89">
                  <c:v>-335.06599999999997</c:v>
                </c:pt>
                <c:pt idx="91">
                  <c:v>-360.13400000000001</c:v>
                </c:pt>
                <c:pt idx="92">
                  <c:v>-363.92099999999999</c:v>
                </c:pt>
                <c:pt idx="93">
                  <c:v>-368.12900000000002</c:v>
                </c:pt>
                <c:pt idx="94">
                  <c:v>-371.58300000000003</c:v>
                </c:pt>
                <c:pt idx="95">
                  <c:v>-374.08300000000003</c:v>
                </c:pt>
                <c:pt idx="96">
                  <c:v>-375.59</c:v>
                </c:pt>
                <c:pt idx="97">
                  <c:v>-376.85899999999998</c:v>
                </c:pt>
                <c:pt idx="98">
                  <c:v>-377.697</c:v>
                </c:pt>
                <c:pt idx="99">
                  <c:v>-378.18099999999998</c:v>
                </c:pt>
                <c:pt idx="100">
                  <c:v>-376.70299999999997</c:v>
                </c:pt>
                <c:pt idx="101">
                  <c:v>-374.48200000000003</c:v>
                </c:pt>
                <c:pt idx="102">
                  <c:v>-370.22699999999998</c:v>
                </c:pt>
                <c:pt idx="103">
                  <c:v>-364.495</c:v>
                </c:pt>
                <c:pt idx="104">
                  <c:v>-358.971</c:v>
                </c:pt>
                <c:pt idx="105">
                  <c:v>-353.53800000000001</c:v>
                </c:pt>
                <c:pt idx="106">
                  <c:v>-346.92200000000003</c:v>
                </c:pt>
                <c:pt idx="107">
                  <c:v>-340.76900000000001</c:v>
                </c:pt>
                <c:pt idx="108">
                  <c:v>-335.21300000000002</c:v>
                </c:pt>
                <c:pt idx="109">
                  <c:v>-333.26400000000001</c:v>
                </c:pt>
                <c:pt idx="110">
                  <c:v>-332.88299999999998</c:v>
                </c:pt>
                <c:pt idx="111">
                  <c:v>-333.27499999999998</c:v>
                </c:pt>
                <c:pt idx="112">
                  <c:v>-334.13799999999998</c:v>
                </c:pt>
                <c:pt idx="113">
                  <c:v>-334.07900000000001</c:v>
                </c:pt>
                <c:pt idx="114">
                  <c:v>-333.75799999999998</c:v>
                </c:pt>
                <c:pt idx="115">
                  <c:v>-332.76799999999997</c:v>
                </c:pt>
                <c:pt idx="116">
                  <c:v>-331.67500000000001</c:v>
                </c:pt>
                <c:pt idx="117">
                  <c:v>-330.91199999999998</c:v>
                </c:pt>
                <c:pt idx="118">
                  <c:v>-330.70400000000001</c:v>
                </c:pt>
                <c:pt idx="119">
                  <c:v>-331.38200000000001</c:v>
                </c:pt>
                <c:pt idx="120">
                  <c:v>-333.38299999999998</c:v>
                </c:pt>
                <c:pt idx="121">
                  <c:v>-336.82100000000003</c:v>
                </c:pt>
                <c:pt idx="122">
                  <c:v>-340.108</c:v>
                </c:pt>
                <c:pt idx="123">
                  <c:v>-344.02199999999999</c:v>
                </c:pt>
                <c:pt idx="124">
                  <c:v>-346.053</c:v>
                </c:pt>
                <c:pt idx="125">
                  <c:v>-348.46699999999998</c:v>
                </c:pt>
                <c:pt idx="126">
                  <c:v>-351.435</c:v>
                </c:pt>
                <c:pt idx="127">
                  <c:v>-355.57600000000002</c:v>
                </c:pt>
                <c:pt idx="128">
                  <c:v>-359.709</c:v>
                </c:pt>
                <c:pt idx="129">
                  <c:v>-363.96199999999999</c:v>
                </c:pt>
                <c:pt idx="131">
                  <c:v>-369.89</c:v>
                </c:pt>
                <c:pt idx="132">
                  <c:v>-371.108</c:v>
                </c:pt>
                <c:pt idx="133">
                  <c:v>-370.10300000000001</c:v>
                </c:pt>
                <c:pt idx="134">
                  <c:v>-366.86399999999998</c:v>
                </c:pt>
                <c:pt idx="135">
                  <c:v>-362.44400000000002</c:v>
                </c:pt>
                <c:pt idx="136">
                  <c:v>-356.98200000000003</c:v>
                </c:pt>
                <c:pt idx="137">
                  <c:v>-351.54599999999999</c:v>
                </c:pt>
                <c:pt idx="138">
                  <c:v>-347.38600000000002</c:v>
                </c:pt>
                <c:pt idx="139">
                  <c:v>-343.661</c:v>
                </c:pt>
                <c:pt idx="140">
                  <c:v>-340.72399999999999</c:v>
                </c:pt>
                <c:pt idx="141">
                  <c:v>-338.23700000000002</c:v>
                </c:pt>
                <c:pt idx="142">
                  <c:v>-337.49599999999998</c:v>
                </c:pt>
                <c:pt idx="143">
                  <c:v>-337.11799999999999</c:v>
                </c:pt>
                <c:pt idx="144">
                  <c:v>-338.72699999999998</c:v>
                </c:pt>
                <c:pt idx="145">
                  <c:v>-340.27600000000001</c:v>
                </c:pt>
                <c:pt idx="146">
                  <c:v>-343.08199999999999</c:v>
                </c:pt>
                <c:pt idx="147">
                  <c:v>-346.68200000000002</c:v>
                </c:pt>
                <c:pt idx="148">
                  <c:v>-350.863</c:v>
                </c:pt>
                <c:pt idx="149">
                  <c:v>-355.71899999999999</c:v>
                </c:pt>
                <c:pt idx="150">
                  <c:v>-361.072</c:v>
                </c:pt>
                <c:pt idx="151">
                  <c:v>-366.11599999999999</c:v>
                </c:pt>
                <c:pt idx="152">
                  <c:v>-371.04599999999999</c:v>
                </c:pt>
                <c:pt idx="153">
                  <c:v>-375.72399999999999</c:v>
                </c:pt>
                <c:pt idx="154">
                  <c:v>-379.32799999999997</c:v>
                </c:pt>
                <c:pt idx="155">
                  <c:v>-382.06700000000001</c:v>
                </c:pt>
                <c:pt idx="156">
                  <c:v>-383.16800000000001</c:v>
                </c:pt>
                <c:pt idx="157">
                  <c:v>-382.33300000000003</c:v>
                </c:pt>
                <c:pt idx="158">
                  <c:v>-378.721</c:v>
                </c:pt>
                <c:pt idx="159">
                  <c:v>-373.07400000000001</c:v>
                </c:pt>
                <c:pt idx="160">
                  <c:v>-364.221</c:v>
                </c:pt>
                <c:pt idx="161">
                  <c:v>-354.76600000000002</c:v>
                </c:pt>
                <c:pt idx="162">
                  <c:v>-345.11200000000002</c:v>
                </c:pt>
                <c:pt idx="163">
                  <c:v>-335.50799999999998</c:v>
                </c:pt>
                <c:pt idx="164">
                  <c:v>-327.185</c:v>
                </c:pt>
                <c:pt idx="166">
                  <c:v>-318.67599999999999</c:v>
                </c:pt>
                <c:pt idx="167">
                  <c:v>-316.49700000000001</c:v>
                </c:pt>
                <c:pt idx="168">
                  <c:v>-315.94099999999997</c:v>
                </c:pt>
                <c:pt idx="169">
                  <c:v>-317.065</c:v>
                </c:pt>
                <c:pt idx="170">
                  <c:v>-320.06900000000002</c:v>
                </c:pt>
                <c:pt idx="171">
                  <c:v>-325.01100000000002</c:v>
                </c:pt>
                <c:pt idx="172">
                  <c:v>-331.476</c:v>
                </c:pt>
                <c:pt idx="173">
                  <c:v>-340.05700000000002</c:v>
                </c:pt>
                <c:pt idx="174">
                  <c:v>-350.02</c:v>
                </c:pt>
                <c:pt idx="175">
                  <c:v>-360.31299999999999</c:v>
                </c:pt>
                <c:pt idx="176">
                  <c:v>-369.35</c:v>
                </c:pt>
                <c:pt idx="177">
                  <c:v>-377.65600000000001</c:v>
                </c:pt>
                <c:pt idx="178">
                  <c:v>-383.87400000000002</c:v>
                </c:pt>
                <c:pt idx="180">
                  <c:v>-389.16699999999997</c:v>
                </c:pt>
                <c:pt idx="181">
                  <c:v>-319.35899999999998</c:v>
                </c:pt>
                <c:pt idx="182">
                  <c:v>-322.99099999999999</c:v>
                </c:pt>
                <c:pt idx="183">
                  <c:v>-325.59100000000001</c:v>
                </c:pt>
                <c:pt idx="184">
                  <c:v>-328.36799999999999</c:v>
                </c:pt>
                <c:pt idx="185">
                  <c:v>-332.12099999999998</c:v>
                </c:pt>
                <c:pt idx="186">
                  <c:v>-335.233</c:v>
                </c:pt>
                <c:pt idx="187">
                  <c:v>-338.91800000000001</c:v>
                </c:pt>
                <c:pt idx="188">
                  <c:v>-342.85</c:v>
                </c:pt>
                <c:pt idx="189">
                  <c:v>-346.88900000000001</c:v>
                </c:pt>
                <c:pt idx="190">
                  <c:v>-350.95400000000001</c:v>
                </c:pt>
                <c:pt idx="191">
                  <c:v>-353.91199999999998</c:v>
                </c:pt>
                <c:pt idx="192">
                  <c:v>-356.27300000000002</c:v>
                </c:pt>
                <c:pt idx="193">
                  <c:v>-357.31200000000001</c:v>
                </c:pt>
                <c:pt idx="194">
                  <c:v>-357.58499999999998</c:v>
                </c:pt>
                <c:pt idx="195">
                  <c:v>-357.11099999999999</c:v>
                </c:pt>
                <c:pt idx="196">
                  <c:v>-356.185</c:v>
                </c:pt>
                <c:pt idx="198">
                  <c:v>-354.61099999999999</c:v>
                </c:pt>
                <c:pt idx="199">
                  <c:v>-354.84</c:v>
                </c:pt>
                <c:pt idx="200">
                  <c:v>-355.21800000000002</c:v>
                </c:pt>
                <c:pt idx="201">
                  <c:v>-356.99099999999999</c:v>
                </c:pt>
                <c:pt idx="202">
                  <c:v>-358.51799999999997</c:v>
                </c:pt>
                <c:pt idx="203">
                  <c:v>-359.34800000000001</c:v>
                </c:pt>
                <c:pt idx="204">
                  <c:v>-358.41500000000002</c:v>
                </c:pt>
                <c:pt idx="205">
                  <c:v>-354.94499999999999</c:v>
                </c:pt>
                <c:pt idx="206">
                  <c:v>-350.13400000000001</c:v>
                </c:pt>
                <c:pt idx="207">
                  <c:v>-346.21600000000001</c:v>
                </c:pt>
                <c:pt idx="208">
                  <c:v>-347.89499999999998</c:v>
                </c:pt>
                <c:pt idx="209">
                  <c:v>-354.31799999999998</c:v>
                </c:pt>
                <c:pt idx="210">
                  <c:v>-362.72500000000002</c:v>
                </c:pt>
                <c:pt idx="211">
                  <c:v>-371.91399999999999</c:v>
                </c:pt>
                <c:pt idx="212">
                  <c:v>-381.74</c:v>
                </c:pt>
                <c:pt idx="213">
                  <c:v>-391.92700000000002</c:v>
                </c:pt>
                <c:pt idx="214">
                  <c:v>-401.238</c:v>
                </c:pt>
                <c:pt idx="215">
                  <c:v>-408.34100000000001</c:v>
                </c:pt>
                <c:pt idx="216">
                  <c:v>-410.6</c:v>
                </c:pt>
                <c:pt idx="217">
                  <c:v>-408.36</c:v>
                </c:pt>
                <c:pt idx="218">
                  <c:v>-402.81200000000001</c:v>
                </c:pt>
                <c:pt idx="219">
                  <c:v>-395.41899999999998</c:v>
                </c:pt>
                <c:pt idx="220">
                  <c:v>-385.67399999999998</c:v>
                </c:pt>
                <c:pt idx="221">
                  <c:v>-375.82100000000003</c:v>
                </c:pt>
                <c:pt idx="222">
                  <c:v>-367.15</c:v>
                </c:pt>
                <c:pt idx="223">
                  <c:v>-361.77300000000002</c:v>
                </c:pt>
                <c:pt idx="224">
                  <c:v>-361</c:v>
                </c:pt>
                <c:pt idx="225">
                  <c:v>-366.572</c:v>
                </c:pt>
                <c:pt idx="226">
                  <c:v>-371.61599999999999</c:v>
                </c:pt>
                <c:pt idx="227">
                  <c:v>-372.41800000000001</c:v>
                </c:pt>
                <c:pt idx="228">
                  <c:v>-365.63299999999998</c:v>
                </c:pt>
                <c:pt idx="229">
                  <c:v>-367.15800000000002</c:v>
                </c:pt>
                <c:pt idx="230">
                  <c:v>-361.25900000000001</c:v>
                </c:pt>
                <c:pt idx="231">
                  <c:v>-353.16800000000001</c:v>
                </c:pt>
                <c:pt idx="232">
                  <c:v>-343.93700000000001</c:v>
                </c:pt>
                <c:pt idx="233">
                  <c:v>-335.89699999999999</c:v>
                </c:pt>
                <c:pt idx="234">
                  <c:v>-330.685</c:v>
                </c:pt>
                <c:pt idx="235">
                  <c:v>-328.06900000000002</c:v>
                </c:pt>
                <c:pt idx="236">
                  <c:v>-328.32900000000001</c:v>
                </c:pt>
                <c:pt idx="237">
                  <c:v>-328.62599999999998</c:v>
                </c:pt>
                <c:pt idx="238">
                  <c:v>-329.62900000000002</c:v>
                </c:pt>
                <c:pt idx="239">
                  <c:v>-331.03</c:v>
                </c:pt>
                <c:pt idx="240">
                  <c:v>-332.48099999999999</c:v>
                </c:pt>
                <c:pt idx="241">
                  <c:v>-334.56</c:v>
                </c:pt>
                <c:pt idx="242">
                  <c:v>-337.66899999999998</c:v>
                </c:pt>
                <c:pt idx="243">
                  <c:v>-340.22</c:v>
                </c:pt>
                <c:pt idx="244">
                  <c:v>-341.27300000000002</c:v>
                </c:pt>
                <c:pt idx="245">
                  <c:v>-340.51400000000001</c:v>
                </c:pt>
                <c:pt idx="246">
                  <c:v>-338.608</c:v>
                </c:pt>
                <c:pt idx="247">
                  <c:v>-336.67899999999997</c:v>
                </c:pt>
                <c:pt idx="248">
                  <c:v>-335.05099999999999</c:v>
                </c:pt>
                <c:pt idx="249">
                  <c:v>-339.49700000000001</c:v>
                </c:pt>
                <c:pt idx="250">
                  <c:v>-344.291</c:v>
                </c:pt>
                <c:pt idx="251">
                  <c:v>-349.81099999999998</c:v>
                </c:pt>
                <c:pt idx="252">
                  <c:v>-355.56900000000002</c:v>
                </c:pt>
                <c:pt idx="253">
                  <c:v>-360.44600000000003</c:v>
                </c:pt>
                <c:pt idx="254">
                  <c:v>-365.49599999999998</c:v>
                </c:pt>
                <c:pt idx="255">
                  <c:v>-370.19900000000001</c:v>
                </c:pt>
                <c:pt idx="256">
                  <c:v>-375.572</c:v>
                </c:pt>
                <c:pt idx="257">
                  <c:v>-380.99700000000001</c:v>
                </c:pt>
                <c:pt idx="258">
                  <c:v>-384.90199999999999</c:v>
                </c:pt>
                <c:pt idx="259">
                  <c:v>-385.35700000000003</c:v>
                </c:pt>
                <c:pt idx="260">
                  <c:v>-381.983</c:v>
                </c:pt>
                <c:pt idx="261">
                  <c:v>-373.94099999999997</c:v>
                </c:pt>
                <c:pt idx="262">
                  <c:v>-363.851</c:v>
                </c:pt>
                <c:pt idx="263">
                  <c:v>-352.1</c:v>
                </c:pt>
                <c:pt idx="264">
                  <c:v>-341.23700000000002</c:v>
                </c:pt>
                <c:pt idx="265">
                  <c:v>-331.76600000000002</c:v>
                </c:pt>
                <c:pt idx="266">
                  <c:v>-327.61799999999999</c:v>
                </c:pt>
                <c:pt idx="267">
                  <c:v>-328.44400000000002</c:v>
                </c:pt>
                <c:pt idx="268">
                  <c:v>-332.06799999999998</c:v>
                </c:pt>
                <c:pt idx="269">
                  <c:v>-337.95600000000002</c:v>
                </c:pt>
                <c:pt idx="270">
                  <c:v>-340.96100000000001</c:v>
                </c:pt>
                <c:pt idx="271">
                  <c:v>-369.98200000000003</c:v>
                </c:pt>
                <c:pt idx="272">
                  <c:v>-371.84199999999998</c:v>
                </c:pt>
                <c:pt idx="273">
                  <c:v>-373.31099999999998</c:v>
                </c:pt>
                <c:pt idx="274">
                  <c:v>-374.48399999999998</c:v>
                </c:pt>
                <c:pt idx="275">
                  <c:v>-376.02</c:v>
                </c:pt>
                <c:pt idx="276">
                  <c:v>-376.27199999999999</c:v>
                </c:pt>
                <c:pt idx="277">
                  <c:v>-375.96600000000001</c:v>
                </c:pt>
                <c:pt idx="278">
                  <c:v>-374.72</c:v>
                </c:pt>
                <c:pt idx="279">
                  <c:v>-371.18400000000003</c:v>
                </c:pt>
                <c:pt idx="280">
                  <c:v>-366.86399999999998</c:v>
                </c:pt>
                <c:pt idx="281">
                  <c:v>-362.96199999999999</c:v>
                </c:pt>
                <c:pt idx="282">
                  <c:v>-358.05500000000001</c:v>
                </c:pt>
                <c:pt idx="283">
                  <c:v>-355.84500000000003</c:v>
                </c:pt>
                <c:pt idx="284">
                  <c:v>-355.09100000000001</c:v>
                </c:pt>
                <c:pt idx="286">
                  <c:v>-354.32</c:v>
                </c:pt>
                <c:pt idx="287">
                  <c:v>-353.565</c:v>
                </c:pt>
                <c:pt idx="288">
                  <c:v>-352.28</c:v>
                </c:pt>
                <c:pt idx="289">
                  <c:v>-351.92599999999999</c:v>
                </c:pt>
                <c:pt idx="290">
                  <c:v>-351.72399999999999</c:v>
                </c:pt>
                <c:pt idx="291">
                  <c:v>-352.71100000000001</c:v>
                </c:pt>
                <c:pt idx="292">
                  <c:v>-354.79899999999998</c:v>
                </c:pt>
                <c:pt idx="293">
                  <c:v>-355.51400000000001</c:v>
                </c:pt>
                <c:pt idx="294">
                  <c:v>-354.96699999999998</c:v>
                </c:pt>
                <c:pt idx="295">
                  <c:v>-352.863</c:v>
                </c:pt>
                <c:pt idx="296">
                  <c:v>-350.32100000000003</c:v>
                </c:pt>
                <c:pt idx="297">
                  <c:v>-350.31900000000002</c:v>
                </c:pt>
                <c:pt idx="298">
                  <c:v>-350.50799999999998</c:v>
                </c:pt>
                <c:pt idx="299">
                  <c:v>-350.32</c:v>
                </c:pt>
                <c:pt idx="300">
                  <c:v>-351.33</c:v>
                </c:pt>
                <c:pt idx="301">
                  <c:v>-351.67599999999999</c:v>
                </c:pt>
                <c:pt idx="302">
                  <c:v>-352.762</c:v>
                </c:pt>
                <c:pt idx="303">
                  <c:v>-364.21699999999998</c:v>
                </c:pt>
                <c:pt idx="304">
                  <c:v>-356.34699999999998</c:v>
                </c:pt>
                <c:pt idx="305">
                  <c:v>-359.03199999999998</c:v>
                </c:pt>
                <c:pt idx="306">
                  <c:v>-361.173</c:v>
                </c:pt>
                <c:pt idx="307">
                  <c:v>-363.15100000000001</c:v>
                </c:pt>
                <c:pt idx="308">
                  <c:v>-363.428</c:v>
                </c:pt>
                <c:pt idx="309">
                  <c:v>-362.11700000000002</c:v>
                </c:pt>
                <c:pt idx="310">
                  <c:v>-359.25799999999998</c:v>
                </c:pt>
                <c:pt idx="311">
                  <c:v>-355.56400000000002</c:v>
                </c:pt>
                <c:pt idx="312">
                  <c:v>-350.76</c:v>
                </c:pt>
                <c:pt idx="313">
                  <c:v>-344.99</c:v>
                </c:pt>
                <c:pt idx="314">
                  <c:v>-339.851</c:v>
                </c:pt>
                <c:pt idx="315">
                  <c:v>-336.03800000000001</c:v>
                </c:pt>
                <c:pt idx="316">
                  <c:v>-333.505</c:v>
                </c:pt>
                <c:pt idx="317">
                  <c:v>-332.06200000000001</c:v>
                </c:pt>
                <c:pt idx="318">
                  <c:v>-331.38600000000002</c:v>
                </c:pt>
                <c:pt idx="319">
                  <c:v>-331.60500000000002</c:v>
                </c:pt>
                <c:pt idx="320">
                  <c:v>-331.70100000000002</c:v>
                </c:pt>
                <c:pt idx="321">
                  <c:v>-332.48099999999999</c:v>
                </c:pt>
                <c:pt idx="322">
                  <c:v>-333.71600000000001</c:v>
                </c:pt>
                <c:pt idx="323">
                  <c:v>-335.22800000000001</c:v>
                </c:pt>
                <c:pt idx="324">
                  <c:v>-337.92200000000003</c:v>
                </c:pt>
                <c:pt idx="326">
                  <c:v>-344.71499999999997</c:v>
                </c:pt>
                <c:pt idx="328">
                  <c:v>-353.77</c:v>
                </c:pt>
                <c:pt idx="329">
                  <c:v>-358.66899999999998</c:v>
                </c:pt>
                <c:pt idx="330">
                  <c:v>-362.59699999999998</c:v>
                </c:pt>
                <c:pt idx="332">
                  <c:v>-368.815</c:v>
                </c:pt>
                <c:pt idx="334">
                  <c:v>-372.40499999999997</c:v>
                </c:pt>
                <c:pt idx="335">
                  <c:v>-372.34800000000001</c:v>
                </c:pt>
                <c:pt idx="336">
                  <c:v>-370.52</c:v>
                </c:pt>
                <c:pt idx="337">
                  <c:v>-365.60899999999998</c:v>
                </c:pt>
                <c:pt idx="338">
                  <c:v>-358.52</c:v>
                </c:pt>
                <c:pt idx="339">
                  <c:v>-351.19</c:v>
                </c:pt>
                <c:pt idx="340">
                  <c:v>-343.56900000000002</c:v>
                </c:pt>
                <c:pt idx="341">
                  <c:v>-336.19400000000002</c:v>
                </c:pt>
                <c:pt idx="342">
                  <c:v>-329.435</c:v>
                </c:pt>
                <c:pt idx="343">
                  <c:v>-323.77100000000002</c:v>
                </c:pt>
                <c:pt idx="344">
                  <c:v>-320.09800000000001</c:v>
                </c:pt>
                <c:pt idx="345">
                  <c:v>-319.55099999999999</c:v>
                </c:pt>
                <c:pt idx="346">
                  <c:v>-319.86599999999999</c:v>
                </c:pt>
                <c:pt idx="347">
                  <c:v>-322.346</c:v>
                </c:pt>
                <c:pt idx="348">
                  <c:v>-325.84100000000001</c:v>
                </c:pt>
                <c:pt idx="349">
                  <c:v>-330.65899999999999</c:v>
                </c:pt>
                <c:pt idx="350">
                  <c:v>-337.60300000000001</c:v>
                </c:pt>
                <c:pt idx="351">
                  <c:v>-346.78100000000001</c:v>
                </c:pt>
                <c:pt idx="352">
                  <c:v>-355.70600000000002</c:v>
                </c:pt>
                <c:pt idx="354">
                  <c:v>-372.654</c:v>
                </c:pt>
                <c:pt idx="355">
                  <c:v>-380.01</c:v>
                </c:pt>
                <c:pt idx="356">
                  <c:v>-385.61200000000002</c:v>
                </c:pt>
                <c:pt idx="357">
                  <c:v>-391.298</c:v>
                </c:pt>
                <c:pt idx="358">
                  <c:v>-394.08100000000002</c:v>
                </c:pt>
                <c:pt idx="359">
                  <c:v>-394.84199999999998</c:v>
                </c:pt>
                <c:pt idx="360">
                  <c:v>-393.63900000000001</c:v>
                </c:pt>
                <c:pt idx="361" formatCode="0.000">
                  <c:v>-303.48200000000003</c:v>
                </c:pt>
                <c:pt idx="362" formatCode="0.000">
                  <c:v>-305.40899999999999</c:v>
                </c:pt>
                <c:pt idx="363" formatCode="0.000">
                  <c:v>-309.99099999999999</c:v>
                </c:pt>
                <c:pt idx="365" formatCode="0.000">
                  <c:v>-334.04</c:v>
                </c:pt>
                <c:pt idx="366" formatCode="0.000">
                  <c:v>-352.36200000000002</c:v>
                </c:pt>
                <c:pt idx="367" formatCode="0.000">
                  <c:v>-365.19299999999998</c:v>
                </c:pt>
                <c:pt idx="368" formatCode="0.000">
                  <c:v>-375.61599999999999</c:v>
                </c:pt>
                <c:pt idx="369" formatCode="0.000">
                  <c:v>-382.79199999999997</c:v>
                </c:pt>
                <c:pt idx="370" formatCode="0.000">
                  <c:v>-388.65100000000001</c:v>
                </c:pt>
                <c:pt idx="371" formatCode="0.000">
                  <c:v>-393.41199999999998</c:v>
                </c:pt>
                <c:pt idx="372" formatCode="0.000">
                  <c:v>-395.62599999999998</c:v>
                </c:pt>
                <c:pt idx="373" formatCode="0.000">
                  <c:v>-394.01499999999999</c:v>
                </c:pt>
                <c:pt idx="374" formatCode="0.000">
                  <c:v>-388.10300000000001</c:v>
                </c:pt>
                <c:pt idx="375" formatCode="0.000">
                  <c:v>-379.87</c:v>
                </c:pt>
                <c:pt idx="376" formatCode="0.000">
                  <c:v>-371.18799999999999</c:v>
                </c:pt>
                <c:pt idx="377" formatCode="0.000">
                  <c:v>-365.68200000000002</c:v>
                </c:pt>
                <c:pt idx="378" formatCode="0.000">
                  <c:v>-362.21699999999998</c:v>
                </c:pt>
                <c:pt idx="379" formatCode="0.000">
                  <c:v>-359.077</c:v>
                </c:pt>
                <c:pt idx="380" formatCode="0.000">
                  <c:v>-356.93400000000003</c:v>
                </c:pt>
                <c:pt idx="381" formatCode="0.000">
                  <c:v>-353.73</c:v>
                </c:pt>
                <c:pt idx="382" formatCode="0.000">
                  <c:v>-351.54500000000002</c:v>
                </c:pt>
                <c:pt idx="383" formatCode="0.000">
                  <c:v>-347.68</c:v>
                </c:pt>
                <c:pt idx="384" formatCode="0.000">
                  <c:v>-345.60300000000001</c:v>
                </c:pt>
                <c:pt idx="385" formatCode="0.000">
                  <c:v>-348.89499999999998</c:v>
                </c:pt>
                <c:pt idx="386" formatCode="0.000">
                  <c:v>-356.49700000000001</c:v>
                </c:pt>
                <c:pt idx="387" formatCode="0.000">
                  <c:v>-366.387</c:v>
                </c:pt>
                <c:pt idx="388" formatCode="0.000">
                  <c:v>-378.30900000000003</c:v>
                </c:pt>
                <c:pt idx="389" formatCode="0.000">
                  <c:v>-391.24</c:v>
                </c:pt>
                <c:pt idx="390" formatCode="0.000">
                  <c:v>-403.04399999999998</c:v>
                </c:pt>
                <c:pt idx="391" formatCode="0.000">
                  <c:v>-408.62700000000001</c:v>
                </c:pt>
                <c:pt idx="392" formatCode="0.000">
                  <c:v>-410.041</c:v>
                </c:pt>
                <c:pt idx="393" formatCode="0.000">
                  <c:v>-409.78300000000002</c:v>
                </c:pt>
                <c:pt idx="395" formatCode="0.000">
                  <c:v>-405.625</c:v>
                </c:pt>
                <c:pt idx="396" formatCode="0.000">
                  <c:v>-401.04199999999997</c:v>
                </c:pt>
                <c:pt idx="397" formatCode="0.000">
                  <c:v>-393.935</c:v>
                </c:pt>
                <c:pt idx="398" formatCode="0.000">
                  <c:v>-385.334</c:v>
                </c:pt>
                <c:pt idx="399" formatCode="0.000">
                  <c:v>-374.84699999999998</c:v>
                </c:pt>
                <c:pt idx="400" formatCode="0.000">
                  <c:v>-363.68599999999998</c:v>
                </c:pt>
                <c:pt idx="401" formatCode="0.000">
                  <c:v>-353.51799999999997</c:v>
                </c:pt>
                <c:pt idx="402" formatCode="0.000">
                  <c:v>-344.31900000000002</c:v>
                </c:pt>
                <c:pt idx="403" formatCode="0.000">
                  <c:v>-339.63200000000001</c:v>
                </c:pt>
                <c:pt idx="404" formatCode="0.000">
                  <c:v>-337.91699999999997</c:v>
                </c:pt>
                <c:pt idx="405" formatCode="0.000">
                  <c:v>-337.15899999999999</c:v>
                </c:pt>
                <c:pt idx="406" formatCode="0.000">
                  <c:v>-336.44299999999998</c:v>
                </c:pt>
                <c:pt idx="407" formatCode="0.000">
                  <c:v>-336.47699999999998</c:v>
                </c:pt>
                <c:pt idx="408" formatCode="0.000">
                  <c:v>-337.149</c:v>
                </c:pt>
                <c:pt idx="409" formatCode="0.000">
                  <c:v>-338.50299999999999</c:v>
                </c:pt>
                <c:pt idx="410" formatCode="0.000">
                  <c:v>-339.96899999999999</c:v>
                </c:pt>
                <c:pt idx="411" formatCode="0.000">
                  <c:v>-342.67099999999999</c:v>
                </c:pt>
                <c:pt idx="412" formatCode="0.000">
                  <c:v>-344.73700000000002</c:v>
                </c:pt>
                <c:pt idx="413" formatCode="0.000">
                  <c:v>-346.20800000000003</c:v>
                </c:pt>
                <c:pt idx="414" formatCode="0.000">
                  <c:v>-346.25299999999999</c:v>
                </c:pt>
                <c:pt idx="415" formatCode="0.000">
                  <c:v>-344.15199999999999</c:v>
                </c:pt>
                <c:pt idx="416" formatCode="0.000">
                  <c:v>-339.351</c:v>
                </c:pt>
                <c:pt idx="417" formatCode="0.000">
                  <c:v>-333.209</c:v>
                </c:pt>
                <c:pt idx="418" formatCode="0.000">
                  <c:v>-323.947</c:v>
                </c:pt>
                <c:pt idx="419" formatCode="0.000">
                  <c:v>-315.58600000000001</c:v>
                </c:pt>
                <c:pt idx="420" formatCode="0.000">
                  <c:v>-309.69600000000003</c:v>
                </c:pt>
                <c:pt idx="421" formatCode="0.000">
                  <c:v>-305.91300000000001</c:v>
                </c:pt>
                <c:pt idx="422" formatCode="0.000">
                  <c:v>-304.51400000000001</c:v>
                </c:pt>
                <c:pt idx="423" formatCode="0.000">
                  <c:v>-305.45800000000003</c:v>
                </c:pt>
                <c:pt idx="424" formatCode="0.000">
                  <c:v>-308.84500000000003</c:v>
                </c:pt>
                <c:pt idx="425" formatCode="0.000">
                  <c:v>-315.351</c:v>
                </c:pt>
                <c:pt idx="426" formatCode="0.000">
                  <c:v>-326.57299999999998</c:v>
                </c:pt>
                <c:pt idx="427" formatCode="0.000">
                  <c:v>-341.01400000000001</c:v>
                </c:pt>
                <c:pt idx="428" formatCode="0.000">
                  <c:v>-356.63299999999998</c:v>
                </c:pt>
                <c:pt idx="429" formatCode="0.000">
                  <c:v>-370.95800000000003</c:v>
                </c:pt>
                <c:pt idx="430" formatCode="0.000">
                  <c:v>-381.27300000000002</c:v>
                </c:pt>
                <c:pt idx="431" formatCode="0.000">
                  <c:v>-388.73399999999998</c:v>
                </c:pt>
                <c:pt idx="432" formatCode="0.000">
                  <c:v>-391.94799999999998</c:v>
                </c:pt>
                <c:pt idx="433" formatCode="0.000">
                  <c:v>-392.11500000000001</c:v>
                </c:pt>
                <c:pt idx="434" formatCode="0.000">
                  <c:v>-389.35300000000001</c:v>
                </c:pt>
                <c:pt idx="435" formatCode="0.000">
                  <c:v>-383.65100000000001</c:v>
                </c:pt>
                <c:pt idx="436" formatCode="0.000">
                  <c:v>-377.37200000000001</c:v>
                </c:pt>
                <c:pt idx="437" formatCode="0.000">
                  <c:v>-370.88499999999999</c:v>
                </c:pt>
                <c:pt idx="438" formatCode="0.000">
                  <c:v>-364.68200000000002</c:v>
                </c:pt>
                <c:pt idx="439" formatCode="0.000">
                  <c:v>-357.91899999999998</c:v>
                </c:pt>
                <c:pt idx="440" formatCode="0.000">
                  <c:v>-351.42399999999998</c:v>
                </c:pt>
                <c:pt idx="441" formatCode="0.000">
                  <c:v>-343.90199999999999</c:v>
                </c:pt>
                <c:pt idx="442" formatCode="0.000">
                  <c:v>-336.87700000000001</c:v>
                </c:pt>
                <c:pt idx="443" formatCode="0.000">
                  <c:v>-331.55200000000002</c:v>
                </c:pt>
                <c:pt idx="444" formatCode="0.000">
                  <c:v>-329.46499999999997</c:v>
                </c:pt>
                <c:pt idx="445" formatCode="0.000">
                  <c:v>-330.78300000000002</c:v>
                </c:pt>
                <c:pt idx="446" formatCode="0.000">
                  <c:v>-336.48200000000003</c:v>
                </c:pt>
                <c:pt idx="447" formatCode="0.000">
                  <c:v>-342.637</c:v>
                </c:pt>
                <c:pt idx="448" formatCode="0.000">
                  <c:v>-348.92700000000002</c:v>
                </c:pt>
                <c:pt idx="449" formatCode="0.000">
                  <c:v>-353.08100000000002</c:v>
                </c:pt>
                <c:pt idx="450" formatCode="0.000">
                  <c:v>-372.95800000000003</c:v>
                </c:pt>
                <c:pt idx="451" formatCode="0.000">
                  <c:v>-372.892</c:v>
                </c:pt>
                <c:pt idx="452" formatCode="0.000">
                  <c:v>-372.34500000000003</c:v>
                </c:pt>
                <c:pt idx="453" formatCode="0.000">
                  <c:v>-370.68599999999998</c:v>
                </c:pt>
                <c:pt idx="454" formatCode="0.000">
                  <c:v>-367.35700000000003</c:v>
                </c:pt>
                <c:pt idx="455" formatCode="0.000">
                  <c:v>-362.88200000000001</c:v>
                </c:pt>
                <c:pt idx="456" formatCode="0.000">
                  <c:v>-356.19900000000001</c:v>
                </c:pt>
                <c:pt idx="457" formatCode="0.000">
                  <c:v>-347.86599999999999</c:v>
                </c:pt>
                <c:pt idx="458" formatCode="0.000">
                  <c:v>-340.24799999999999</c:v>
                </c:pt>
                <c:pt idx="459" formatCode="0.000">
                  <c:v>-334.02499999999998</c:v>
                </c:pt>
                <c:pt idx="460" formatCode="0.000">
                  <c:v>-331.113</c:v>
                </c:pt>
                <c:pt idx="461" formatCode="0.000">
                  <c:v>-332.358</c:v>
                </c:pt>
                <c:pt idx="462" formatCode="0.000">
                  <c:v>-339.03500000000003</c:v>
                </c:pt>
                <c:pt idx="463" formatCode="0.000">
                  <c:v>-348.00599999999997</c:v>
                </c:pt>
                <c:pt idx="464" formatCode="0.000">
                  <c:v>-357.21499999999997</c:v>
                </c:pt>
                <c:pt idx="465" formatCode="0.000">
                  <c:v>-364.06099999999998</c:v>
                </c:pt>
                <c:pt idx="466" formatCode="0.000">
                  <c:v>-368.61</c:v>
                </c:pt>
                <c:pt idx="467" formatCode="0.000">
                  <c:v>-370.35</c:v>
                </c:pt>
                <c:pt idx="468" formatCode="0.000">
                  <c:v>-369.74400000000003</c:v>
                </c:pt>
                <c:pt idx="469" formatCode="0.000">
                  <c:v>-366.69299999999998</c:v>
                </c:pt>
                <c:pt idx="470" formatCode="0.000">
                  <c:v>-362.92200000000003</c:v>
                </c:pt>
                <c:pt idx="471" formatCode="0.000">
                  <c:v>-359.565</c:v>
                </c:pt>
                <c:pt idx="472" formatCode="0.000">
                  <c:v>-359.07299999999998</c:v>
                </c:pt>
                <c:pt idx="473" formatCode="0.000">
                  <c:v>-361.84399999999999</c:v>
                </c:pt>
                <c:pt idx="474" formatCode="0.000">
                  <c:v>-366.12900000000002</c:v>
                </c:pt>
                <c:pt idx="475" formatCode="0.000">
                  <c:v>-371.83100000000002</c:v>
                </c:pt>
                <c:pt idx="476" formatCode="0.000">
                  <c:v>-377.053</c:v>
                </c:pt>
                <c:pt idx="477" formatCode="0.000">
                  <c:v>-381.03199999999998</c:v>
                </c:pt>
                <c:pt idx="478" formatCode="0.000">
                  <c:v>-384.41</c:v>
                </c:pt>
                <c:pt idx="479" formatCode="0.000">
                  <c:v>-386.471</c:v>
                </c:pt>
                <c:pt idx="480" formatCode="0.000">
                  <c:v>-387.33199999999999</c:v>
                </c:pt>
                <c:pt idx="481" formatCode="0.000">
                  <c:v>-388.363</c:v>
                </c:pt>
                <c:pt idx="482" formatCode="0.000">
                  <c:v>-388.15100000000001</c:v>
                </c:pt>
                <c:pt idx="483" formatCode="0.000">
                  <c:v>-387.37299999999999</c:v>
                </c:pt>
                <c:pt idx="484" formatCode="0.000">
                  <c:v>-385.80099999999999</c:v>
                </c:pt>
                <c:pt idx="485" formatCode="0.000">
                  <c:v>-383.755</c:v>
                </c:pt>
                <c:pt idx="486" formatCode="0.000">
                  <c:v>-381.255</c:v>
                </c:pt>
                <c:pt idx="487" formatCode="0.000">
                  <c:v>-378.92899999999997</c:v>
                </c:pt>
                <c:pt idx="488" formatCode="0.000">
                  <c:v>-378.12200000000001</c:v>
                </c:pt>
                <c:pt idx="489" formatCode="0.000">
                  <c:v>-374.72</c:v>
                </c:pt>
                <c:pt idx="490" formatCode="0.000">
                  <c:v>-372.23700000000002</c:v>
                </c:pt>
                <c:pt idx="491" formatCode="0.000">
                  <c:v>-369.29399999999998</c:v>
                </c:pt>
                <c:pt idx="492" formatCode="0.000">
                  <c:v>-365.423</c:v>
                </c:pt>
                <c:pt idx="493" formatCode="0.000">
                  <c:v>-360.83100000000002</c:v>
                </c:pt>
                <c:pt idx="494" formatCode="0.000">
                  <c:v>-355.06</c:v>
                </c:pt>
                <c:pt idx="495" formatCode="0.000">
                  <c:v>-348.387</c:v>
                </c:pt>
                <c:pt idx="496" formatCode="0.000">
                  <c:v>-341.459</c:v>
                </c:pt>
                <c:pt idx="497" formatCode="0.000">
                  <c:v>-336.73</c:v>
                </c:pt>
                <c:pt idx="498" formatCode="0.000">
                  <c:v>-332.78300000000002</c:v>
                </c:pt>
                <c:pt idx="499" formatCode="0.000">
                  <c:v>-330.81799999999998</c:v>
                </c:pt>
                <c:pt idx="500" formatCode="0.000">
                  <c:v>-329.68700000000001</c:v>
                </c:pt>
                <c:pt idx="501" formatCode="0.000">
                  <c:v>-330.02699999999999</c:v>
                </c:pt>
                <c:pt idx="502" formatCode="0.000">
                  <c:v>-331.76799999999997</c:v>
                </c:pt>
                <c:pt idx="503" formatCode="0.000">
                  <c:v>-335.24099999999999</c:v>
                </c:pt>
                <c:pt idx="504" formatCode="0.000">
                  <c:v>-339.40199999999999</c:v>
                </c:pt>
                <c:pt idx="505" formatCode="0.000">
                  <c:v>-343.15499999999997</c:v>
                </c:pt>
                <c:pt idx="506" formatCode="0.000">
                  <c:v>-347.11599999999999</c:v>
                </c:pt>
                <c:pt idx="507" formatCode="0.000">
                  <c:v>-350.96100000000001</c:v>
                </c:pt>
                <c:pt idx="508" formatCode="0.000">
                  <c:v>-353.34699999999998</c:v>
                </c:pt>
                <c:pt idx="509" formatCode="0.000">
                  <c:v>-355.48700000000002</c:v>
                </c:pt>
                <c:pt idx="510" formatCode="0.000">
                  <c:v>-357.50799999999998</c:v>
                </c:pt>
                <c:pt idx="511" formatCode="0.000">
                  <c:v>-358.755</c:v>
                </c:pt>
                <c:pt idx="512" formatCode="0.000">
                  <c:v>-358.12599999999998</c:v>
                </c:pt>
                <c:pt idx="513" formatCode="0.000">
                  <c:v>-356.339</c:v>
                </c:pt>
                <c:pt idx="514" formatCode="0.000">
                  <c:v>-352.67</c:v>
                </c:pt>
                <c:pt idx="515" formatCode="0.000">
                  <c:v>-345.46199999999999</c:v>
                </c:pt>
                <c:pt idx="516" formatCode="0.000">
                  <c:v>-338.36799999999999</c:v>
                </c:pt>
                <c:pt idx="517" formatCode="0.000">
                  <c:v>-330.73099999999999</c:v>
                </c:pt>
                <c:pt idx="518" formatCode="0.000">
                  <c:v>-322.74799999999999</c:v>
                </c:pt>
                <c:pt idx="519" formatCode="0.000">
                  <c:v>-313.31799999999998</c:v>
                </c:pt>
                <c:pt idx="520" formatCode="0.000">
                  <c:v>-303.137</c:v>
                </c:pt>
                <c:pt idx="521" formatCode="0.000">
                  <c:v>-294.02999999999997</c:v>
                </c:pt>
                <c:pt idx="522" formatCode="0.000">
                  <c:v>-285.815</c:v>
                </c:pt>
                <c:pt idx="523" formatCode="0.000">
                  <c:v>-280.68900000000002</c:v>
                </c:pt>
                <c:pt idx="524" formatCode="0.000">
                  <c:v>-279.25799999999998</c:v>
                </c:pt>
                <c:pt idx="525" formatCode="0.000">
                  <c:v>-280.54599999999999</c:v>
                </c:pt>
                <c:pt idx="526" formatCode="0.000">
                  <c:v>-287.54599999999999</c:v>
                </c:pt>
                <c:pt idx="527" formatCode="0.000">
                  <c:v>-297.97899999999998</c:v>
                </c:pt>
                <c:pt idx="528" formatCode="0.000">
                  <c:v>-315.10000000000002</c:v>
                </c:pt>
                <c:pt idx="529" formatCode="0.000">
                  <c:v>-333.12400000000002</c:v>
                </c:pt>
                <c:pt idx="530" formatCode="0.000">
                  <c:v>-347.80599999999998</c:v>
                </c:pt>
                <c:pt idx="531" formatCode="0.000">
                  <c:v>-357.24</c:v>
                </c:pt>
                <c:pt idx="533" formatCode="0.000">
                  <c:v>-367.51600000000002</c:v>
                </c:pt>
                <c:pt idx="534" formatCode="0.000">
                  <c:v>-368.69600000000003</c:v>
                </c:pt>
                <c:pt idx="535" formatCode="0.000">
                  <c:v>-367.642</c:v>
                </c:pt>
                <c:pt idx="536" formatCode="0.000">
                  <c:v>-364.97899999999998</c:v>
                </c:pt>
                <c:pt idx="537" formatCode="0.000">
                  <c:v>-360.84</c:v>
                </c:pt>
                <c:pt idx="538" formatCode="0.000">
                  <c:v>-355.58800000000002</c:v>
                </c:pt>
                <c:pt idx="539" formatCode="0.000">
                  <c:v>-349.96</c:v>
                </c:pt>
                <c:pt idx="540" formatCode="0.000">
                  <c:v>-346.61799999999999</c:v>
                </c:pt>
                <c:pt idx="541" formatCode="0.000">
                  <c:v>-321.95800000000003</c:v>
                </c:pt>
                <c:pt idx="542" formatCode="0.000">
                  <c:v>-326.31599999999997</c:v>
                </c:pt>
                <c:pt idx="543" formatCode="0.000">
                  <c:v>-334.12299999999999</c:v>
                </c:pt>
                <c:pt idx="544" formatCode="0.000">
                  <c:v>-348.03</c:v>
                </c:pt>
                <c:pt idx="545" formatCode="0.000">
                  <c:v>-361.05399999999997</c:v>
                </c:pt>
                <c:pt idx="546" formatCode="0.000">
                  <c:v>-367.34300000000002</c:v>
                </c:pt>
                <c:pt idx="547" formatCode="0.000">
                  <c:v>-367.137</c:v>
                </c:pt>
                <c:pt idx="548" formatCode="0.000">
                  <c:v>-362.30200000000002</c:v>
                </c:pt>
                <c:pt idx="549" formatCode="0.000">
                  <c:v>-354.137</c:v>
                </c:pt>
                <c:pt idx="550" formatCode="0.000">
                  <c:v>-347.39499999999998</c:v>
                </c:pt>
                <c:pt idx="551" formatCode="0.000">
                  <c:v>-344.40499999999997</c:v>
                </c:pt>
                <c:pt idx="552" formatCode="0.000">
                  <c:v>-344.596</c:v>
                </c:pt>
                <c:pt idx="553" formatCode="0.000">
                  <c:v>-349.00099999999998</c:v>
                </c:pt>
                <c:pt idx="554" formatCode="0.000">
                  <c:v>-353.89299999999997</c:v>
                </c:pt>
                <c:pt idx="555" formatCode="0.000">
                  <c:v>-355.54899999999998</c:v>
                </c:pt>
                <c:pt idx="556" formatCode="0.000">
                  <c:v>-352.40800000000002</c:v>
                </c:pt>
                <c:pt idx="557" formatCode="0.000">
                  <c:v>-347.68200000000002</c:v>
                </c:pt>
                <c:pt idx="558" formatCode="0.000">
                  <c:v>-341.41</c:v>
                </c:pt>
                <c:pt idx="559" formatCode="0.000">
                  <c:v>-339.41699999999997</c:v>
                </c:pt>
                <c:pt idx="560" formatCode="0.000">
                  <c:v>-341.63</c:v>
                </c:pt>
                <c:pt idx="561" formatCode="0.000">
                  <c:v>-350.12200000000001</c:v>
                </c:pt>
                <c:pt idx="562" formatCode="0.000">
                  <c:v>-361.339</c:v>
                </c:pt>
                <c:pt idx="563" formatCode="0.000">
                  <c:v>-374.80700000000002</c:v>
                </c:pt>
                <c:pt idx="564" formatCode="0.000">
                  <c:v>-386.322</c:v>
                </c:pt>
                <c:pt idx="565" formatCode="0.000">
                  <c:v>-394.58600000000001</c:v>
                </c:pt>
                <c:pt idx="566" formatCode="0.000">
                  <c:v>-400.09199999999998</c:v>
                </c:pt>
                <c:pt idx="567" formatCode="0.000">
                  <c:v>-403.32600000000002</c:v>
                </c:pt>
                <c:pt idx="568" formatCode="0.000">
                  <c:v>-403.94600000000003</c:v>
                </c:pt>
                <c:pt idx="569" formatCode="0.000">
                  <c:v>-402.25299999999999</c:v>
                </c:pt>
                <c:pt idx="570" formatCode="0.000">
                  <c:v>-397.61200000000002</c:v>
                </c:pt>
                <c:pt idx="571" formatCode="0.000">
                  <c:v>-390.84</c:v>
                </c:pt>
                <c:pt idx="572" formatCode="0.000">
                  <c:v>-381.04300000000001</c:v>
                </c:pt>
                <c:pt idx="573" formatCode="0.000">
                  <c:v>-371.29700000000003</c:v>
                </c:pt>
                <c:pt idx="574" formatCode="0.000">
                  <c:v>-361.32299999999998</c:v>
                </c:pt>
                <c:pt idx="575" formatCode="0.000">
                  <c:v>-352.589</c:v>
                </c:pt>
                <c:pt idx="576" formatCode="0.000">
                  <c:v>-344.036</c:v>
                </c:pt>
                <c:pt idx="577" formatCode="0.000">
                  <c:v>-335.62099999999998</c:v>
                </c:pt>
                <c:pt idx="578" formatCode="0.000">
                  <c:v>-329.78500000000003</c:v>
                </c:pt>
                <c:pt idx="579" formatCode="0.000">
                  <c:v>-327.47000000000003</c:v>
                </c:pt>
                <c:pt idx="580" formatCode="0.000">
                  <c:v>-326.50099999999998</c:v>
                </c:pt>
                <c:pt idx="581" formatCode="0.000">
                  <c:v>-326.42</c:v>
                </c:pt>
                <c:pt idx="582" formatCode="0.000">
                  <c:v>-327.20499999999998</c:v>
                </c:pt>
                <c:pt idx="583" formatCode="0.000">
                  <c:v>-327.72699999999998</c:v>
                </c:pt>
                <c:pt idx="584" formatCode="0.000">
                  <c:v>-329.09500000000003</c:v>
                </c:pt>
                <c:pt idx="585" formatCode="0.000">
                  <c:v>-329.69400000000002</c:v>
                </c:pt>
                <c:pt idx="586" formatCode="0.000">
                  <c:v>-330.71800000000002</c:v>
                </c:pt>
                <c:pt idx="587" formatCode="0.000">
                  <c:v>-331.1</c:v>
                </c:pt>
                <c:pt idx="588" formatCode="0.000">
                  <c:v>-332.15499999999997</c:v>
                </c:pt>
                <c:pt idx="589" formatCode="0.000">
                  <c:v>-331.49099999999999</c:v>
                </c:pt>
                <c:pt idx="590" formatCode="0.000">
                  <c:v>-332.154</c:v>
                </c:pt>
                <c:pt idx="591" formatCode="0.000">
                  <c:v>-332.464</c:v>
                </c:pt>
                <c:pt idx="592" formatCode="0.000">
                  <c:v>-333.02199999999999</c:v>
                </c:pt>
                <c:pt idx="593" formatCode="0.000">
                  <c:v>-333.32400000000001</c:v>
                </c:pt>
                <c:pt idx="594" formatCode="0.000">
                  <c:v>-334.24200000000002</c:v>
                </c:pt>
                <c:pt idx="595" formatCode="0.000">
                  <c:v>-333.95</c:v>
                </c:pt>
                <c:pt idx="596" formatCode="0.000">
                  <c:v>-331.76100000000002</c:v>
                </c:pt>
                <c:pt idx="597" formatCode="0.000">
                  <c:v>-328.411</c:v>
                </c:pt>
                <c:pt idx="598" formatCode="0.000">
                  <c:v>-322.12299999999999</c:v>
                </c:pt>
                <c:pt idx="599" formatCode="0.000">
                  <c:v>-317.27</c:v>
                </c:pt>
                <c:pt idx="600" formatCode="0.000">
                  <c:v>-315.67099999999999</c:v>
                </c:pt>
                <c:pt idx="601" formatCode="0.000">
                  <c:v>-318.34800000000001</c:v>
                </c:pt>
                <c:pt idx="602" formatCode="0.000">
                  <c:v>-325.22899999999998</c:v>
                </c:pt>
                <c:pt idx="603" formatCode="0.000">
                  <c:v>-334.58800000000002</c:v>
                </c:pt>
                <c:pt idx="604" formatCode="0.000">
                  <c:v>-345.77300000000002</c:v>
                </c:pt>
                <c:pt idx="605" formatCode="0.000">
                  <c:v>-355.99700000000001</c:v>
                </c:pt>
                <c:pt idx="606" formatCode="0.000">
                  <c:v>-365.66399999999999</c:v>
                </c:pt>
                <c:pt idx="607" formatCode="0.000">
                  <c:v>-371.83800000000002</c:v>
                </c:pt>
                <c:pt idx="608" formatCode="0.000">
                  <c:v>-373.38200000000001</c:v>
                </c:pt>
                <c:pt idx="609" formatCode="0.000">
                  <c:v>-372.63</c:v>
                </c:pt>
                <c:pt idx="610" formatCode="0.000">
                  <c:v>-370.03699999999998</c:v>
                </c:pt>
                <c:pt idx="611" formatCode="0.000">
                  <c:v>-366.95400000000001</c:v>
                </c:pt>
                <c:pt idx="612" formatCode="0.000">
                  <c:v>-364.38200000000001</c:v>
                </c:pt>
                <c:pt idx="613" formatCode="0.000">
                  <c:v>-362.18799999999999</c:v>
                </c:pt>
                <c:pt idx="614" formatCode="0.000">
                  <c:v>-360.44299999999998</c:v>
                </c:pt>
                <c:pt idx="615" formatCode="0.000">
                  <c:v>-358.48899999999998</c:v>
                </c:pt>
                <c:pt idx="616" formatCode="0.000">
                  <c:v>-356.142</c:v>
                </c:pt>
                <c:pt idx="617" formatCode="0.000">
                  <c:v>-353.20299999999997</c:v>
                </c:pt>
                <c:pt idx="618" formatCode="0.000">
                  <c:v>-349.46</c:v>
                </c:pt>
                <c:pt idx="619" formatCode="0.000">
                  <c:v>-345.964</c:v>
                </c:pt>
                <c:pt idx="620" formatCode="0.000">
                  <c:v>-343.37700000000001</c:v>
                </c:pt>
                <c:pt idx="621" formatCode="0.000">
                  <c:v>-342.387</c:v>
                </c:pt>
                <c:pt idx="622" formatCode="0.000">
                  <c:v>-343.27</c:v>
                </c:pt>
                <c:pt idx="623" formatCode="0.000">
                  <c:v>-345.71600000000001</c:v>
                </c:pt>
                <c:pt idx="624" formatCode="0.000">
                  <c:v>-349.14400000000001</c:v>
                </c:pt>
                <c:pt idx="625" formatCode="0.000">
                  <c:v>-354.59100000000001</c:v>
                </c:pt>
                <c:pt idx="626" formatCode="0.000">
                  <c:v>-359.17700000000002</c:v>
                </c:pt>
                <c:pt idx="627" formatCode="0.000">
                  <c:v>-363.46800000000002</c:v>
                </c:pt>
                <c:pt idx="628" formatCode="0.000">
                  <c:v>-366.98700000000002</c:v>
                </c:pt>
                <c:pt idx="629" formatCode="0.000">
                  <c:v>-368.46300000000002</c:v>
                </c:pt>
                <c:pt idx="630" formatCode="0.000">
                  <c:v>-353.26799999999997</c:v>
                </c:pt>
                <c:pt idx="631" formatCode="0.000">
                  <c:v>-349.35300000000001</c:v>
                </c:pt>
                <c:pt idx="632" formatCode="0.000">
                  <c:v>-343.88200000000001</c:v>
                </c:pt>
                <c:pt idx="633" formatCode="0.000">
                  <c:v>-339.05700000000002</c:v>
                </c:pt>
                <c:pt idx="634" formatCode="0.000">
                  <c:v>-335.53300000000002</c:v>
                </c:pt>
                <c:pt idx="635" formatCode="0.000">
                  <c:v>-335.923</c:v>
                </c:pt>
                <c:pt idx="636" formatCode="0.000">
                  <c:v>-339.846</c:v>
                </c:pt>
                <c:pt idx="637" formatCode="0.000">
                  <c:v>-345.779</c:v>
                </c:pt>
                <c:pt idx="638" formatCode="0.000">
                  <c:v>-353.85199999999998</c:v>
                </c:pt>
                <c:pt idx="639" formatCode="0.000">
                  <c:v>-363.47899999999998</c:v>
                </c:pt>
                <c:pt idx="640" formatCode="0.000">
                  <c:v>-370.767</c:v>
                </c:pt>
                <c:pt idx="641" formatCode="0.000">
                  <c:v>-375.80799999999999</c:v>
                </c:pt>
                <c:pt idx="642" formatCode="0.000">
                  <c:v>-377.976</c:v>
                </c:pt>
                <c:pt idx="643" formatCode="0.000">
                  <c:v>-377.98</c:v>
                </c:pt>
                <c:pt idx="644" formatCode="0.000">
                  <c:v>-375.63499999999999</c:v>
                </c:pt>
                <c:pt idx="645" formatCode="0.000">
                  <c:v>-371.24599999999998</c:v>
                </c:pt>
                <c:pt idx="646" formatCode="0.000">
                  <c:v>-365.16300000000001</c:v>
                </c:pt>
                <c:pt idx="647" formatCode="0.000">
                  <c:v>-359.10700000000003</c:v>
                </c:pt>
                <c:pt idx="648" formatCode="0.000">
                  <c:v>-352.45400000000001</c:v>
                </c:pt>
                <c:pt idx="649" formatCode="0.000">
                  <c:v>-346.68200000000002</c:v>
                </c:pt>
                <c:pt idx="650" formatCode="0.000">
                  <c:v>-342.38299999999998</c:v>
                </c:pt>
                <c:pt idx="651" formatCode="0.000">
                  <c:v>-340.49900000000002</c:v>
                </c:pt>
                <c:pt idx="652" formatCode="0.000">
                  <c:v>-342.28300000000002</c:v>
                </c:pt>
                <c:pt idx="653" formatCode="0.000">
                  <c:v>-346.81200000000001</c:v>
                </c:pt>
                <c:pt idx="654" formatCode="0.000">
                  <c:v>-352.78800000000001</c:v>
                </c:pt>
                <c:pt idx="655" formatCode="0.000">
                  <c:v>-360.00200000000001</c:v>
                </c:pt>
                <c:pt idx="656" formatCode="0.000">
                  <c:v>-365.45499999999998</c:v>
                </c:pt>
                <c:pt idx="657" formatCode="0.000">
                  <c:v>-369.23200000000003</c:v>
                </c:pt>
                <c:pt idx="658" formatCode="0.000">
                  <c:v>-370.23200000000003</c:v>
                </c:pt>
                <c:pt idx="659" formatCode="0.000">
                  <c:v>-369.05</c:v>
                </c:pt>
                <c:pt idx="660" formatCode="0.000">
                  <c:v>-366.11700000000002</c:v>
                </c:pt>
                <c:pt idx="661" formatCode="0.000">
                  <c:v>-362.137</c:v>
                </c:pt>
                <c:pt idx="662" formatCode="0.000">
                  <c:v>-358.58</c:v>
                </c:pt>
                <c:pt idx="663" formatCode="0.000">
                  <c:v>-355.81599999999997</c:v>
                </c:pt>
                <c:pt idx="664" formatCode="0.000">
                  <c:v>-353.49799999999999</c:v>
                </c:pt>
                <c:pt idx="665" formatCode="0.000">
                  <c:v>-352.60899999999998</c:v>
                </c:pt>
                <c:pt idx="666" formatCode="0.000">
                  <c:v>-351.745</c:v>
                </c:pt>
                <c:pt idx="667" formatCode="0.000">
                  <c:v>-351.79399999999998</c:v>
                </c:pt>
                <c:pt idx="668" formatCode="0.000">
                  <c:v>-352.11599999999999</c:v>
                </c:pt>
                <c:pt idx="669" formatCode="0.000">
                  <c:v>-352.697</c:v>
                </c:pt>
                <c:pt idx="670" formatCode="0.000">
                  <c:v>-352.56799999999998</c:v>
                </c:pt>
                <c:pt idx="671" formatCode="0.000">
                  <c:v>-351.57799999999997</c:v>
                </c:pt>
                <c:pt idx="672" formatCode="0.000">
                  <c:v>-349.07499999999999</c:v>
                </c:pt>
                <c:pt idx="673" formatCode="0.000">
                  <c:v>-347.15499999999997</c:v>
                </c:pt>
                <c:pt idx="674" formatCode="0.000">
                  <c:v>-345.73599999999999</c:v>
                </c:pt>
                <c:pt idx="675" formatCode="0.000">
                  <c:v>-348.154</c:v>
                </c:pt>
                <c:pt idx="676" formatCode="0.000">
                  <c:v>-353.80099999999999</c:v>
                </c:pt>
                <c:pt idx="677" formatCode="0.000">
                  <c:v>-361.45699999999999</c:v>
                </c:pt>
                <c:pt idx="678" formatCode="0.000">
                  <c:v>-368.613</c:v>
                </c:pt>
                <c:pt idx="679" formatCode="0.000">
                  <c:v>-374.91800000000001</c:v>
                </c:pt>
                <c:pt idx="680" formatCode="0.000">
                  <c:v>-378.12799999999999</c:v>
                </c:pt>
                <c:pt idx="681" formatCode="0.000">
                  <c:v>-382.58499999999998</c:v>
                </c:pt>
                <c:pt idx="682" formatCode="0.000">
                  <c:v>-385.85599999999999</c:v>
                </c:pt>
                <c:pt idx="683" formatCode="0.000">
                  <c:v>-391.08</c:v>
                </c:pt>
                <c:pt idx="684" formatCode="0.000">
                  <c:v>-392.23399999999998</c:v>
                </c:pt>
                <c:pt idx="685" formatCode="0.000">
                  <c:v>-391.80200000000002</c:v>
                </c:pt>
                <c:pt idx="686" formatCode="0.000">
                  <c:v>-390.17899999999997</c:v>
                </c:pt>
                <c:pt idx="687" formatCode="0.000">
                  <c:v>-385.64100000000002</c:v>
                </c:pt>
                <c:pt idx="688" formatCode="0.000">
                  <c:v>-377.92200000000003</c:v>
                </c:pt>
                <c:pt idx="689" formatCode="0.000">
                  <c:v>-365.39100000000002</c:v>
                </c:pt>
                <c:pt idx="690" formatCode="0.000">
                  <c:v>-354.56400000000002</c:v>
                </c:pt>
                <c:pt idx="691" formatCode="0.000">
                  <c:v>-342.858</c:v>
                </c:pt>
                <c:pt idx="692" formatCode="0.000">
                  <c:v>-333.61700000000002</c:v>
                </c:pt>
                <c:pt idx="693" formatCode="0.000">
                  <c:v>-321.45400000000001</c:v>
                </c:pt>
                <c:pt idx="694" formatCode="0.000">
                  <c:v>-310.37599999999998</c:v>
                </c:pt>
                <c:pt idx="695" formatCode="0.000">
                  <c:v>-299.18400000000003</c:v>
                </c:pt>
                <c:pt idx="696" formatCode="0.000">
                  <c:v>-289.79500000000002</c:v>
                </c:pt>
                <c:pt idx="697" formatCode="0.000">
                  <c:v>-283.351</c:v>
                </c:pt>
                <c:pt idx="698" formatCode="0.000">
                  <c:v>-279.55700000000002</c:v>
                </c:pt>
                <c:pt idx="699" formatCode="0.000">
                  <c:v>-278.863</c:v>
                </c:pt>
                <c:pt idx="700" formatCode="0.000">
                  <c:v>-279.84100000000001</c:v>
                </c:pt>
                <c:pt idx="701" formatCode="0.000">
                  <c:v>-281.053</c:v>
                </c:pt>
                <c:pt idx="702" formatCode="0.000">
                  <c:v>-288.81400000000002</c:v>
                </c:pt>
                <c:pt idx="703" formatCode="0.000">
                  <c:v>-296.14800000000002</c:v>
                </c:pt>
                <c:pt idx="704" formatCode="0.000">
                  <c:v>-306.58800000000002</c:v>
                </c:pt>
                <c:pt idx="705" formatCode="0.000">
                  <c:v>-313.471</c:v>
                </c:pt>
                <c:pt idx="706" formatCode="0.000">
                  <c:v>-323.27600000000001</c:v>
                </c:pt>
                <c:pt idx="707" formatCode="0.000">
                  <c:v>-328.44</c:v>
                </c:pt>
                <c:pt idx="708" formatCode="0.000">
                  <c:v>-330.53199999999998</c:v>
                </c:pt>
                <c:pt idx="709" formatCode="0.000">
                  <c:v>-331.64299999999997</c:v>
                </c:pt>
                <c:pt idx="710" formatCode="0.000">
                  <c:v>-329.72</c:v>
                </c:pt>
                <c:pt idx="711" formatCode="0.000">
                  <c:v>-332.87599999999998</c:v>
                </c:pt>
                <c:pt idx="712" formatCode="0.000">
                  <c:v>-333.63299999999998</c:v>
                </c:pt>
                <c:pt idx="713" formatCode="0.000">
                  <c:v>-334.50900000000001</c:v>
                </c:pt>
                <c:pt idx="714" formatCode="0.000">
                  <c:v>-336.00099999999998</c:v>
                </c:pt>
                <c:pt idx="715" formatCode="0.000">
                  <c:v>-338.28899999999999</c:v>
                </c:pt>
                <c:pt idx="716" formatCode="0.000">
                  <c:v>-341.72800000000001</c:v>
                </c:pt>
                <c:pt idx="717" formatCode="0.000">
                  <c:v>-345.87299999999999</c:v>
                </c:pt>
                <c:pt idx="720" formatCode="0.000">
                  <c:v>-306.822</c:v>
                </c:pt>
                <c:pt idx="721" formatCode="0.000">
                  <c:v>-312.16000000000003</c:v>
                </c:pt>
                <c:pt idx="722" formatCode="0.000">
                  <c:v>-314.00599999999997</c:v>
                </c:pt>
                <c:pt idx="723" formatCode="0.000">
                  <c:v>-316.00700000000001</c:v>
                </c:pt>
                <c:pt idx="724" formatCode="0.000">
                  <c:v>-317.37599999999998</c:v>
                </c:pt>
                <c:pt idx="725" formatCode="0.000">
                  <c:v>-320.21499999999997</c:v>
                </c:pt>
                <c:pt idx="726" formatCode="0.000">
                  <c:v>-323.57299999999998</c:v>
                </c:pt>
                <c:pt idx="727" formatCode="0.000">
                  <c:v>-327.89499999999998</c:v>
                </c:pt>
                <c:pt idx="728" formatCode="0.000">
                  <c:v>-332.84899999999999</c:v>
                </c:pt>
                <c:pt idx="729" formatCode="0.000">
                  <c:v>-337.29700000000003</c:v>
                </c:pt>
                <c:pt idx="730" formatCode="0.000">
                  <c:v>-339.47899999999998</c:v>
                </c:pt>
                <c:pt idx="731" formatCode="0.000">
                  <c:v>-341.35500000000002</c:v>
                </c:pt>
                <c:pt idx="732" formatCode="0.000">
                  <c:v>-343.79300000000001</c:v>
                </c:pt>
                <c:pt idx="733" formatCode="0.000">
                  <c:v>-348.55200000000002</c:v>
                </c:pt>
                <c:pt idx="734" formatCode="0.000">
                  <c:v>-352.93</c:v>
                </c:pt>
                <c:pt idx="735" formatCode="0.000">
                  <c:v>-352.745</c:v>
                </c:pt>
                <c:pt idx="736" formatCode="0.000">
                  <c:v>-349.07900000000001</c:v>
                </c:pt>
                <c:pt idx="737" formatCode="0.000">
                  <c:v>-340.928</c:v>
                </c:pt>
                <c:pt idx="738" formatCode="0.000">
                  <c:v>-331.63299999999998</c:v>
                </c:pt>
                <c:pt idx="739" formatCode="0.000">
                  <c:v>-326.33999999999997</c:v>
                </c:pt>
                <c:pt idx="740" formatCode="0.000">
                  <c:v>-330.56200000000001</c:v>
                </c:pt>
                <c:pt idx="741" formatCode="0.000">
                  <c:v>-336.77100000000002</c:v>
                </c:pt>
                <c:pt idx="742" formatCode="0.000">
                  <c:v>-348.69099999999997</c:v>
                </c:pt>
                <c:pt idx="743" formatCode="0.000">
                  <c:v>-362.88799999999998</c:v>
                </c:pt>
                <c:pt idx="744" formatCode="0.000">
                  <c:v>-375.45499999999998</c:v>
                </c:pt>
                <c:pt idx="745" formatCode="0.000">
                  <c:v>-387.38499999999999</c:v>
                </c:pt>
                <c:pt idx="746" formatCode="0.000">
                  <c:v>-393.71499999999997</c:v>
                </c:pt>
                <c:pt idx="747" formatCode="0.000">
                  <c:v>-393.80799999999999</c:v>
                </c:pt>
                <c:pt idx="748" formatCode="0.000">
                  <c:v>-392.49599999999998</c:v>
                </c:pt>
                <c:pt idx="749" formatCode="0.000">
                  <c:v>-392.26</c:v>
                </c:pt>
                <c:pt idx="750" formatCode="0.000">
                  <c:v>-393.64499999999998</c:v>
                </c:pt>
                <c:pt idx="751" formatCode="0.000">
                  <c:v>-394.17500000000001</c:v>
                </c:pt>
                <c:pt idx="752" formatCode="0.000">
                  <c:v>-393.89400000000001</c:v>
                </c:pt>
                <c:pt idx="753" formatCode="0.000">
                  <c:v>-390.37299999999999</c:v>
                </c:pt>
                <c:pt idx="754" formatCode="0.000">
                  <c:v>-383.16</c:v>
                </c:pt>
                <c:pt idx="755" formatCode="0.000">
                  <c:v>-374.596</c:v>
                </c:pt>
                <c:pt idx="756" formatCode="0.000">
                  <c:v>-367.29</c:v>
                </c:pt>
                <c:pt idx="757" formatCode="0.000">
                  <c:v>-360.08</c:v>
                </c:pt>
                <c:pt idx="758" formatCode="0.000">
                  <c:v>-351.61399999999998</c:v>
                </c:pt>
                <c:pt idx="759" formatCode="0.000">
                  <c:v>-342.60500000000002</c:v>
                </c:pt>
                <c:pt idx="760" formatCode="0.000">
                  <c:v>-333.24799999999999</c:v>
                </c:pt>
                <c:pt idx="761" formatCode="0.000">
                  <c:v>-328.34300000000002</c:v>
                </c:pt>
                <c:pt idx="762" formatCode="0.000">
                  <c:v>-327.09100000000001</c:v>
                </c:pt>
                <c:pt idx="763" formatCode="0.000">
                  <c:v>-329.20600000000002</c:v>
                </c:pt>
                <c:pt idx="764" formatCode="0.000">
                  <c:v>-331.471</c:v>
                </c:pt>
                <c:pt idx="765" formatCode="0.000">
                  <c:v>-333.392</c:v>
                </c:pt>
                <c:pt idx="766" formatCode="0.000">
                  <c:v>-332.15199999999999</c:v>
                </c:pt>
                <c:pt idx="767" formatCode="0.000">
                  <c:v>-328.38299999999998</c:v>
                </c:pt>
                <c:pt idx="768" formatCode="0.000">
                  <c:v>-324.82299999999998</c:v>
                </c:pt>
                <c:pt idx="769" formatCode="0.000">
                  <c:v>-322.21699999999998</c:v>
                </c:pt>
                <c:pt idx="771" formatCode="0.000">
                  <c:v>-320.96199999999999</c:v>
                </c:pt>
                <c:pt idx="772" formatCode="0.000">
                  <c:v>-320.791</c:v>
                </c:pt>
                <c:pt idx="773" formatCode="0.000">
                  <c:v>-320.85599999999999</c:v>
                </c:pt>
                <c:pt idx="774" formatCode="0.000">
                  <c:v>-320.505</c:v>
                </c:pt>
                <c:pt idx="775" formatCode="0.000">
                  <c:v>-320.42200000000003</c:v>
                </c:pt>
                <c:pt idx="776" formatCode="0.000">
                  <c:v>-319.16000000000003</c:v>
                </c:pt>
                <c:pt idx="777" formatCode="0.000">
                  <c:v>-317.97699999999998</c:v>
                </c:pt>
                <c:pt idx="778" formatCode="0.000">
                  <c:v>-317.41199999999998</c:v>
                </c:pt>
                <c:pt idx="779" formatCode="0.000">
                  <c:v>-317.10599999999999</c:v>
                </c:pt>
                <c:pt idx="780" formatCode="0.000">
                  <c:v>-317.68099999999998</c:v>
                </c:pt>
                <c:pt idx="781" formatCode="0.000">
                  <c:v>-320.565</c:v>
                </c:pt>
                <c:pt idx="782" formatCode="0.000">
                  <c:v>-324.68799999999999</c:v>
                </c:pt>
                <c:pt idx="783" formatCode="0.000">
                  <c:v>-331.02199999999999</c:v>
                </c:pt>
                <c:pt idx="784" formatCode="0.000">
                  <c:v>-342.77699999999999</c:v>
                </c:pt>
                <c:pt idx="785" formatCode="0.000">
                  <c:v>-352.01499999999999</c:v>
                </c:pt>
                <c:pt idx="786" formatCode="0.000">
                  <c:v>-361.27499999999998</c:v>
                </c:pt>
                <c:pt idx="787" formatCode="0.000">
                  <c:v>-370.11500000000001</c:v>
                </c:pt>
                <c:pt idx="788" formatCode="0.000">
                  <c:v>-266.90499999999997</c:v>
                </c:pt>
                <c:pt idx="789" formatCode="0.000">
                  <c:v>-383.5</c:v>
                </c:pt>
                <c:pt idx="790" formatCode="0.000">
                  <c:v>-388.37799999999999</c:v>
                </c:pt>
                <c:pt idx="791" formatCode="0.000">
                  <c:v>-391.00799999999998</c:v>
                </c:pt>
                <c:pt idx="792" formatCode="0.000">
                  <c:v>-389.10599999999999</c:v>
                </c:pt>
                <c:pt idx="793" formatCode="0.000">
                  <c:v>-385.44799999999998</c:v>
                </c:pt>
                <c:pt idx="794" formatCode="0.000">
                  <c:v>-381.43299999999999</c:v>
                </c:pt>
                <c:pt idx="795" formatCode="0.000">
                  <c:v>-376.221</c:v>
                </c:pt>
                <c:pt idx="796" formatCode="0.000">
                  <c:v>-370.98599999999999</c:v>
                </c:pt>
                <c:pt idx="797" formatCode="0.000">
                  <c:v>-362.10399999999998</c:v>
                </c:pt>
                <c:pt idx="798" formatCode="0.000">
                  <c:v>-351.529</c:v>
                </c:pt>
                <c:pt idx="799" formatCode="0.000">
                  <c:v>-337.88</c:v>
                </c:pt>
                <c:pt idx="800" formatCode="0.000">
                  <c:v>-329.45400000000001</c:v>
                </c:pt>
                <c:pt idx="801" formatCode="0.000">
                  <c:v>-326.44299999999998</c:v>
                </c:pt>
                <c:pt idx="802" formatCode="0.000">
                  <c:v>-326.78899999999999</c:v>
                </c:pt>
                <c:pt idx="803" formatCode="0.000">
                  <c:v>-330.56</c:v>
                </c:pt>
                <c:pt idx="804" formatCode="0.000">
                  <c:v>-336.07600000000002</c:v>
                </c:pt>
                <c:pt idx="805" formatCode="0.000">
                  <c:v>-342.13799999999998</c:v>
                </c:pt>
                <c:pt idx="806" formatCode="0.000">
                  <c:v>-348.68700000000001</c:v>
                </c:pt>
                <c:pt idx="807" formatCode="0.000">
                  <c:v>-354.46199999999999</c:v>
                </c:pt>
                <c:pt idx="808" formatCode="0.000">
                  <c:v>-359.49099999999999</c:v>
                </c:pt>
                <c:pt idx="810" formatCode="0.000">
                  <c:v>-364.08699999999999</c:v>
                </c:pt>
                <c:pt idx="811" formatCode="0.000">
                  <c:v>-360.70499999999998</c:v>
                </c:pt>
                <c:pt idx="812" formatCode="0.000">
                  <c:v>-354.13299999999998</c:v>
                </c:pt>
                <c:pt idx="813" formatCode="0.000">
                  <c:v>-345.43900000000002</c:v>
                </c:pt>
                <c:pt idx="814" formatCode="0.000">
                  <c:v>-335.39800000000002</c:v>
                </c:pt>
                <c:pt idx="815" formatCode="0.000">
                  <c:v>-326.40300000000002</c:v>
                </c:pt>
                <c:pt idx="816" formatCode="0.000">
                  <c:v>-320.35899999999998</c:v>
                </c:pt>
                <c:pt idx="817" formatCode="0.000">
                  <c:v>-316.14600000000002</c:v>
                </c:pt>
                <c:pt idx="818" formatCode="0.000">
                  <c:v>-315.55200000000002</c:v>
                </c:pt>
                <c:pt idx="819" formatCode="0.000">
                  <c:v>-317.51100000000002</c:v>
                </c:pt>
                <c:pt idx="820" formatCode="0.000">
                  <c:v>-321.96100000000001</c:v>
                </c:pt>
                <c:pt idx="821" formatCode="0.000">
                  <c:v>-327.86</c:v>
                </c:pt>
                <c:pt idx="822" formatCode="0.000">
                  <c:v>-333.84399999999999</c:v>
                </c:pt>
                <c:pt idx="823" formatCode="0.000">
                  <c:v>-340.101</c:v>
                </c:pt>
                <c:pt idx="824" formatCode="0.000">
                  <c:v>-346.27199999999999</c:v>
                </c:pt>
                <c:pt idx="825" formatCode="0.000">
                  <c:v>-351.709</c:v>
                </c:pt>
                <c:pt idx="826" formatCode="0.000">
                  <c:v>-354.96800000000002</c:v>
                </c:pt>
                <c:pt idx="827" formatCode="0.000">
                  <c:v>-355.86500000000001</c:v>
                </c:pt>
                <c:pt idx="828" formatCode="0.000">
                  <c:v>-354.51499999999999</c:v>
                </c:pt>
                <c:pt idx="829" formatCode="0.000">
                  <c:v>-349.35599999999999</c:v>
                </c:pt>
                <c:pt idx="830" formatCode="0.000">
                  <c:v>-350.30700000000002</c:v>
                </c:pt>
                <c:pt idx="831" formatCode="0.000">
                  <c:v>-347.911</c:v>
                </c:pt>
                <c:pt idx="832" formatCode="0.000">
                  <c:v>-345.41500000000002</c:v>
                </c:pt>
                <c:pt idx="833" formatCode="0.000">
                  <c:v>-344.173</c:v>
                </c:pt>
                <c:pt idx="834" formatCode="0.000">
                  <c:v>-343.93099999999998</c:v>
                </c:pt>
                <c:pt idx="835" formatCode="0.000">
                  <c:v>-344.36</c:v>
                </c:pt>
                <c:pt idx="836" formatCode="0.000">
                  <c:v>-345.54199999999997</c:v>
                </c:pt>
                <c:pt idx="837" formatCode="0.000">
                  <c:v>-346.80700000000002</c:v>
                </c:pt>
                <c:pt idx="838" formatCode="0.000">
                  <c:v>-347.91800000000001</c:v>
                </c:pt>
                <c:pt idx="840" formatCode="0.000">
                  <c:v>-349.346</c:v>
                </c:pt>
                <c:pt idx="841" formatCode="0.000">
                  <c:v>-348.17899999999997</c:v>
                </c:pt>
                <c:pt idx="842" formatCode="0.000">
                  <c:v>-345.31900000000002</c:v>
                </c:pt>
                <c:pt idx="843" formatCode="0.000">
                  <c:v>-341.45299999999997</c:v>
                </c:pt>
                <c:pt idx="844" formatCode="0.000">
                  <c:v>-336.738</c:v>
                </c:pt>
                <c:pt idx="845" formatCode="0.000">
                  <c:v>-332.30700000000002</c:v>
                </c:pt>
                <c:pt idx="846" formatCode="0.000">
                  <c:v>-328.39499999999998</c:v>
                </c:pt>
                <c:pt idx="847" formatCode="0.000">
                  <c:v>-325.89299999999997</c:v>
                </c:pt>
                <c:pt idx="848" formatCode="0.000">
                  <c:v>-324.32400000000001</c:v>
                </c:pt>
                <c:pt idx="849" formatCode="0.000">
                  <c:v>-323.86500000000001</c:v>
                </c:pt>
                <c:pt idx="850" formatCode="0.000">
                  <c:v>-322.85700000000003</c:v>
                </c:pt>
                <c:pt idx="851" formatCode="0.000">
                  <c:v>-322.22899999999998</c:v>
                </c:pt>
                <c:pt idx="852" formatCode="0.000">
                  <c:v>-320.45299999999997</c:v>
                </c:pt>
                <c:pt idx="853" formatCode="0.000">
                  <c:v>-319.50099999999998</c:v>
                </c:pt>
                <c:pt idx="854" formatCode="0.000">
                  <c:v>-319.57499999999999</c:v>
                </c:pt>
                <c:pt idx="855" formatCode="0.000">
                  <c:v>-321.94900000000001</c:v>
                </c:pt>
                <c:pt idx="856" formatCode="0.000">
                  <c:v>-325.68900000000002</c:v>
                </c:pt>
                <c:pt idx="857" formatCode="0.000">
                  <c:v>-331.77199999999999</c:v>
                </c:pt>
                <c:pt idx="858" formatCode="0.000">
                  <c:v>-337.93400000000003</c:v>
                </c:pt>
                <c:pt idx="859" formatCode="0.000">
                  <c:v>-344.78800000000001</c:v>
                </c:pt>
                <c:pt idx="860" formatCode="0.000">
                  <c:v>-351.57600000000002</c:v>
                </c:pt>
                <c:pt idx="861" formatCode="0.000">
                  <c:v>-358.61099999999999</c:v>
                </c:pt>
                <c:pt idx="862" formatCode="0.000">
                  <c:v>-363.83499999999998</c:v>
                </c:pt>
                <c:pt idx="863" formatCode="0.000">
                  <c:v>-367.51799999999997</c:v>
                </c:pt>
                <c:pt idx="864" formatCode="0.000">
                  <c:v>-369.85899999999998</c:v>
                </c:pt>
                <c:pt idx="865" formatCode="0.000">
                  <c:v>-370.65600000000001</c:v>
                </c:pt>
                <c:pt idx="867" formatCode="0.000">
                  <c:v>-368.77499999999998</c:v>
                </c:pt>
                <c:pt idx="868" formatCode="0.000">
                  <c:v>-366.78</c:v>
                </c:pt>
                <c:pt idx="869" formatCode="0.000">
                  <c:v>-363.09199999999998</c:v>
                </c:pt>
                <c:pt idx="870" formatCode="0.000">
                  <c:v>-358.56700000000001</c:v>
                </c:pt>
                <c:pt idx="871" formatCode="0.000">
                  <c:v>-352.62900000000002</c:v>
                </c:pt>
                <c:pt idx="872" formatCode="0.000">
                  <c:v>-346.18099999999998</c:v>
                </c:pt>
                <c:pt idx="873" formatCode="0.000">
                  <c:v>-339.02</c:v>
                </c:pt>
                <c:pt idx="874" formatCode="0.000">
                  <c:v>-331.37900000000002</c:v>
                </c:pt>
                <c:pt idx="875" formatCode="0.000">
                  <c:v>-323.096</c:v>
                </c:pt>
                <c:pt idx="876" formatCode="0.000">
                  <c:v>-312.73200000000003</c:v>
                </c:pt>
                <c:pt idx="877" formatCode="0.000">
                  <c:v>-300.221</c:v>
                </c:pt>
                <c:pt idx="879" formatCode="0.000">
                  <c:v>-280.42599999999999</c:v>
                </c:pt>
                <c:pt idx="880" formatCode="0.000">
                  <c:v>-271.34899999999999</c:v>
                </c:pt>
                <c:pt idx="881" formatCode="0.000">
                  <c:v>-264.60700000000003</c:v>
                </c:pt>
                <c:pt idx="882" formatCode="0.000">
                  <c:v>-261.03399999999999</c:v>
                </c:pt>
                <c:pt idx="883" formatCode="0.000">
                  <c:v>-261.69099999999997</c:v>
                </c:pt>
                <c:pt idx="884" formatCode="0.000">
                  <c:v>-266.33300000000003</c:v>
                </c:pt>
                <c:pt idx="885" formatCode="0.000">
                  <c:v>-275.95600000000002</c:v>
                </c:pt>
                <c:pt idx="886" formatCode="0.000">
                  <c:v>-289.82799999999997</c:v>
                </c:pt>
                <c:pt idx="887" formatCode="0.000">
                  <c:v>-309.19600000000003</c:v>
                </c:pt>
                <c:pt idx="888" formatCode="0.000">
                  <c:v>-322.35000000000002</c:v>
                </c:pt>
                <c:pt idx="889" formatCode="0.000">
                  <c:v>-330.78699999999998</c:v>
                </c:pt>
                <c:pt idx="890" formatCode="0.000">
                  <c:v>-336.39100000000002</c:v>
                </c:pt>
                <c:pt idx="891" formatCode="0.000">
                  <c:v>-339.08499999999998</c:v>
                </c:pt>
                <c:pt idx="892" formatCode="0.000">
                  <c:v>-339.55399999999997</c:v>
                </c:pt>
                <c:pt idx="893" formatCode="0.000">
                  <c:v>-339.089</c:v>
                </c:pt>
                <c:pt idx="894" formatCode="0.000">
                  <c:v>-337.25</c:v>
                </c:pt>
                <c:pt idx="895" formatCode="0.000">
                  <c:v>-334.49599999999998</c:v>
                </c:pt>
                <c:pt idx="896" formatCode="0.000">
                  <c:v>-331.83300000000003</c:v>
                </c:pt>
                <c:pt idx="897" formatCode="0.000">
                  <c:v>-329.57</c:v>
                </c:pt>
                <c:pt idx="898" formatCode="0.000">
                  <c:v>-328.43200000000002</c:v>
                </c:pt>
                <c:pt idx="899" formatCode="0.000">
                  <c:v>-309.27100000000002</c:v>
                </c:pt>
                <c:pt idx="900" formatCode="0.000">
                  <c:v>-314.16500000000002</c:v>
                </c:pt>
                <c:pt idx="901" formatCode="0.000">
                  <c:v>-321.15100000000001</c:v>
                </c:pt>
                <c:pt idx="902" formatCode="0.000">
                  <c:v>-330.87900000000002</c:v>
                </c:pt>
                <c:pt idx="903" formatCode="0.000">
                  <c:v>-343.63299999999998</c:v>
                </c:pt>
                <c:pt idx="904" formatCode="0.000">
                  <c:v>-357.68900000000002</c:v>
                </c:pt>
                <c:pt idx="905" formatCode="0.000">
                  <c:v>-369.98700000000002</c:v>
                </c:pt>
                <c:pt idx="906" formatCode="0.000">
                  <c:v>-378.19400000000002</c:v>
                </c:pt>
                <c:pt idx="907" formatCode="0.000">
                  <c:v>-382.73500000000001</c:v>
                </c:pt>
                <c:pt idx="908" formatCode="0.000">
                  <c:v>-385.029</c:v>
                </c:pt>
                <c:pt idx="909" formatCode="0.000">
                  <c:v>-385.79500000000002</c:v>
                </c:pt>
                <c:pt idx="910" formatCode="0.000">
                  <c:v>-382.762</c:v>
                </c:pt>
                <c:pt idx="911" formatCode="0.000">
                  <c:v>-375.32299999999998</c:v>
                </c:pt>
                <c:pt idx="912" formatCode="0.000">
                  <c:v>-367.79700000000003</c:v>
                </c:pt>
                <c:pt idx="913" formatCode="0.000">
                  <c:v>-361.87700000000001</c:v>
                </c:pt>
                <c:pt idx="914" formatCode="0.000">
                  <c:v>-357.84800000000001</c:v>
                </c:pt>
                <c:pt idx="915" formatCode="0.000">
                  <c:v>-352.90800000000002</c:v>
                </c:pt>
                <c:pt idx="916" formatCode="0.000">
                  <c:v>-347.55</c:v>
                </c:pt>
                <c:pt idx="917" formatCode="0.000">
                  <c:v>-343.74</c:v>
                </c:pt>
                <c:pt idx="918" formatCode="0.000">
                  <c:v>-342.85700000000003</c:v>
                </c:pt>
                <c:pt idx="919" formatCode="0.000">
                  <c:v>-347.85599999999999</c:v>
                </c:pt>
                <c:pt idx="920" formatCode="0.000">
                  <c:v>-354.05500000000001</c:v>
                </c:pt>
                <c:pt idx="921" formatCode="0.000">
                  <c:v>-361.29</c:v>
                </c:pt>
                <c:pt idx="922" formatCode="0.000">
                  <c:v>-369.03300000000002</c:v>
                </c:pt>
                <c:pt idx="923" formatCode="0.000">
                  <c:v>-378.721</c:v>
                </c:pt>
                <c:pt idx="924" formatCode="0.000">
                  <c:v>-388.41300000000001</c:v>
                </c:pt>
                <c:pt idx="925" formatCode="0.000">
                  <c:v>-394.59</c:v>
                </c:pt>
                <c:pt idx="926" formatCode="0.000">
                  <c:v>-397.26600000000002</c:v>
                </c:pt>
                <c:pt idx="927" formatCode="0.000">
                  <c:v>-396.77499999999998</c:v>
                </c:pt>
                <c:pt idx="928" formatCode="0.000">
                  <c:v>-392.88499999999999</c:v>
                </c:pt>
                <c:pt idx="929" formatCode="0.000">
                  <c:v>-385.56099999999998</c:v>
                </c:pt>
                <c:pt idx="930" formatCode="0.000">
                  <c:v>-375.67099999999999</c:v>
                </c:pt>
                <c:pt idx="931" formatCode="0.000">
                  <c:v>-365.10300000000001</c:v>
                </c:pt>
                <c:pt idx="932" formatCode="0.000">
                  <c:v>-355.38</c:v>
                </c:pt>
                <c:pt idx="933" formatCode="0.000">
                  <c:v>-350.72199999999998</c:v>
                </c:pt>
                <c:pt idx="934" formatCode="0.000">
                  <c:v>-350.22699999999998</c:v>
                </c:pt>
                <c:pt idx="935" formatCode="0.000">
                  <c:v>-353.37</c:v>
                </c:pt>
                <c:pt idx="936" formatCode="0.000">
                  <c:v>-360.78100000000001</c:v>
                </c:pt>
                <c:pt idx="937" formatCode="0.000">
                  <c:v>-369.96199999999999</c:v>
                </c:pt>
                <c:pt idx="938" formatCode="0.000">
                  <c:v>-380.69</c:v>
                </c:pt>
                <c:pt idx="939" formatCode="0.000">
                  <c:v>-390.42</c:v>
                </c:pt>
                <c:pt idx="940" formatCode="0.000">
                  <c:v>-397.66699999999997</c:v>
                </c:pt>
                <c:pt idx="941" formatCode="0.000">
                  <c:v>-400.51299999999998</c:v>
                </c:pt>
                <c:pt idx="942" formatCode="0.000">
                  <c:v>-400.03699999999998</c:v>
                </c:pt>
                <c:pt idx="943" formatCode="0.000">
                  <c:v>-396.18799999999999</c:v>
                </c:pt>
                <c:pt idx="944" formatCode="0.000">
                  <c:v>-391.15300000000002</c:v>
                </c:pt>
                <c:pt idx="945" formatCode="0.000">
                  <c:v>-386.56900000000002</c:v>
                </c:pt>
                <c:pt idx="946" formatCode="0.000">
                  <c:v>-383.86700000000002</c:v>
                </c:pt>
                <c:pt idx="947" formatCode="0.000">
                  <c:v>-381.13</c:v>
                </c:pt>
                <c:pt idx="948" formatCode="0.000">
                  <c:v>-379.29700000000003</c:v>
                </c:pt>
                <c:pt idx="949" formatCode="0.000">
                  <c:v>-375.74299999999999</c:v>
                </c:pt>
                <c:pt idx="950" formatCode="0.000">
                  <c:v>-370.39600000000002</c:v>
                </c:pt>
                <c:pt idx="951" formatCode="0.000">
                  <c:v>-364.30200000000002</c:v>
                </c:pt>
                <c:pt idx="952" formatCode="0.000">
                  <c:v>-357.56200000000001</c:v>
                </c:pt>
                <c:pt idx="953" formatCode="0.000">
                  <c:v>-351.05599999999998</c:v>
                </c:pt>
                <c:pt idx="954" formatCode="0.000">
                  <c:v>-344.91399999999999</c:v>
                </c:pt>
                <c:pt idx="955" formatCode="0.000">
                  <c:v>-337.30200000000002</c:v>
                </c:pt>
                <c:pt idx="956" formatCode="0.000">
                  <c:v>-331.14600000000002</c:v>
                </c:pt>
                <c:pt idx="957" formatCode="0.000">
                  <c:v>-325.61099999999999</c:v>
                </c:pt>
                <c:pt idx="958" formatCode="0.000">
                  <c:v>-325.27999999999997</c:v>
                </c:pt>
                <c:pt idx="960" formatCode="0.000">
                  <c:v>-336.995</c:v>
                </c:pt>
                <c:pt idx="961" formatCode="0.000">
                  <c:v>-345.78800000000001</c:v>
                </c:pt>
                <c:pt idx="962" formatCode="0.000">
                  <c:v>-355.53899999999999</c:v>
                </c:pt>
                <c:pt idx="963" formatCode="0.000">
                  <c:v>-363.27</c:v>
                </c:pt>
                <c:pt idx="964" formatCode="0.000">
                  <c:v>-371.06599999999997</c:v>
                </c:pt>
                <c:pt idx="965" formatCode="0.000">
                  <c:v>-376.70600000000002</c:v>
                </c:pt>
                <c:pt idx="966" formatCode="0.000">
                  <c:v>-381.101</c:v>
                </c:pt>
                <c:pt idx="967" formatCode="0.000">
                  <c:v>-383.44200000000001</c:v>
                </c:pt>
                <c:pt idx="968" formatCode="0.000">
                  <c:v>-383.24299999999999</c:v>
                </c:pt>
                <c:pt idx="969" formatCode="0.000">
                  <c:v>-380.78899999999999</c:v>
                </c:pt>
                <c:pt idx="970" formatCode="0.000">
                  <c:v>-376.36500000000001</c:v>
                </c:pt>
                <c:pt idx="971" formatCode="0.000">
                  <c:v>-370.81799999999998</c:v>
                </c:pt>
                <c:pt idx="972" formatCode="0.000">
                  <c:v>-363.72399999999999</c:v>
                </c:pt>
                <c:pt idx="973" formatCode="0.000">
                  <c:v>-358.27499999999998</c:v>
                </c:pt>
                <c:pt idx="974" formatCode="0.000">
                  <c:v>-356.62400000000002</c:v>
                </c:pt>
                <c:pt idx="975" formatCode="0.000">
                  <c:v>-356.32299999999998</c:v>
                </c:pt>
                <c:pt idx="976" formatCode="0.000">
                  <c:v>-357.44499999999999</c:v>
                </c:pt>
                <c:pt idx="977" formatCode="0.000">
                  <c:v>-359.71699999999998</c:v>
                </c:pt>
                <c:pt idx="978" formatCode="0.000">
                  <c:v>-363.83199999999999</c:v>
                </c:pt>
                <c:pt idx="979" formatCode="0.000">
                  <c:v>-367.54599999999999</c:v>
                </c:pt>
                <c:pt idx="980" formatCode="0.000">
                  <c:v>-370.81799999999998</c:v>
                </c:pt>
                <c:pt idx="981" formatCode="0.000">
                  <c:v>-372.846</c:v>
                </c:pt>
                <c:pt idx="982" formatCode="0.000">
                  <c:v>-374.86900000000003</c:v>
                </c:pt>
                <c:pt idx="983" formatCode="0.000">
                  <c:v>-374.17200000000003</c:v>
                </c:pt>
                <c:pt idx="984" formatCode="0.000">
                  <c:v>-374.166</c:v>
                </c:pt>
                <c:pt idx="985" formatCode="0.000">
                  <c:v>-373.69</c:v>
                </c:pt>
                <c:pt idx="986" formatCode="0.000">
                  <c:v>-372.971</c:v>
                </c:pt>
                <c:pt idx="987" formatCode="0.000">
                  <c:v>-371.62</c:v>
                </c:pt>
                <c:pt idx="988" formatCode="0.000">
                  <c:v>-370.36700000000002</c:v>
                </c:pt>
                <c:pt idx="989" formatCode="0.000">
                  <c:v>-358.4</c:v>
                </c:pt>
                <c:pt idx="991" formatCode="0.000">
                  <c:v>-350.298</c:v>
                </c:pt>
                <c:pt idx="992" formatCode="0.000">
                  <c:v>-343.22199999999998</c:v>
                </c:pt>
                <c:pt idx="993" formatCode="0.000">
                  <c:v>-335.05799999999999</c:v>
                </c:pt>
                <c:pt idx="994" formatCode="0.000">
                  <c:v>-327.73</c:v>
                </c:pt>
                <c:pt idx="995" formatCode="0.000">
                  <c:v>-323.35300000000001</c:v>
                </c:pt>
                <c:pt idx="996" formatCode="0.000">
                  <c:v>-321.892</c:v>
                </c:pt>
                <c:pt idx="997" formatCode="0.000">
                  <c:v>-322.601</c:v>
                </c:pt>
                <c:pt idx="998" formatCode="0.000">
                  <c:v>-325.12599999999998</c:v>
                </c:pt>
                <c:pt idx="999" formatCode="0.000">
                  <c:v>-328.20400000000001</c:v>
                </c:pt>
                <c:pt idx="1000" formatCode="0.000">
                  <c:v>-331.52499999999998</c:v>
                </c:pt>
                <c:pt idx="1001" formatCode="0.000">
                  <c:v>-334.33100000000002</c:v>
                </c:pt>
                <c:pt idx="1002" formatCode="0.000">
                  <c:v>-335.92500000000001</c:v>
                </c:pt>
                <c:pt idx="1003" formatCode="0.000">
                  <c:v>-337.33600000000001</c:v>
                </c:pt>
                <c:pt idx="1004" formatCode="0.000">
                  <c:v>-338.74200000000002</c:v>
                </c:pt>
                <c:pt idx="1005" formatCode="0.000">
                  <c:v>-340.85399999999998</c:v>
                </c:pt>
                <c:pt idx="1006" formatCode="0.000">
                  <c:v>-343.50599999999997</c:v>
                </c:pt>
                <c:pt idx="1007" formatCode="0.000">
                  <c:v>-346.27</c:v>
                </c:pt>
                <c:pt idx="1008" formatCode="0.000">
                  <c:v>-347.67500000000001</c:v>
                </c:pt>
                <c:pt idx="1009" formatCode="0.000">
                  <c:v>-347.72199999999998</c:v>
                </c:pt>
                <c:pt idx="1010" formatCode="0.000">
                  <c:v>-346.80500000000001</c:v>
                </c:pt>
                <c:pt idx="1011" formatCode="0.000">
                  <c:v>-346.28100000000001</c:v>
                </c:pt>
                <c:pt idx="1012" formatCode="0.000">
                  <c:v>-346.74299999999999</c:v>
                </c:pt>
                <c:pt idx="1013" formatCode="0.000">
                  <c:v>-348.13499999999999</c:v>
                </c:pt>
                <c:pt idx="1014" formatCode="0.000">
                  <c:v>-350.28800000000001</c:v>
                </c:pt>
                <c:pt idx="1015" formatCode="0.000">
                  <c:v>-352.35</c:v>
                </c:pt>
                <c:pt idx="1016" formatCode="0.000">
                  <c:v>-356.12</c:v>
                </c:pt>
                <c:pt idx="1017" formatCode="0.000">
                  <c:v>-358.971</c:v>
                </c:pt>
                <c:pt idx="1018" formatCode="0.000">
                  <c:v>-361.68900000000002</c:v>
                </c:pt>
                <c:pt idx="1019" formatCode="0.000">
                  <c:v>-364.13799999999998</c:v>
                </c:pt>
                <c:pt idx="1020" formatCode="0.000">
                  <c:v>-366.00099999999998</c:v>
                </c:pt>
                <c:pt idx="1021" formatCode="0.000">
                  <c:v>-364.97399999999999</c:v>
                </c:pt>
                <c:pt idx="1022" formatCode="0.000">
                  <c:v>-362.26</c:v>
                </c:pt>
                <c:pt idx="1023" formatCode="0.000">
                  <c:v>-358.61200000000002</c:v>
                </c:pt>
                <c:pt idx="1024" formatCode="0.000">
                  <c:v>-353.66699999999997</c:v>
                </c:pt>
                <c:pt idx="1025" formatCode="0.000">
                  <c:v>-349.98500000000001</c:v>
                </c:pt>
                <c:pt idx="1026" formatCode="0.000">
                  <c:v>-348.03</c:v>
                </c:pt>
                <c:pt idx="1027" formatCode="0.000">
                  <c:v>-345.863</c:v>
                </c:pt>
                <c:pt idx="1028" formatCode="0.000">
                  <c:v>-343.51299999999998</c:v>
                </c:pt>
                <c:pt idx="1029" formatCode="0.000">
                  <c:v>-340.81099999999998</c:v>
                </c:pt>
                <c:pt idx="1030" formatCode="0.000">
                  <c:v>-337.13799999999998</c:v>
                </c:pt>
                <c:pt idx="1031" formatCode="0.000">
                  <c:v>-333.32600000000002</c:v>
                </c:pt>
                <c:pt idx="1032" formatCode="0.000">
                  <c:v>-331.6</c:v>
                </c:pt>
                <c:pt idx="1033" formatCode="0.000">
                  <c:v>-332.15</c:v>
                </c:pt>
                <c:pt idx="1034" formatCode="0.000">
                  <c:v>-334.166</c:v>
                </c:pt>
                <c:pt idx="1035" formatCode="0.000">
                  <c:v>-337.18599999999998</c:v>
                </c:pt>
                <c:pt idx="1036" formatCode="0.000">
                  <c:v>-339.59199999999998</c:v>
                </c:pt>
                <c:pt idx="1037" formatCode="0.000">
                  <c:v>-340.88799999999998</c:v>
                </c:pt>
                <c:pt idx="1038" formatCode="0.000">
                  <c:v>-341.26600000000002</c:v>
                </c:pt>
                <c:pt idx="1039" formatCode="0.000">
                  <c:v>-341.91300000000001</c:v>
                </c:pt>
                <c:pt idx="1040" formatCode="0.000">
                  <c:v>-341.62</c:v>
                </c:pt>
                <c:pt idx="1041" formatCode="0.000">
                  <c:v>-339.86099999999999</c:v>
                </c:pt>
                <c:pt idx="1042" formatCode="0.000">
                  <c:v>-338.45699999999999</c:v>
                </c:pt>
                <c:pt idx="1043" formatCode="0.000">
                  <c:v>-337.02499999999998</c:v>
                </c:pt>
                <c:pt idx="1044" formatCode="0.000">
                  <c:v>-334.48</c:v>
                </c:pt>
                <c:pt idx="1045" formatCode="0.000">
                  <c:v>-331.572</c:v>
                </c:pt>
                <c:pt idx="1046" formatCode="0.000">
                  <c:v>-328.089</c:v>
                </c:pt>
                <c:pt idx="1047" formatCode="0.000">
                  <c:v>-324.73399999999998</c:v>
                </c:pt>
                <c:pt idx="1048" formatCode="0.000">
                  <c:v>-318.73500000000001</c:v>
                </c:pt>
                <c:pt idx="1049" formatCode="0.000">
                  <c:v>-311.89600000000002</c:v>
                </c:pt>
                <c:pt idx="1050" formatCode="0.000">
                  <c:v>-306.47399999999999</c:v>
                </c:pt>
                <c:pt idx="1051" formatCode="0.000">
                  <c:v>-301.78800000000001</c:v>
                </c:pt>
                <c:pt idx="1052" formatCode="0.000">
                  <c:v>-297.90100000000001</c:v>
                </c:pt>
                <c:pt idx="1053" formatCode="0.000">
                  <c:v>-295.846</c:v>
                </c:pt>
                <c:pt idx="1054" formatCode="0.000">
                  <c:v>-295.27499999999998</c:v>
                </c:pt>
                <c:pt idx="1055" formatCode="0.000">
                  <c:v>-297.48200000000003</c:v>
                </c:pt>
                <c:pt idx="1056" formatCode="0.000">
                  <c:v>-302.43599999999998</c:v>
                </c:pt>
                <c:pt idx="1057" formatCode="0.000">
                  <c:v>-309.83999999999997</c:v>
                </c:pt>
                <c:pt idx="1058" formatCode="0.000">
                  <c:v>-319.48599999999999</c:v>
                </c:pt>
                <c:pt idx="1059" formatCode="0.000">
                  <c:v>-330.661</c:v>
                </c:pt>
                <c:pt idx="1060" formatCode="0.000">
                  <c:v>-341.56</c:v>
                </c:pt>
                <c:pt idx="1061" formatCode="0.000">
                  <c:v>-350.02</c:v>
                </c:pt>
                <c:pt idx="1062" formatCode="0.000">
                  <c:v>-355.43099999999998</c:v>
                </c:pt>
                <c:pt idx="1063" formatCode="0.000">
                  <c:v>-357.88299999999998</c:v>
                </c:pt>
                <c:pt idx="1064" formatCode="0.000">
                  <c:v>-356.93</c:v>
                </c:pt>
                <c:pt idx="1065" formatCode="0.000">
                  <c:v>-352.95800000000003</c:v>
                </c:pt>
                <c:pt idx="1066" formatCode="0.000">
                  <c:v>-347.63900000000001</c:v>
                </c:pt>
                <c:pt idx="1067" formatCode="0.000">
                  <c:v>-341.93700000000001</c:v>
                </c:pt>
                <c:pt idx="1068" formatCode="0.000">
                  <c:v>-337.48</c:v>
                </c:pt>
                <c:pt idx="1069" formatCode="0.000">
                  <c:v>-331.87</c:v>
                </c:pt>
                <c:pt idx="1070" formatCode="0.000">
                  <c:v>-327.27499999999998</c:v>
                </c:pt>
                <c:pt idx="1071" formatCode="0.000">
                  <c:v>-324.14400000000001</c:v>
                </c:pt>
                <c:pt idx="1072" formatCode="0.000">
                  <c:v>-322.25400000000002</c:v>
                </c:pt>
                <c:pt idx="1073" formatCode="0.000">
                  <c:v>-323.108</c:v>
                </c:pt>
                <c:pt idx="1074" formatCode="0.000">
                  <c:v>-327.83600000000001</c:v>
                </c:pt>
                <c:pt idx="1075" formatCode="0.000">
                  <c:v>-331.83699999999999</c:v>
                </c:pt>
                <c:pt idx="1076" formatCode="0.000">
                  <c:v>-337.85599999999999</c:v>
                </c:pt>
                <c:pt idx="1077" formatCode="0.000">
                  <c:v>-344.50099999999998</c:v>
                </c:pt>
                <c:pt idx="1078" formatCode="0.000">
                  <c:v>-347.75599999999997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0C-434F-95B4-D3F872F3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  <c:max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99331971258695"/>
                  <c:y val="-2.82759820768260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'Dataset_ST-5k'!$E$2:$E$101</c:f>
              <c:numCache>
                <c:formatCode>0.000</c:formatCode>
                <c:ptCount val="100"/>
                <c:pt idx="0">
                  <c:v>-363.84300000000002</c:v>
                </c:pt>
                <c:pt idx="1">
                  <c:v>-357.13299999999998</c:v>
                </c:pt>
                <c:pt idx="2">
                  <c:v>-351.18599999999998</c:v>
                </c:pt>
                <c:pt idx="3">
                  <c:v>-348.78399999999999</c:v>
                </c:pt>
                <c:pt idx="4">
                  <c:v>-358.38499999999999</c:v>
                </c:pt>
                <c:pt idx="5">
                  <c:v>-360.67500000000001</c:v>
                </c:pt>
                <c:pt idx="6">
                  <c:v>-346.49900000000002</c:v>
                </c:pt>
                <c:pt idx="7">
                  <c:v>-355.80799999999999</c:v>
                </c:pt>
                <c:pt idx="8">
                  <c:v>-349.50700000000001</c:v>
                </c:pt>
                <c:pt idx="9">
                  <c:v>-351.767</c:v>
                </c:pt>
                <c:pt idx="10">
                  <c:v>-353.95299999999997</c:v>
                </c:pt>
                <c:pt idx="11">
                  <c:v>-354.03</c:v>
                </c:pt>
                <c:pt idx="12">
                  <c:v>-352.88600000000002</c:v>
                </c:pt>
                <c:pt idx="13">
                  <c:v>-354.28399999999999</c:v>
                </c:pt>
                <c:pt idx="14">
                  <c:v>-358.298</c:v>
                </c:pt>
                <c:pt idx="15">
                  <c:v>-356.779</c:v>
                </c:pt>
                <c:pt idx="16">
                  <c:v>-349.47899999999998</c:v>
                </c:pt>
                <c:pt idx="17">
                  <c:v>-357.15600000000001</c:v>
                </c:pt>
                <c:pt idx="18">
                  <c:v>-350.392</c:v>
                </c:pt>
                <c:pt idx="19">
                  <c:v>-352.27800000000002</c:v>
                </c:pt>
                <c:pt idx="20">
                  <c:v>-355.26600000000002</c:v>
                </c:pt>
                <c:pt idx="21">
                  <c:v>-357.81900000000002</c:v>
                </c:pt>
                <c:pt idx="22">
                  <c:v>-349.738</c:v>
                </c:pt>
                <c:pt idx="23">
                  <c:v>-350.43900000000002</c:v>
                </c:pt>
                <c:pt idx="24">
                  <c:v>-345.98</c:v>
                </c:pt>
                <c:pt idx="25">
                  <c:v>-365.65600000000001</c:v>
                </c:pt>
                <c:pt idx="26">
                  <c:v>-357.06299999999999</c:v>
                </c:pt>
                <c:pt idx="27">
                  <c:v>-350.63900000000001</c:v>
                </c:pt>
                <c:pt idx="28">
                  <c:v>-355.697</c:v>
                </c:pt>
                <c:pt idx="29">
                  <c:v>-342.35399999999998</c:v>
                </c:pt>
                <c:pt idx="30">
                  <c:v>-352.29599999999999</c:v>
                </c:pt>
                <c:pt idx="31">
                  <c:v>-347.1</c:v>
                </c:pt>
                <c:pt idx="32">
                  <c:v>-358.91699999999997</c:v>
                </c:pt>
                <c:pt idx="33">
                  <c:v>-356.13200000000001</c:v>
                </c:pt>
                <c:pt idx="34">
                  <c:v>-364.93900000000002</c:v>
                </c:pt>
                <c:pt idx="35">
                  <c:v>-342.33600000000001</c:v>
                </c:pt>
                <c:pt idx="36">
                  <c:v>-341.51900000000001</c:v>
                </c:pt>
                <c:pt idx="37">
                  <c:v>-348.892</c:v>
                </c:pt>
                <c:pt idx="38">
                  <c:v>-349.24</c:v>
                </c:pt>
                <c:pt idx="39">
                  <c:v>-356.35500000000002</c:v>
                </c:pt>
                <c:pt idx="40">
                  <c:v>-351.86599999999999</c:v>
                </c:pt>
                <c:pt idx="41">
                  <c:v>-350.80700000000002</c:v>
                </c:pt>
                <c:pt idx="42">
                  <c:v>-349.45499999999998</c:v>
                </c:pt>
                <c:pt idx="43">
                  <c:v>-348.84500000000003</c:v>
                </c:pt>
                <c:pt idx="44">
                  <c:v>-349.73</c:v>
                </c:pt>
                <c:pt idx="45">
                  <c:v>-352.62599999999998</c:v>
                </c:pt>
                <c:pt idx="46">
                  <c:v>-356.65800000000002</c:v>
                </c:pt>
                <c:pt idx="47">
                  <c:v>-361.88099999999997</c:v>
                </c:pt>
                <c:pt idx="48">
                  <c:v>-352.78199999999998</c:v>
                </c:pt>
                <c:pt idx="49">
                  <c:v>-344.79500000000002</c:v>
                </c:pt>
                <c:pt idx="50">
                  <c:v>-356.17200000000003</c:v>
                </c:pt>
                <c:pt idx="51">
                  <c:v>-350.899</c:v>
                </c:pt>
                <c:pt idx="52">
                  <c:v>-357.50400000000002</c:v>
                </c:pt>
                <c:pt idx="53">
                  <c:v>-357.637</c:v>
                </c:pt>
                <c:pt idx="54">
                  <c:v>-351.56900000000002</c:v>
                </c:pt>
                <c:pt idx="55">
                  <c:v>-342.51</c:v>
                </c:pt>
                <c:pt idx="56">
                  <c:v>-354.30200000000002</c:v>
                </c:pt>
                <c:pt idx="57">
                  <c:v>-356.19400000000002</c:v>
                </c:pt>
                <c:pt idx="58">
                  <c:v>-347.34899999999999</c:v>
                </c:pt>
                <c:pt idx="59">
                  <c:v>-346.63900000000001</c:v>
                </c:pt>
                <c:pt idx="60">
                  <c:v>-348.23200000000003</c:v>
                </c:pt>
                <c:pt idx="61">
                  <c:v>-345.02199999999999</c:v>
                </c:pt>
                <c:pt idx="62">
                  <c:v>-362.94200000000001</c:v>
                </c:pt>
                <c:pt idx="63">
                  <c:v>-349.26075000000003</c:v>
                </c:pt>
                <c:pt idx="64">
                  <c:v>-356.11799999999999</c:v>
                </c:pt>
                <c:pt idx="65">
                  <c:v>-353.18</c:v>
                </c:pt>
                <c:pt idx="66">
                  <c:v>-334.60199999999998</c:v>
                </c:pt>
                <c:pt idx="67">
                  <c:v>-342.01799999999997</c:v>
                </c:pt>
                <c:pt idx="68">
                  <c:v>-350.93499999999995</c:v>
                </c:pt>
                <c:pt idx="69">
                  <c:v>-360.98400000000004</c:v>
                </c:pt>
                <c:pt idx="70">
                  <c:v>-348.58075000000002</c:v>
                </c:pt>
                <c:pt idx="71">
                  <c:v>-357.23475000000002</c:v>
                </c:pt>
                <c:pt idx="72">
                  <c:v>-346.00424999999996</c:v>
                </c:pt>
                <c:pt idx="73">
                  <c:v>-346.23524999999995</c:v>
                </c:pt>
                <c:pt idx="74">
                  <c:v>-352.322</c:v>
                </c:pt>
                <c:pt idx="75">
                  <c:v>-349.23649999999998</c:v>
                </c:pt>
                <c:pt idx="76">
                  <c:v>-362.40274999999997</c:v>
                </c:pt>
                <c:pt idx="77">
                  <c:v>-352.71250000000003</c:v>
                </c:pt>
                <c:pt idx="78">
                  <c:v>-340.72199999999998</c:v>
                </c:pt>
                <c:pt idx="79">
                  <c:v>-345.54325</c:v>
                </c:pt>
                <c:pt idx="80">
                  <c:v>-352.51900000000001</c:v>
                </c:pt>
                <c:pt idx="81">
                  <c:v>-351.85300000000001</c:v>
                </c:pt>
                <c:pt idx="82">
                  <c:v>-349.38900000000001</c:v>
                </c:pt>
                <c:pt idx="83">
                  <c:v>-353.05500000000001</c:v>
                </c:pt>
                <c:pt idx="84">
                  <c:v>-355.654</c:v>
                </c:pt>
                <c:pt idx="85">
                  <c:v>-350.12</c:v>
                </c:pt>
                <c:pt idx="86">
                  <c:v>-348.99400000000003</c:v>
                </c:pt>
                <c:pt idx="87">
                  <c:v>-345.75099999999998</c:v>
                </c:pt>
                <c:pt idx="88">
                  <c:v>-347.07600000000002</c:v>
                </c:pt>
                <c:pt idx="89">
                  <c:v>-344.71300000000002</c:v>
                </c:pt>
                <c:pt idx="90">
                  <c:v>-342.55900000000003</c:v>
                </c:pt>
                <c:pt idx="91">
                  <c:v>-345.50299999999999</c:v>
                </c:pt>
                <c:pt idx="92">
                  <c:v>-354.75799999999998</c:v>
                </c:pt>
                <c:pt idx="93">
                  <c:v>-366.58600000000001</c:v>
                </c:pt>
                <c:pt idx="94">
                  <c:v>-357.44600000000003</c:v>
                </c:pt>
                <c:pt idx="95">
                  <c:v>-345.33</c:v>
                </c:pt>
                <c:pt idx="96">
                  <c:v>-351.89</c:v>
                </c:pt>
                <c:pt idx="97">
                  <c:v>-346.89699999999999</c:v>
                </c:pt>
                <c:pt idx="98">
                  <c:v>-355.29599999999999</c:v>
                </c:pt>
                <c:pt idx="99">
                  <c:v>-349.39299999999997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2-41AF-8E6E-1E76D4A2700E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95877045981497"/>
                  <c:y val="0.1117042966314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'Dataset_ST-B52'!$D$2:$D$10</c:f>
              <c:numCache>
                <c:formatCode>General</c:formatCode>
                <c:ptCount val="9"/>
                <c:pt idx="0">
                  <c:v>-334.25133333333332</c:v>
                </c:pt>
                <c:pt idx="1">
                  <c:v>-341.60266666666666</c:v>
                </c:pt>
                <c:pt idx="2">
                  <c:v>-351.23733333333331</c:v>
                </c:pt>
                <c:pt idx="3">
                  <c:v>-343.98499999999996</c:v>
                </c:pt>
                <c:pt idx="4">
                  <c:v>-343.83033333333333</c:v>
                </c:pt>
                <c:pt idx="5">
                  <c:v>-344.84766666666661</c:v>
                </c:pt>
                <c:pt idx="6">
                  <c:v>-352.65166666666664</c:v>
                </c:pt>
                <c:pt idx="7">
                  <c:v>-342.68</c:v>
                </c:pt>
                <c:pt idx="8">
                  <c:v>-344.2526666666667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2-41AF-8E6E-1E76D4A2700E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82537897048582"/>
                  <c:y val="0.24328504517045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Dataset_T4M!$D$2:$D$11</c:f>
              <c:numCache>
                <c:formatCode>General</c:formatCode>
                <c:ptCount val="10"/>
                <c:pt idx="0">
                  <c:v>-364.47829166666656</c:v>
                </c:pt>
                <c:pt idx="1">
                  <c:v>-354.21400714285716</c:v>
                </c:pt>
                <c:pt idx="2">
                  <c:v>-350.94894871794872</c:v>
                </c:pt>
                <c:pt idx="3">
                  <c:v>-348.98427777777783</c:v>
                </c:pt>
                <c:pt idx="4">
                  <c:v>-343.07332812500005</c:v>
                </c:pt>
                <c:pt idx="5">
                  <c:v>-357.60985606060603</c:v>
                </c:pt>
                <c:pt idx="6">
                  <c:v>-347.08281081081088</c:v>
                </c:pt>
                <c:pt idx="7">
                  <c:v>-349.9601689189189</c:v>
                </c:pt>
                <c:pt idx="8">
                  <c:v>-348.54456617647054</c:v>
                </c:pt>
                <c:pt idx="9">
                  <c:v>-352.91001470588236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2-41AF-8E6E-1E76D4A2700E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221750342431688"/>
                  <c:y val="9.589942141210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'Dataset_"Schaller"'!$N$2:$N$7</c:f>
              <c:numCache>
                <c:formatCode>General</c:formatCode>
                <c:ptCount val="6"/>
                <c:pt idx="0">
                  <c:v>-352.14915909090905</c:v>
                </c:pt>
                <c:pt idx="1">
                  <c:v>-354.99705617977531</c:v>
                </c:pt>
                <c:pt idx="2">
                  <c:v>-355.91640229885041</c:v>
                </c:pt>
                <c:pt idx="3">
                  <c:v>-350.8088089887641</c:v>
                </c:pt>
                <c:pt idx="4">
                  <c:v>-345.73579545454544</c:v>
                </c:pt>
                <c:pt idx="5">
                  <c:v>-366.22270786516839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2-41AF-8E6E-1E76D4A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  <c:max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  <c:max val="-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dexcess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943802645107316"/>
                  <c:y val="-0.21568944765882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'Dataset_ST-5k'!$G$2:$G$101</c:f>
              <c:numCache>
                <c:formatCode>0.000</c:formatCode>
                <c:ptCount val="100"/>
                <c:pt idx="0">
                  <c:v>6.1549699999999996</c:v>
                </c:pt>
                <c:pt idx="1">
                  <c:v>6.2269899999999998</c:v>
                </c:pt>
                <c:pt idx="2">
                  <c:v>5.3397500000000004</c:v>
                </c:pt>
                <c:pt idx="3">
                  <c:v>5.3944700000000001</c:v>
                </c:pt>
                <c:pt idx="4">
                  <c:v>6.0725100000000003</c:v>
                </c:pt>
                <c:pt idx="5">
                  <c:v>4.5049999999999999</c:v>
                </c:pt>
                <c:pt idx="6">
                  <c:v>5.4794900000000002</c:v>
                </c:pt>
                <c:pt idx="7">
                  <c:v>4.7260099999999996</c:v>
                </c:pt>
                <c:pt idx="8">
                  <c:v>5.3850100000000003</c:v>
                </c:pt>
                <c:pt idx="9">
                  <c:v>4.8787500000000001</c:v>
                </c:pt>
                <c:pt idx="10">
                  <c:v>4.8525099999999997</c:v>
                </c:pt>
                <c:pt idx="11">
                  <c:v>5.8817399999999997</c:v>
                </c:pt>
                <c:pt idx="12">
                  <c:v>5.4037499999999996</c:v>
                </c:pt>
                <c:pt idx="13">
                  <c:v>5.1859999999999999</c:v>
                </c:pt>
                <c:pt idx="14">
                  <c:v>5.3555000000000001</c:v>
                </c:pt>
                <c:pt idx="15">
                  <c:v>4.6109900000000001</c:v>
                </c:pt>
                <c:pt idx="16">
                  <c:v>5.9584999999999999</c:v>
                </c:pt>
                <c:pt idx="17">
                  <c:v>5.50223</c:v>
                </c:pt>
                <c:pt idx="18">
                  <c:v>6.2264699999999999</c:v>
                </c:pt>
                <c:pt idx="19">
                  <c:v>5.4937399999999998</c:v>
                </c:pt>
                <c:pt idx="20">
                  <c:v>5.4005099999999997</c:v>
                </c:pt>
                <c:pt idx="21">
                  <c:v>5.5072299999999998</c:v>
                </c:pt>
                <c:pt idx="22">
                  <c:v>6.0235000000000003</c:v>
                </c:pt>
                <c:pt idx="23">
                  <c:v>5.4909999999999997</c:v>
                </c:pt>
                <c:pt idx="24">
                  <c:v>3.76627</c:v>
                </c:pt>
                <c:pt idx="25">
                  <c:v>5.9662499999999996</c:v>
                </c:pt>
                <c:pt idx="26">
                  <c:v>5.0752600000000001</c:v>
                </c:pt>
                <c:pt idx="27">
                  <c:v>5.4705199999999996</c:v>
                </c:pt>
                <c:pt idx="28">
                  <c:v>4.6134899999999996</c:v>
                </c:pt>
                <c:pt idx="29">
                  <c:v>7.1104700000000003</c:v>
                </c:pt>
                <c:pt idx="30">
                  <c:v>5.2277199999999997</c:v>
                </c:pt>
                <c:pt idx="31">
                  <c:v>5.9802200000000001</c:v>
                </c:pt>
                <c:pt idx="32">
                  <c:v>4.2894899999999998</c:v>
                </c:pt>
                <c:pt idx="33">
                  <c:v>5.5477299999999996</c:v>
                </c:pt>
                <c:pt idx="34">
                  <c:v>5.6667500000000004</c:v>
                </c:pt>
                <c:pt idx="35">
                  <c:v>5.1715099999999996</c:v>
                </c:pt>
                <c:pt idx="36">
                  <c:v>4.4107399999999997</c:v>
                </c:pt>
                <c:pt idx="37">
                  <c:v>6.0397600000000002</c:v>
                </c:pt>
                <c:pt idx="38">
                  <c:v>4.8062399999999998</c:v>
                </c:pt>
                <c:pt idx="39">
                  <c:v>6.0205099999999998</c:v>
                </c:pt>
                <c:pt idx="40">
                  <c:v>5.5220000000000002</c:v>
                </c:pt>
                <c:pt idx="41">
                  <c:v>6.7772199999999998</c:v>
                </c:pt>
                <c:pt idx="42">
                  <c:v>4.3952299999999997</c:v>
                </c:pt>
                <c:pt idx="43">
                  <c:v>5.7972400000000004</c:v>
                </c:pt>
                <c:pt idx="44">
                  <c:v>4.7900099999999997</c:v>
                </c:pt>
                <c:pt idx="45">
                  <c:v>4.6159999999999997</c:v>
                </c:pt>
                <c:pt idx="46">
                  <c:v>6.0464799999999999</c:v>
                </c:pt>
                <c:pt idx="47">
                  <c:v>5.2212199999999998</c:v>
                </c:pt>
                <c:pt idx="48">
                  <c:v>5.6960100000000002</c:v>
                </c:pt>
                <c:pt idx="49">
                  <c:v>3.9332600000000002</c:v>
                </c:pt>
                <c:pt idx="50">
                  <c:v>4.4899899999999997</c:v>
                </c:pt>
                <c:pt idx="51">
                  <c:v>5.3129900000000001</c:v>
                </c:pt>
                <c:pt idx="52">
                  <c:v>4.7305000000000001</c:v>
                </c:pt>
                <c:pt idx="53">
                  <c:v>6.08148</c:v>
                </c:pt>
                <c:pt idx="54">
                  <c:v>4.8887299999999998</c:v>
                </c:pt>
                <c:pt idx="55">
                  <c:v>4.4219999999999997</c:v>
                </c:pt>
                <c:pt idx="56">
                  <c:v>6.00549</c:v>
                </c:pt>
                <c:pt idx="57">
                  <c:v>6.21448</c:v>
                </c:pt>
                <c:pt idx="58">
                  <c:v>6.04901</c:v>
                </c:pt>
                <c:pt idx="59">
                  <c:v>5.5790100000000002</c:v>
                </c:pt>
                <c:pt idx="60">
                  <c:v>5.6084899999999998</c:v>
                </c:pt>
                <c:pt idx="61">
                  <c:v>5.992</c:v>
                </c:pt>
                <c:pt idx="62">
                  <c:v>4.2920199999999999</c:v>
                </c:pt>
                <c:pt idx="63">
                  <c:v>6.2212499999999409</c:v>
                </c:pt>
                <c:pt idx="64">
                  <c:v>6.6102600000000002</c:v>
                </c:pt>
                <c:pt idx="65">
                  <c:v>5.9884899999999996</c:v>
                </c:pt>
                <c:pt idx="66">
                  <c:v>5.7317499999999999</c:v>
                </c:pt>
                <c:pt idx="67">
                  <c:v>4.0142499999999997</c:v>
                </c:pt>
                <c:pt idx="68">
                  <c:v>6.8290000000000646</c:v>
                </c:pt>
                <c:pt idx="69">
                  <c:v>5.6899999999999409</c:v>
                </c:pt>
                <c:pt idx="70">
                  <c:v>5.6772499999999582</c:v>
                </c:pt>
                <c:pt idx="71">
                  <c:v>6.3332499999999641</c:v>
                </c:pt>
                <c:pt idx="72">
                  <c:v>6.3817500000000109</c:v>
                </c:pt>
                <c:pt idx="73">
                  <c:v>5.1407500000000255</c:v>
                </c:pt>
                <c:pt idx="74">
                  <c:v>6.3540000000000418</c:v>
                </c:pt>
                <c:pt idx="75">
                  <c:v>4.8894999999999982</c:v>
                </c:pt>
                <c:pt idx="76">
                  <c:v>7.9952500000000555</c:v>
                </c:pt>
                <c:pt idx="77">
                  <c:v>6.8994999999999322</c:v>
                </c:pt>
                <c:pt idx="78">
                  <c:v>6.9680000000000746</c:v>
                </c:pt>
                <c:pt idx="79">
                  <c:v>5.6667499999999791</c:v>
                </c:pt>
                <c:pt idx="80">
                  <c:v>4.2549999999999999</c:v>
                </c:pt>
                <c:pt idx="81">
                  <c:v>4.3812600000000002</c:v>
                </c:pt>
                <c:pt idx="82">
                  <c:v>2.7345299999999999</c:v>
                </c:pt>
                <c:pt idx="83">
                  <c:v>6.2854900000000002</c:v>
                </c:pt>
                <c:pt idx="84">
                  <c:v>5.2022399999999998</c:v>
                </c:pt>
                <c:pt idx="85">
                  <c:v>6.7860100000000001</c:v>
                </c:pt>
                <c:pt idx="86">
                  <c:v>4.3057600000000003</c:v>
                </c:pt>
                <c:pt idx="87">
                  <c:v>6.4085099999999997</c:v>
                </c:pt>
                <c:pt idx="88">
                  <c:v>4.8142699999999996</c:v>
                </c:pt>
                <c:pt idx="89">
                  <c:v>4.0632599999999996</c:v>
                </c:pt>
                <c:pt idx="90">
                  <c:v>5.6167600000000002</c:v>
                </c:pt>
                <c:pt idx="91">
                  <c:v>4.8987699999999998</c:v>
                </c:pt>
                <c:pt idx="92">
                  <c:v>5.2022399999999998</c:v>
                </c:pt>
                <c:pt idx="93">
                  <c:v>5.0025000000000004</c:v>
                </c:pt>
                <c:pt idx="94">
                  <c:v>4.4520299999999997</c:v>
                </c:pt>
                <c:pt idx="95">
                  <c:v>5.4202599999999999</c:v>
                </c:pt>
                <c:pt idx="96">
                  <c:v>4.2302200000000001</c:v>
                </c:pt>
                <c:pt idx="97">
                  <c:v>3.82925</c:v>
                </c:pt>
                <c:pt idx="98">
                  <c:v>5.2517399999999999</c:v>
                </c:pt>
                <c:pt idx="99">
                  <c:v>5.40726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7-4293-9D8B-FAD37E89D1A5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856460460690587"/>
                  <c:y val="-6.4937863430054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'Dataset_ST-B52'!$E$14:$E$40</c:f>
              <c:numCache>
                <c:formatCode>General</c:formatCode>
                <c:ptCount val="27"/>
                <c:pt idx="0">
                  <c:v>4.6420300000000001</c:v>
                </c:pt>
                <c:pt idx="1">
                  <c:v>6.1302500000000002</c:v>
                </c:pt>
                <c:pt idx="2">
                  <c:v>4.9280099999999996</c:v>
                </c:pt>
                <c:pt idx="3">
                  <c:v>8.3745100000000008</c:v>
                </c:pt>
                <c:pt idx="4">
                  <c:v>5.0009800000000002</c:v>
                </c:pt>
                <c:pt idx="5">
                  <c:v>2.11551</c:v>
                </c:pt>
                <c:pt idx="6">
                  <c:v>4.7569900000000001</c:v>
                </c:pt>
                <c:pt idx="7">
                  <c:v>6.5949999999999998</c:v>
                </c:pt>
                <c:pt idx="8">
                  <c:v>4.5845000000000002</c:v>
                </c:pt>
                <c:pt idx="9">
                  <c:v>5.0174899999999996</c:v>
                </c:pt>
                <c:pt idx="10">
                  <c:v>2.49078</c:v>
                </c:pt>
                <c:pt idx="11">
                  <c:v>4.6787400000000003</c:v>
                </c:pt>
                <c:pt idx="12">
                  <c:v>7.45749</c:v>
                </c:pt>
                <c:pt idx="13">
                  <c:v>7.6397700000000004</c:v>
                </c:pt>
                <c:pt idx="14">
                  <c:v>5.8559900000000003</c:v>
                </c:pt>
                <c:pt idx="15">
                  <c:v>6.2667200000000003</c:v>
                </c:pt>
                <c:pt idx="16">
                  <c:v>8.7917500000000004</c:v>
                </c:pt>
                <c:pt idx="17">
                  <c:v>6.9144899999999998</c:v>
                </c:pt>
                <c:pt idx="18">
                  <c:v>5.4325000000000001</c:v>
                </c:pt>
                <c:pt idx="19">
                  <c:v>1.87476</c:v>
                </c:pt>
                <c:pt idx="20">
                  <c:v>7.5737300000000003</c:v>
                </c:pt>
                <c:pt idx="21">
                  <c:v>6.8734999999999999</c:v>
                </c:pt>
                <c:pt idx="22">
                  <c:v>6.3210100000000002</c:v>
                </c:pt>
                <c:pt idx="23">
                  <c:v>3.1122399999999999</c:v>
                </c:pt>
                <c:pt idx="24">
                  <c:v>6.25101</c:v>
                </c:pt>
                <c:pt idx="25">
                  <c:v>6.3920000000000003</c:v>
                </c:pt>
                <c:pt idx="26">
                  <c:v>5.05124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7-4293-9D8B-FAD37E89D1A5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59276075891976"/>
                  <c:y val="0.18642537086179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Dataset_T4M!$E$15:$E$429</c:f>
              <c:numCache>
                <c:formatCode>General</c:formatCode>
                <c:ptCount val="415"/>
                <c:pt idx="0">
                  <c:v>-4.9764999999999873</c:v>
                </c:pt>
                <c:pt idx="1">
                  <c:v>2.086749999999995</c:v>
                </c:pt>
                <c:pt idx="2">
                  <c:v>4.78125</c:v>
                </c:pt>
                <c:pt idx="3">
                  <c:v>6.3897499999999923</c:v>
                </c:pt>
                <c:pt idx="4">
                  <c:v>7.2700000000000387</c:v>
                </c:pt>
                <c:pt idx="5">
                  <c:v>7.7992500000000291</c:v>
                </c:pt>
                <c:pt idx="6">
                  <c:v>8.257000000000005</c:v>
                </c:pt>
                <c:pt idx="7">
                  <c:v>8.8992499999999382</c:v>
                </c:pt>
                <c:pt idx="8">
                  <c:v>8.7535000000000309</c:v>
                </c:pt>
                <c:pt idx="9">
                  <c:v>7.9615000000000009</c:v>
                </c:pt>
                <c:pt idx="10">
                  <c:v>8.0547499999999559</c:v>
                </c:pt>
                <c:pt idx="11">
                  <c:v>7.5247499999999832</c:v>
                </c:pt>
                <c:pt idx="12">
                  <c:v>7.1080000000000041</c:v>
                </c:pt>
                <c:pt idx="13">
                  <c:v>7.2124999999999773</c:v>
                </c:pt>
                <c:pt idx="14">
                  <c:v>8.0967500000000427</c:v>
                </c:pt>
                <c:pt idx="15">
                  <c:v>9.7160000000000082</c:v>
                </c:pt>
                <c:pt idx="16">
                  <c:v>8.4622499999999832</c:v>
                </c:pt>
                <c:pt idx="17">
                  <c:v>8.1097500000000196</c:v>
                </c:pt>
                <c:pt idx="18">
                  <c:v>4.4107500000000073</c:v>
                </c:pt>
                <c:pt idx="19">
                  <c:v>5.5887500000000045</c:v>
                </c:pt>
                <c:pt idx="20">
                  <c:v>6.2907499999999459</c:v>
                </c:pt>
                <c:pt idx="21">
                  <c:v>5.4037499999999454</c:v>
                </c:pt>
                <c:pt idx="22">
                  <c:v>5.4995000000000118</c:v>
                </c:pt>
                <c:pt idx="23">
                  <c:v>5.0894999999999868</c:v>
                </c:pt>
                <c:pt idx="24">
                  <c:v>6.1049999999999613</c:v>
                </c:pt>
                <c:pt idx="25">
                  <c:v>5.3982499999999618</c:v>
                </c:pt>
                <c:pt idx="26">
                  <c:v>-1.2949999999999591</c:v>
                </c:pt>
                <c:pt idx="27">
                  <c:v>1.7307500000000573</c:v>
                </c:pt>
                <c:pt idx="28">
                  <c:v>6.4097499999999741</c:v>
                </c:pt>
                <c:pt idx="29">
                  <c:v>6.7827500000000782</c:v>
                </c:pt>
                <c:pt idx="30">
                  <c:v>6.9940000000000282</c:v>
                </c:pt>
                <c:pt idx="31">
                  <c:v>7.9472499999999968</c:v>
                </c:pt>
                <c:pt idx="32">
                  <c:v>7.0974999999999682</c:v>
                </c:pt>
                <c:pt idx="33">
                  <c:v>6.3392499999999927</c:v>
                </c:pt>
                <c:pt idx="34">
                  <c:v>6.5690000000000168</c:v>
                </c:pt>
                <c:pt idx="35">
                  <c:v>7.0914999999999395</c:v>
                </c:pt>
                <c:pt idx="36">
                  <c:v>7.5382499999999482</c:v>
                </c:pt>
                <c:pt idx="37">
                  <c:v>8.9072500000000332</c:v>
                </c:pt>
                <c:pt idx="38">
                  <c:v>4.621249999999975</c:v>
                </c:pt>
                <c:pt idx="39">
                  <c:v>2.8382499999999595</c:v>
                </c:pt>
                <c:pt idx="40">
                  <c:v>4.0167500000000018</c:v>
                </c:pt>
                <c:pt idx="41">
                  <c:v>-8.9954999999999927</c:v>
                </c:pt>
                <c:pt idx="42">
                  <c:v>-2.4937500000000341</c:v>
                </c:pt>
                <c:pt idx="43">
                  <c:v>2.7420000000000186</c:v>
                </c:pt>
                <c:pt idx="44">
                  <c:v>5.6240000000000236</c:v>
                </c:pt>
                <c:pt idx="45">
                  <c:v>7.5100000000000477</c:v>
                </c:pt>
                <c:pt idx="46">
                  <c:v>6.6267500000000155</c:v>
                </c:pt>
                <c:pt idx="47">
                  <c:v>6.7752500000000282</c:v>
                </c:pt>
                <c:pt idx="48">
                  <c:v>8.0565000000000282</c:v>
                </c:pt>
                <c:pt idx="49">
                  <c:v>9.1924999999999955</c:v>
                </c:pt>
                <c:pt idx="50">
                  <c:v>10.184749999999951</c:v>
                </c:pt>
                <c:pt idx="51">
                  <c:v>9.6444999999999936</c:v>
                </c:pt>
                <c:pt idx="52">
                  <c:v>9.8709999999999809</c:v>
                </c:pt>
                <c:pt idx="53">
                  <c:v>9.5522500000000719</c:v>
                </c:pt>
                <c:pt idx="54">
                  <c:v>9.4780000000000086</c:v>
                </c:pt>
                <c:pt idx="55">
                  <c:v>9.8799999999999955</c:v>
                </c:pt>
                <c:pt idx="56">
                  <c:v>6.6457500000000209</c:v>
                </c:pt>
                <c:pt idx="57">
                  <c:v>1.4472499999999968</c:v>
                </c:pt>
                <c:pt idx="58">
                  <c:v>3.2460000000000377</c:v>
                </c:pt>
                <c:pt idx="59">
                  <c:v>4.3555000000000064</c:v>
                </c:pt>
                <c:pt idx="60">
                  <c:v>6.4950000000000045</c:v>
                </c:pt>
                <c:pt idx="61">
                  <c:v>8.0639999999999645</c:v>
                </c:pt>
                <c:pt idx="62">
                  <c:v>8.06899999999996</c:v>
                </c:pt>
                <c:pt idx="63">
                  <c:v>8.2355000000000018</c:v>
                </c:pt>
                <c:pt idx="64">
                  <c:v>7.7687500000000114</c:v>
                </c:pt>
                <c:pt idx="65">
                  <c:v>6.1789999999999736</c:v>
                </c:pt>
                <c:pt idx="66">
                  <c:v>1.8277499999999804</c:v>
                </c:pt>
                <c:pt idx="67">
                  <c:v>4.5509999999999877</c:v>
                </c:pt>
                <c:pt idx="68">
                  <c:v>7.361500000000035</c:v>
                </c:pt>
                <c:pt idx="69">
                  <c:v>6.4942500000000223</c:v>
                </c:pt>
                <c:pt idx="70">
                  <c:v>3.9175000000000182</c:v>
                </c:pt>
                <c:pt idx="71">
                  <c:v>3.27475000000004</c:v>
                </c:pt>
                <c:pt idx="72">
                  <c:v>6.2357500000000528</c:v>
                </c:pt>
                <c:pt idx="73">
                  <c:v>5.7672499999999332</c:v>
                </c:pt>
                <c:pt idx="74">
                  <c:v>4.9959999999999809</c:v>
                </c:pt>
                <c:pt idx="75">
                  <c:v>8.6299999999999955</c:v>
                </c:pt>
                <c:pt idx="76">
                  <c:v>10.868750000000091</c:v>
                </c:pt>
                <c:pt idx="77">
                  <c:v>10.78000000000003</c:v>
                </c:pt>
                <c:pt idx="78">
                  <c:v>7.7825000000000273</c:v>
                </c:pt>
                <c:pt idx="79">
                  <c:v>2.2970000000000255</c:v>
                </c:pt>
                <c:pt idx="80">
                  <c:v>1.7514999999999645</c:v>
                </c:pt>
                <c:pt idx="81">
                  <c:v>2.8354999999999109</c:v>
                </c:pt>
                <c:pt idx="82">
                  <c:v>4.0347499999999741</c:v>
                </c:pt>
                <c:pt idx="83">
                  <c:v>-10.204750000000047</c:v>
                </c:pt>
                <c:pt idx="84">
                  <c:v>-6.5095000000000027</c:v>
                </c:pt>
                <c:pt idx="85">
                  <c:v>-6.3757499999999254</c:v>
                </c:pt>
                <c:pt idx="86">
                  <c:v>-6.4227499999999509</c:v>
                </c:pt>
                <c:pt idx="87">
                  <c:v>-6.0272500000000377</c:v>
                </c:pt>
                <c:pt idx="88">
                  <c:v>-5.8484999999999445</c:v>
                </c:pt>
                <c:pt idx="89">
                  <c:v>-4.3312500000000114</c:v>
                </c:pt>
                <c:pt idx="90">
                  <c:v>-1.7739999999999441</c:v>
                </c:pt>
                <c:pt idx="91">
                  <c:v>1.7077499999999759</c:v>
                </c:pt>
                <c:pt idx="92">
                  <c:v>4.9597499999999854</c:v>
                </c:pt>
                <c:pt idx="93">
                  <c:v>3.3300000000000409</c:v>
                </c:pt>
                <c:pt idx="94">
                  <c:v>0.6017500000000382</c:v>
                </c:pt>
                <c:pt idx="95">
                  <c:v>0.8720000000000141</c:v>
                </c:pt>
                <c:pt idx="96">
                  <c:v>1.8485000000000014</c:v>
                </c:pt>
                <c:pt idx="97">
                  <c:v>2.3977500000000305</c:v>
                </c:pt>
                <c:pt idx="98">
                  <c:v>4.8849999999999909</c:v>
                </c:pt>
                <c:pt idx="99">
                  <c:v>7.8622500000000173</c:v>
                </c:pt>
                <c:pt idx="100">
                  <c:v>8.8967499999999404</c:v>
                </c:pt>
                <c:pt idx="101">
                  <c:v>8.2957499999999982</c:v>
                </c:pt>
                <c:pt idx="102">
                  <c:v>4.8149999999999977</c:v>
                </c:pt>
                <c:pt idx="103">
                  <c:v>1.90949999999998</c:v>
                </c:pt>
                <c:pt idx="104">
                  <c:v>2.6310000000000286</c:v>
                </c:pt>
                <c:pt idx="105">
                  <c:v>4.6929999999999836</c:v>
                </c:pt>
                <c:pt idx="106">
                  <c:v>3.9492500000000064</c:v>
                </c:pt>
                <c:pt idx="107">
                  <c:v>2.5629999999999882</c:v>
                </c:pt>
                <c:pt idx="108">
                  <c:v>4.9467500000000086</c:v>
                </c:pt>
                <c:pt idx="109">
                  <c:v>5.9740000000000464</c:v>
                </c:pt>
                <c:pt idx="110">
                  <c:v>4.5465000000000373</c:v>
                </c:pt>
                <c:pt idx="111">
                  <c:v>4.1879999999999882</c:v>
                </c:pt>
                <c:pt idx="112">
                  <c:v>0.94249999999993861</c:v>
                </c:pt>
                <c:pt idx="113">
                  <c:v>6.3955000000000268</c:v>
                </c:pt>
                <c:pt idx="114">
                  <c:v>7.8249999999999886</c:v>
                </c:pt>
                <c:pt idx="115">
                  <c:v>4.7475000000000023</c:v>
                </c:pt>
                <c:pt idx="116">
                  <c:v>4.6852499999999964</c:v>
                </c:pt>
                <c:pt idx="117">
                  <c:v>7.0160000000000196</c:v>
                </c:pt>
                <c:pt idx="118">
                  <c:v>5.4177500000000691</c:v>
                </c:pt>
                <c:pt idx="119">
                  <c:v>6.8385000000000105</c:v>
                </c:pt>
                <c:pt idx="120">
                  <c:v>8.9467499999999518</c:v>
                </c:pt>
                <c:pt idx="121">
                  <c:v>7.7967499999999745</c:v>
                </c:pt>
                <c:pt idx="122">
                  <c:v>6.3110000000000355</c:v>
                </c:pt>
                <c:pt idx="123">
                  <c:v>6.2362499999999841</c:v>
                </c:pt>
                <c:pt idx="124">
                  <c:v>5.8785000000000309</c:v>
                </c:pt>
                <c:pt idx="125">
                  <c:v>-9.5307500000000118</c:v>
                </c:pt>
                <c:pt idx="126">
                  <c:v>-6.5439999999999827</c:v>
                </c:pt>
                <c:pt idx="127">
                  <c:v>-2.40625</c:v>
                </c:pt>
                <c:pt idx="128">
                  <c:v>1.4049999999999727</c:v>
                </c:pt>
                <c:pt idx="129">
                  <c:v>5.2490000000000236</c:v>
                </c:pt>
                <c:pt idx="130">
                  <c:v>6.7942500000000337</c:v>
                </c:pt>
                <c:pt idx="131">
                  <c:v>6.694500000000005</c:v>
                </c:pt>
                <c:pt idx="132">
                  <c:v>6.8104999999998768</c:v>
                </c:pt>
                <c:pt idx="133">
                  <c:v>6.9802500000000123</c:v>
                </c:pt>
                <c:pt idx="134">
                  <c:v>7.0584999999999809</c:v>
                </c:pt>
                <c:pt idx="135">
                  <c:v>7.3590000000000373</c:v>
                </c:pt>
                <c:pt idx="136">
                  <c:v>6.3295000000000528</c:v>
                </c:pt>
                <c:pt idx="137">
                  <c:v>5.7927500000000691</c:v>
                </c:pt>
                <c:pt idx="138">
                  <c:v>4.0415000000000418</c:v>
                </c:pt>
                <c:pt idx="139">
                  <c:v>2.9227499999999509</c:v>
                </c:pt>
                <c:pt idx="140">
                  <c:v>3.1849999999999454</c:v>
                </c:pt>
                <c:pt idx="141">
                  <c:v>4.0817499999999995</c:v>
                </c:pt>
                <c:pt idx="142">
                  <c:v>7.1199999999999477</c:v>
                </c:pt>
                <c:pt idx="143">
                  <c:v>9.6867500000000177</c:v>
                </c:pt>
                <c:pt idx="144">
                  <c:v>5.9337500000000318</c:v>
                </c:pt>
                <c:pt idx="145">
                  <c:v>4.8582499999999982</c:v>
                </c:pt>
                <c:pt idx="146">
                  <c:v>5.1737500000000409</c:v>
                </c:pt>
                <c:pt idx="147">
                  <c:v>6.7515000000000214</c:v>
                </c:pt>
                <c:pt idx="148">
                  <c:v>7.302250000000015</c:v>
                </c:pt>
                <c:pt idx="149">
                  <c:v>3.2307500000000573</c:v>
                </c:pt>
                <c:pt idx="150">
                  <c:v>3.1914999999999623</c:v>
                </c:pt>
                <c:pt idx="151">
                  <c:v>5.8047500000000127</c:v>
                </c:pt>
                <c:pt idx="152">
                  <c:v>6.8772500000000036</c:v>
                </c:pt>
                <c:pt idx="153">
                  <c:v>7.9844999999999686</c:v>
                </c:pt>
                <c:pt idx="154">
                  <c:v>7.7232500000000073</c:v>
                </c:pt>
                <c:pt idx="155">
                  <c:v>6.9584999999999582</c:v>
                </c:pt>
                <c:pt idx="156">
                  <c:v>4.7179999999999609</c:v>
                </c:pt>
                <c:pt idx="157">
                  <c:v>3.9892500000000268</c:v>
                </c:pt>
                <c:pt idx="158">
                  <c:v>2.9220000000000255</c:v>
                </c:pt>
                <c:pt idx="159">
                  <c:v>6.0355000000000132</c:v>
                </c:pt>
                <c:pt idx="160">
                  <c:v>7.9152500000000146</c:v>
                </c:pt>
                <c:pt idx="161">
                  <c:v>9.7579999999999814</c:v>
                </c:pt>
                <c:pt idx="162">
                  <c:v>9.76724999999999</c:v>
                </c:pt>
                <c:pt idx="163">
                  <c:v>8.7259999999999991</c:v>
                </c:pt>
                <c:pt idx="164">
                  <c:v>4.5480000000000018</c:v>
                </c:pt>
                <c:pt idx="165">
                  <c:v>3.01075000000003</c:v>
                </c:pt>
                <c:pt idx="166">
                  <c:v>4.6797499999999559</c:v>
                </c:pt>
                <c:pt idx="167">
                  <c:v>-7.6514999999999986</c:v>
                </c:pt>
                <c:pt idx="168">
                  <c:v>-1.1857499999999277</c:v>
                </c:pt>
                <c:pt idx="169">
                  <c:v>3.5939999999999941</c:v>
                </c:pt>
                <c:pt idx="170">
                  <c:v>3.1929999999999836</c:v>
                </c:pt>
                <c:pt idx="171">
                  <c:v>1.080250000000035</c:v>
                </c:pt>
                <c:pt idx="172">
                  <c:v>-1.4899999999999523</c:v>
                </c:pt>
                <c:pt idx="173">
                  <c:v>-2.9387500000000273</c:v>
                </c:pt>
                <c:pt idx="174">
                  <c:v>-2.3915000000000077</c:v>
                </c:pt>
                <c:pt idx="175">
                  <c:v>-1.5269999999999868</c:v>
                </c:pt>
                <c:pt idx="176">
                  <c:v>-1.3845000000000027</c:v>
                </c:pt>
                <c:pt idx="177">
                  <c:v>-0.24175000000002456</c:v>
                </c:pt>
                <c:pt idx="178">
                  <c:v>2.0880000000000223</c:v>
                </c:pt>
                <c:pt idx="179">
                  <c:v>5.3497499999999718</c:v>
                </c:pt>
                <c:pt idx="180">
                  <c:v>6.33725000000004</c:v>
                </c:pt>
                <c:pt idx="181">
                  <c:v>7.5202500000000327</c:v>
                </c:pt>
                <c:pt idx="182">
                  <c:v>5.246249999999975</c:v>
                </c:pt>
                <c:pt idx="183">
                  <c:v>5.249499999999955</c:v>
                </c:pt>
                <c:pt idx="184">
                  <c:v>5.530499999999904</c:v>
                </c:pt>
                <c:pt idx="185">
                  <c:v>6.6744999999999663</c:v>
                </c:pt>
                <c:pt idx="186">
                  <c:v>9.3444999999999823</c:v>
                </c:pt>
                <c:pt idx="187">
                  <c:v>9.9440000000000168</c:v>
                </c:pt>
                <c:pt idx="188">
                  <c:v>4.7842500000000427</c:v>
                </c:pt>
                <c:pt idx="189">
                  <c:v>1.0977500000000191</c:v>
                </c:pt>
                <c:pt idx="190">
                  <c:v>6.8654999999999973</c:v>
                </c:pt>
                <c:pt idx="191">
                  <c:v>11.482999999999947</c:v>
                </c:pt>
                <c:pt idx="192">
                  <c:v>8.1652500000000146</c:v>
                </c:pt>
                <c:pt idx="193">
                  <c:v>4.7302500000000123</c:v>
                </c:pt>
                <c:pt idx="194">
                  <c:v>6.4327500000000555</c:v>
                </c:pt>
                <c:pt idx="195">
                  <c:v>7.3207500000000323</c:v>
                </c:pt>
                <c:pt idx="196">
                  <c:v>7.7542500000000132</c:v>
                </c:pt>
                <c:pt idx="197">
                  <c:v>5.0547499999999559</c:v>
                </c:pt>
                <c:pt idx="198">
                  <c:v>4.5539999999999736</c:v>
                </c:pt>
                <c:pt idx="199">
                  <c:v>5.9667500000000473</c:v>
                </c:pt>
                <c:pt idx="200">
                  <c:v>7.8902500000000941</c:v>
                </c:pt>
                <c:pt idx="201">
                  <c:v>8.3704999999999927</c:v>
                </c:pt>
                <c:pt idx="202">
                  <c:v>6.3294999999999959</c:v>
                </c:pt>
                <c:pt idx="203">
                  <c:v>5.2065000000000623</c:v>
                </c:pt>
                <c:pt idx="204">
                  <c:v>7.9054999999999609</c:v>
                </c:pt>
                <c:pt idx="205">
                  <c:v>9.19074999999998</c:v>
                </c:pt>
                <c:pt idx="206">
                  <c:v>8.58299999999997</c:v>
                </c:pt>
                <c:pt idx="207">
                  <c:v>4.2259999999999991</c:v>
                </c:pt>
                <c:pt idx="208">
                  <c:v>-7.5337499999999977</c:v>
                </c:pt>
                <c:pt idx="209">
                  <c:v>4.7999999999944976E-2</c:v>
                </c:pt>
                <c:pt idx="210">
                  <c:v>4.7322500000000218</c:v>
                </c:pt>
                <c:pt idx="211">
                  <c:v>9.2989999999999213</c:v>
                </c:pt>
                <c:pt idx="212">
                  <c:v>11.30150000000009</c:v>
                </c:pt>
                <c:pt idx="213">
                  <c:v>11.44399999999996</c:v>
                </c:pt>
                <c:pt idx="214">
                  <c:v>11.043750000000045</c:v>
                </c:pt>
                <c:pt idx="215">
                  <c:v>10.467499999999973</c:v>
                </c:pt>
                <c:pt idx="216">
                  <c:v>9.000500000000045</c:v>
                </c:pt>
                <c:pt idx="217">
                  <c:v>5.8667500000000246</c:v>
                </c:pt>
                <c:pt idx="218">
                  <c:v>3.3280000000000314</c:v>
                </c:pt>
                <c:pt idx="219">
                  <c:v>2.80275000000006</c:v>
                </c:pt>
                <c:pt idx="220">
                  <c:v>2.9884999999999877</c:v>
                </c:pt>
                <c:pt idx="221">
                  <c:v>4.5454999999999472</c:v>
                </c:pt>
                <c:pt idx="222">
                  <c:v>5.4184999999999945</c:v>
                </c:pt>
                <c:pt idx="223">
                  <c:v>6.9522499999999354</c:v>
                </c:pt>
                <c:pt idx="224">
                  <c:v>5.4007500000000732</c:v>
                </c:pt>
                <c:pt idx="225">
                  <c:v>6.4669999999999845</c:v>
                </c:pt>
                <c:pt idx="226">
                  <c:v>7.4839999999999804</c:v>
                </c:pt>
                <c:pt idx="227">
                  <c:v>6.0285000000000082</c:v>
                </c:pt>
                <c:pt idx="228">
                  <c:v>4.0529999999999973</c:v>
                </c:pt>
                <c:pt idx="229">
                  <c:v>5.8867500000000064</c:v>
                </c:pt>
                <c:pt idx="230">
                  <c:v>3.6529999999999063</c:v>
                </c:pt>
                <c:pt idx="231">
                  <c:v>-0.18725000000000591</c:v>
                </c:pt>
                <c:pt idx="232">
                  <c:v>3.2510000000000332</c:v>
                </c:pt>
                <c:pt idx="233">
                  <c:v>5.7115000000000009</c:v>
                </c:pt>
                <c:pt idx="234">
                  <c:v>5.9044999999999845</c:v>
                </c:pt>
                <c:pt idx="235">
                  <c:v>5.2477499999999964</c:v>
                </c:pt>
                <c:pt idx="236">
                  <c:v>5.2832499999999527</c:v>
                </c:pt>
                <c:pt idx="237">
                  <c:v>4.3622499999999604</c:v>
                </c:pt>
                <c:pt idx="238">
                  <c:v>3.3950000000000387</c:v>
                </c:pt>
                <c:pt idx="239">
                  <c:v>6.1230000000000473</c:v>
                </c:pt>
                <c:pt idx="240">
                  <c:v>8.1677500000000123</c:v>
                </c:pt>
                <c:pt idx="241">
                  <c:v>8.1840000000000259</c:v>
                </c:pt>
                <c:pt idx="242">
                  <c:v>9.5167500000000018</c:v>
                </c:pt>
                <c:pt idx="243">
                  <c:v>10.432999999999993</c:v>
                </c:pt>
                <c:pt idx="244">
                  <c:v>7.0969999999999231</c:v>
                </c:pt>
                <c:pt idx="245">
                  <c:v>8.5470000000000823</c:v>
                </c:pt>
                <c:pt idx="246">
                  <c:v>12.119500000000016</c:v>
                </c:pt>
                <c:pt idx="247">
                  <c:v>12.506000000000029</c:v>
                </c:pt>
                <c:pt idx="248">
                  <c:v>11.255500000000097</c:v>
                </c:pt>
                <c:pt idx="249">
                  <c:v>7.5337499999999977</c:v>
                </c:pt>
                <c:pt idx="250">
                  <c:v>-3.70150000000001</c:v>
                </c:pt>
                <c:pt idx="251">
                  <c:v>-2.5810000000000173</c:v>
                </c:pt>
                <c:pt idx="252">
                  <c:v>2.4664999999999964</c:v>
                </c:pt>
                <c:pt idx="253">
                  <c:v>5.2420000000000186</c:v>
                </c:pt>
                <c:pt idx="254">
                  <c:v>6.6022499999999695</c:v>
                </c:pt>
                <c:pt idx="255">
                  <c:v>7.0802499999999782</c:v>
                </c:pt>
                <c:pt idx="256">
                  <c:v>6.9985000000000355</c:v>
                </c:pt>
                <c:pt idx="257">
                  <c:v>6.9842500000000882</c:v>
                </c:pt>
                <c:pt idx="258">
                  <c:v>7.1405000000000314</c:v>
                </c:pt>
                <c:pt idx="259">
                  <c:v>6.8700000000000045</c:v>
                </c:pt>
                <c:pt idx="260">
                  <c:v>6.9147500000000264</c:v>
                </c:pt>
                <c:pt idx="261">
                  <c:v>7.1282500000000368</c:v>
                </c:pt>
                <c:pt idx="262">
                  <c:v>8.0337499999999977</c:v>
                </c:pt>
                <c:pt idx="263">
                  <c:v>8.8504999999998972</c:v>
                </c:pt>
                <c:pt idx="264">
                  <c:v>9.2980000000000587</c:v>
                </c:pt>
                <c:pt idx="265">
                  <c:v>9.8894999999999982</c:v>
                </c:pt>
                <c:pt idx="266">
                  <c:v>9.5992499999999836</c:v>
                </c:pt>
                <c:pt idx="267">
                  <c:v>6.0557499999999891</c:v>
                </c:pt>
                <c:pt idx="268">
                  <c:v>3.7069999999999936</c:v>
                </c:pt>
                <c:pt idx="269">
                  <c:v>3.2554999999999836</c:v>
                </c:pt>
                <c:pt idx="270">
                  <c:v>2.6444999999999936</c:v>
                </c:pt>
                <c:pt idx="271">
                  <c:v>3.6232499999999277</c:v>
                </c:pt>
                <c:pt idx="272">
                  <c:v>3.9049999999999727</c:v>
                </c:pt>
                <c:pt idx="273">
                  <c:v>4.1175000000000068</c:v>
                </c:pt>
                <c:pt idx="274">
                  <c:v>6.305499999999995</c:v>
                </c:pt>
                <c:pt idx="275">
                  <c:v>6.5900000000000318</c:v>
                </c:pt>
                <c:pt idx="276">
                  <c:v>3.2722500000000423</c:v>
                </c:pt>
                <c:pt idx="277">
                  <c:v>-0.3860000000000241</c:v>
                </c:pt>
                <c:pt idx="278">
                  <c:v>4.5614999999999668</c:v>
                </c:pt>
                <c:pt idx="279">
                  <c:v>7.75649999999996</c:v>
                </c:pt>
                <c:pt idx="280">
                  <c:v>8.2360000000000468</c:v>
                </c:pt>
                <c:pt idx="281">
                  <c:v>6.9904999999999973</c:v>
                </c:pt>
                <c:pt idx="282">
                  <c:v>5.9842500000000882</c:v>
                </c:pt>
                <c:pt idx="283">
                  <c:v>3.1617500000000405</c:v>
                </c:pt>
                <c:pt idx="284">
                  <c:v>1.6472500000000423</c:v>
                </c:pt>
                <c:pt idx="285">
                  <c:v>3.8630000000000564</c:v>
                </c:pt>
                <c:pt idx="286">
                  <c:v>5.4652499999999691</c:v>
                </c:pt>
                <c:pt idx="287">
                  <c:v>8.1360000000000241</c:v>
                </c:pt>
                <c:pt idx="288">
                  <c:v>5.722500000000025</c:v>
                </c:pt>
                <c:pt idx="289">
                  <c:v>3.9825000000000159</c:v>
                </c:pt>
                <c:pt idx="290">
                  <c:v>3.9845000000000255</c:v>
                </c:pt>
                <c:pt idx="291">
                  <c:v>-7.732249999999965</c:v>
                </c:pt>
                <c:pt idx="292">
                  <c:v>-1.6534999999999513</c:v>
                </c:pt>
                <c:pt idx="293">
                  <c:v>2.8910000000000196</c:v>
                </c:pt>
                <c:pt idx="294">
                  <c:v>6.1700000000000159</c:v>
                </c:pt>
                <c:pt idx="295">
                  <c:v>7.3337500000000091</c:v>
                </c:pt>
                <c:pt idx="296">
                  <c:v>6.625500000000045</c:v>
                </c:pt>
                <c:pt idx="297">
                  <c:v>6.1379999999999768</c:v>
                </c:pt>
                <c:pt idx="298">
                  <c:v>6.1277499999999918</c:v>
                </c:pt>
                <c:pt idx="299">
                  <c:v>5.7430000000000518</c:v>
                </c:pt>
                <c:pt idx="300">
                  <c:v>6.1112500000000409</c:v>
                </c:pt>
                <c:pt idx="301">
                  <c:v>6.0494999999999663</c:v>
                </c:pt>
                <c:pt idx="302">
                  <c:v>5.8429999999999609</c:v>
                </c:pt>
                <c:pt idx="303">
                  <c:v>6.2602499999999281</c:v>
                </c:pt>
                <c:pt idx="304">
                  <c:v>6.2322500000000787</c:v>
                </c:pt>
                <c:pt idx="305">
                  <c:v>6.5110000000000241</c:v>
                </c:pt>
                <c:pt idx="306">
                  <c:v>9.1299999999999955</c:v>
                </c:pt>
                <c:pt idx="307">
                  <c:v>5.9152500000000146</c:v>
                </c:pt>
                <c:pt idx="308">
                  <c:v>5.2010000000000218</c:v>
                </c:pt>
                <c:pt idx="309">
                  <c:v>6.2294999999999732</c:v>
                </c:pt>
                <c:pt idx="310">
                  <c:v>9.4345000000000709</c:v>
                </c:pt>
                <c:pt idx="311">
                  <c:v>7.7969999999999686</c:v>
                </c:pt>
                <c:pt idx="312">
                  <c:v>5.621249999999975</c:v>
                </c:pt>
                <c:pt idx="313">
                  <c:v>6.8697500000000105</c:v>
                </c:pt>
                <c:pt idx="314">
                  <c:v>6.4480000000000359</c:v>
                </c:pt>
                <c:pt idx="315">
                  <c:v>6.3555000000000064</c:v>
                </c:pt>
                <c:pt idx="316">
                  <c:v>5.1592499999999859</c:v>
                </c:pt>
                <c:pt idx="317">
                  <c:v>4.4402499999999918</c:v>
                </c:pt>
                <c:pt idx="318">
                  <c:v>6.8157500000000368</c:v>
                </c:pt>
                <c:pt idx="319">
                  <c:v>7.34800000000007</c:v>
                </c:pt>
                <c:pt idx="320">
                  <c:v>9.5622500000000059</c:v>
                </c:pt>
                <c:pt idx="321">
                  <c:v>8.6065000000000396</c:v>
                </c:pt>
                <c:pt idx="322">
                  <c:v>6.4594999999999914</c:v>
                </c:pt>
                <c:pt idx="323">
                  <c:v>5.3647499999999582</c:v>
                </c:pt>
                <c:pt idx="324">
                  <c:v>6.0272500000000946</c:v>
                </c:pt>
                <c:pt idx="325">
                  <c:v>7.1057500000000005</c:v>
                </c:pt>
                <c:pt idx="326">
                  <c:v>6.0352499999999623</c:v>
                </c:pt>
                <c:pt idx="327">
                  <c:v>7.4849999999999568</c:v>
                </c:pt>
                <c:pt idx="328">
                  <c:v>5.222500000000025</c:v>
                </c:pt>
                <c:pt idx="329">
                  <c:v>0.6029999999999518</c:v>
                </c:pt>
                <c:pt idx="330">
                  <c:v>1.1112500000000409</c:v>
                </c:pt>
                <c:pt idx="331">
                  <c:v>4.7587499999999068</c:v>
                </c:pt>
                <c:pt idx="332">
                  <c:v>-4.4872500000000173</c:v>
                </c:pt>
                <c:pt idx="333">
                  <c:v>1.5769999999999982</c:v>
                </c:pt>
                <c:pt idx="334">
                  <c:v>6.1175000000000068</c:v>
                </c:pt>
                <c:pt idx="335">
                  <c:v>7.3392500000000496</c:v>
                </c:pt>
                <c:pt idx="336">
                  <c:v>8.9395000000000095</c:v>
                </c:pt>
                <c:pt idx="337">
                  <c:v>8.1157500000000482</c:v>
                </c:pt>
                <c:pt idx="338">
                  <c:v>7.8467500000000427</c:v>
                </c:pt>
                <c:pt idx="339">
                  <c:v>8.5584999999999809</c:v>
                </c:pt>
                <c:pt idx="340">
                  <c:v>9.6470000000000482</c:v>
                </c:pt>
                <c:pt idx="341">
                  <c:v>10.333250000000021</c:v>
                </c:pt>
                <c:pt idx="342">
                  <c:v>9.45150000000001</c:v>
                </c:pt>
                <c:pt idx="343">
                  <c:v>9.4150000000000205</c:v>
                </c:pt>
                <c:pt idx="344">
                  <c:v>6.6954999999999814</c:v>
                </c:pt>
                <c:pt idx="345">
                  <c:v>3.8909999999999627</c:v>
                </c:pt>
                <c:pt idx="346">
                  <c:v>1.6047499999999673</c:v>
                </c:pt>
                <c:pt idx="347">
                  <c:v>0.51474999999999227</c:v>
                </c:pt>
                <c:pt idx="348">
                  <c:v>2.1554999999999609</c:v>
                </c:pt>
                <c:pt idx="349">
                  <c:v>6.2127500000000282</c:v>
                </c:pt>
                <c:pt idx="350">
                  <c:v>6.1234999999999786</c:v>
                </c:pt>
                <c:pt idx="351">
                  <c:v>6.6602500000000191</c:v>
                </c:pt>
                <c:pt idx="352">
                  <c:v>5.2742499999999382</c:v>
                </c:pt>
                <c:pt idx="353">
                  <c:v>2.7147499999999809</c:v>
                </c:pt>
                <c:pt idx="354">
                  <c:v>3.4702500000000782</c:v>
                </c:pt>
                <c:pt idx="355">
                  <c:v>1.8362500000000637</c:v>
                </c:pt>
                <c:pt idx="356">
                  <c:v>5.8472499999999741</c:v>
                </c:pt>
                <c:pt idx="357">
                  <c:v>8.3887500000000159</c:v>
                </c:pt>
                <c:pt idx="358">
                  <c:v>10.306250000000034</c:v>
                </c:pt>
                <c:pt idx="359">
                  <c:v>7.524249999999995</c:v>
                </c:pt>
                <c:pt idx="360">
                  <c:v>4.9732500000000073</c:v>
                </c:pt>
                <c:pt idx="361">
                  <c:v>5.7050000000000409</c:v>
                </c:pt>
                <c:pt idx="362">
                  <c:v>5.1705000000000041</c:v>
                </c:pt>
                <c:pt idx="363">
                  <c:v>6.6727499999999509</c:v>
                </c:pt>
                <c:pt idx="364">
                  <c:v>6.5264999999999986</c:v>
                </c:pt>
                <c:pt idx="365">
                  <c:v>7.271000000000015</c:v>
                </c:pt>
                <c:pt idx="366">
                  <c:v>6.5842500000000541</c:v>
                </c:pt>
                <c:pt idx="367">
                  <c:v>6.3899999999999295</c:v>
                </c:pt>
                <c:pt idx="368">
                  <c:v>6.3865000000000123</c:v>
                </c:pt>
                <c:pt idx="369">
                  <c:v>4.705250000000035</c:v>
                </c:pt>
                <c:pt idx="370">
                  <c:v>5.8307500000000232</c:v>
                </c:pt>
                <c:pt idx="371">
                  <c:v>8.3187499999999659</c:v>
                </c:pt>
                <c:pt idx="372">
                  <c:v>10.050999999999988</c:v>
                </c:pt>
                <c:pt idx="373">
                  <c:v>8.8447500000000332</c:v>
                </c:pt>
                <c:pt idx="374">
                  <c:v>-8.0562500000000341</c:v>
                </c:pt>
                <c:pt idx="375">
                  <c:v>-4.3592499999999745</c:v>
                </c:pt>
                <c:pt idx="376">
                  <c:v>-0.78700000000003456</c:v>
                </c:pt>
                <c:pt idx="377">
                  <c:v>3.3592499999999745</c:v>
                </c:pt>
                <c:pt idx="378">
                  <c:v>6.9434999999999718</c:v>
                </c:pt>
                <c:pt idx="379">
                  <c:v>7.9372500000000059</c:v>
                </c:pt>
                <c:pt idx="380">
                  <c:v>7.1687499999999318</c:v>
                </c:pt>
                <c:pt idx="381">
                  <c:v>7.0492500000000291</c:v>
                </c:pt>
                <c:pt idx="382">
                  <c:v>7.5047500000000014</c:v>
                </c:pt>
                <c:pt idx="383">
                  <c:v>8.1627500000000168</c:v>
                </c:pt>
                <c:pt idx="384">
                  <c:v>8.1427499999999782</c:v>
                </c:pt>
                <c:pt idx="385">
                  <c:v>7.6389999999999532</c:v>
                </c:pt>
                <c:pt idx="386">
                  <c:v>5.5360000000000014</c:v>
                </c:pt>
                <c:pt idx="387">
                  <c:v>2.3924999999999841</c:v>
                </c:pt>
                <c:pt idx="388">
                  <c:v>0.79874999999998408</c:v>
                </c:pt>
                <c:pt idx="389">
                  <c:v>3.1357500000000869</c:v>
                </c:pt>
                <c:pt idx="390">
                  <c:v>5.1172500000000127</c:v>
                </c:pt>
                <c:pt idx="391">
                  <c:v>6.6145000000000209</c:v>
                </c:pt>
                <c:pt idx="392">
                  <c:v>7.4784999999999968</c:v>
                </c:pt>
                <c:pt idx="393">
                  <c:v>6.8932499999999663</c:v>
                </c:pt>
                <c:pt idx="394">
                  <c:v>6.0177499999999782</c:v>
                </c:pt>
                <c:pt idx="395">
                  <c:v>4.788250000000005</c:v>
                </c:pt>
                <c:pt idx="396">
                  <c:v>0.12549999999998818</c:v>
                </c:pt>
                <c:pt idx="397">
                  <c:v>1.3392499999999927</c:v>
                </c:pt>
                <c:pt idx="398">
                  <c:v>6.5077499999999304</c:v>
                </c:pt>
                <c:pt idx="399">
                  <c:v>8.7569999999999482</c:v>
                </c:pt>
                <c:pt idx="400">
                  <c:v>8.6409999999999627</c:v>
                </c:pt>
                <c:pt idx="401">
                  <c:v>6.6475000000000364</c:v>
                </c:pt>
                <c:pt idx="402">
                  <c:v>6.8294999999999959</c:v>
                </c:pt>
                <c:pt idx="403">
                  <c:v>5.0147499999999923</c:v>
                </c:pt>
                <c:pt idx="404">
                  <c:v>3.8472499999999741</c:v>
                </c:pt>
                <c:pt idx="405">
                  <c:v>6.3690000000000282</c:v>
                </c:pt>
                <c:pt idx="406">
                  <c:v>9.2562500000000796</c:v>
                </c:pt>
                <c:pt idx="407">
                  <c:v>11.635500000000036</c:v>
                </c:pt>
                <c:pt idx="408">
                  <c:v>10.45150000000001</c:v>
                </c:pt>
                <c:pt idx="409">
                  <c:v>6.9920000000000186</c:v>
                </c:pt>
                <c:pt idx="410">
                  <c:v>2.5065000000000168</c:v>
                </c:pt>
                <c:pt idx="411">
                  <c:v>3.0287500000000591</c:v>
                </c:pt>
                <c:pt idx="412">
                  <c:v>5.6077500000000668</c:v>
                </c:pt>
                <c:pt idx="413">
                  <c:v>6.4797499999999673</c:v>
                </c:pt>
                <c:pt idx="414">
                  <c:v>2.7172499999999786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7-4293-9D8B-FAD37E89D1A5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595417361151025"/>
                  <c:y val="0.50423833761111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'Dataset_"Schaller"'!$P$11:$P$1089</c:f>
              <c:numCache>
                <c:formatCode>General</c:formatCode>
                <c:ptCount val="1079"/>
                <c:pt idx="0">
                  <c:v>4.4059799999999996</c:v>
                </c:pt>
                <c:pt idx="1">
                  <c:v>4.0402500000000003</c:v>
                </c:pt>
                <c:pt idx="2">
                  <c:v>4.6230200000000004</c:v>
                </c:pt>
                <c:pt idx="3">
                  <c:v>3.93851</c:v>
                </c:pt>
                <c:pt idx="4">
                  <c:v>7.1827699999999997</c:v>
                </c:pt>
                <c:pt idx="5">
                  <c:v>6.0505100000000001</c:v>
                </c:pt>
                <c:pt idx="6">
                  <c:v>6.3564800000000004</c:v>
                </c:pt>
                <c:pt idx="7">
                  <c:v>7.34375</c:v>
                </c:pt>
                <c:pt idx="9">
                  <c:v>6.99451</c:v>
                </c:pt>
                <c:pt idx="10">
                  <c:v>7.34</c:v>
                </c:pt>
                <c:pt idx="11">
                  <c:v>7.3082599999999998</c:v>
                </c:pt>
                <c:pt idx="12">
                  <c:v>7.3219900000000004</c:v>
                </c:pt>
                <c:pt idx="13">
                  <c:v>7.7169800000000004</c:v>
                </c:pt>
                <c:pt idx="14">
                  <c:v>7.4050000000000002</c:v>
                </c:pt>
                <c:pt idx="15">
                  <c:v>7.93201</c:v>
                </c:pt>
                <c:pt idx="16">
                  <c:v>8.0747400000000003</c:v>
                </c:pt>
                <c:pt idx="17">
                  <c:v>8.17422</c:v>
                </c:pt>
                <c:pt idx="19">
                  <c:v>7.9894999999999996</c:v>
                </c:pt>
                <c:pt idx="20">
                  <c:v>7.5222800000000003</c:v>
                </c:pt>
                <c:pt idx="21">
                  <c:v>7.3310199999999996</c:v>
                </c:pt>
                <c:pt idx="22">
                  <c:v>8.0965000000000007</c:v>
                </c:pt>
                <c:pt idx="23">
                  <c:v>8.7692599999999992</c:v>
                </c:pt>
                <c:pt idx="24">
                  <c:v>9.7327300000000001</c:v>
                </c:pt>
                <c:pt idx="25">
                  <c:v>10.250999999999999</c:v>
                </c:pt>
                <c:pt idx="26">
                  <c:v>10.8705</c:v>
                </c:pt>
                <c:pt idx="27">
                  <c:v>10.297000000000001</c:v>
                </c:pt>
                <c:pt idx="28">
                  <c:v>9.3985000000000003</c:v>
                </c:pt>
                <c:pt idx="29">
                  <c:v>6.8632799999999996</c:v>
                </c:pt>
                <c:pt idx="30">
                  <c:v>4.5954899999999999</c:v>
                </c:pt>
                <c:pt idx="31">
                  <c:v>2.8555000000000001</c:v>
                </c:pt>
                <c:pt idx="32">
                  <c:v>1.9757400000000001</c:v>
                </c:pt>
                <c:pt idx="33">
                  <c:v>3.0072299999999998</c:v>
                </c:pt>
                <c:pt idx="34">
                  <c:v>3.2464900000000001</c:v>
                </c:pt>
                <c:pt idx="35">
                  <c:v>3.7962600000000002</c:v>
                </c:pt>
                <c:pt idx="36">
                  <c:v>5.1310099999999998</c:v>
                </c:pt>
                <c:pt idx="37">
                  <c:v>5.8595300000000003</c:v>
                </c:pt>
                <c:pt idx="38">
                  <c:v>6.3617600000000003</c:v>
                </c:pt>
                <c:pt idx="39">
                  <c:v>7.3309899999999999</c:v>
                </c:pt>
                <c:pt idx="40">
                  <c:v>6.8632499999999999</c:v>
                </c:pt>
                <c:pt idx="41">
                  <c:v>7.8347499999999997</c:v>
                </c:pt>
                <c:pt idx="42">
                  <c:v>7.99777</c:v>
                </c:pt>
                <c:pt idx="43">
                  <c:v>7.3062399999999998</c:v>
                </c:pt>
                <c:pt idx="44">
                  <c:v>6.4457399999999998</c:v>
                </c:pt>
                <c:pt idx="45">
                  <c:v>5.9522399999999998</c:v>
                </c:pt>
                <c:pt idx="46">
                  <c:v>5.1607399999999997</c:v>
                </c:pt>
                <c:pt idx="47">
                  <c:v>4.2962300000000004</c:v>
                </c:pt>
                <c:pt idx="48">
                  <c:v>4.6174900000000001</c:v>
                </c:pt>
                <c:pt idx="49">
                  <c:v>4.3290100000000002</c:v>
                </c:pt>
                <c:pt idx="50">
                  <c:v>4.4444900000000001</c:v>
                </c:pt>
                <c:pt idx="51">
                  <c:v>5.3659999999999997</c:v>
                </c:pt>
                <c:pt idx="52">
                  <c:v>6.0165100000000002</c:v>
                </c:pt>
                <c:pt idx="53">
                  <c:v>7.1027199999999997</c:v>
                </c:pt>
                <c:pt idx="54">
                  <c:v>8.3057599999999994</c:v>
                </c:pt>
                <c:pt idx="55">
                  <c:v>7.6312600000000002</c:v>
                </c:pt>
                <c:pt idx="56">
                  <c:v>8.0414999999999992</c:v>
                </c:pt>
                <c:pt idx="57">
                  <c:v>8.0332600000000003</c:v>
                </c:pt>
                <c:pt idx="58">
                  <c:v>8.0640000000000001</c:v>
                </c:pt>
                <c:pt idx="59">
                  <c:v>7.8219900000000004</c:v>
                </c:pt>
                <c:pt idx="60">
                  <c:v>7.3017599999999998</c:v>
                </c:pt>
                <c:pt idx="61">
                  <c:v>7.8622699999999996</c:v>
                </c:pt>
                <c:pt idx="62">
                  <c:v>8.1765100000000004</c:v>
                </c:pt>
                <c:pt idx="63">
                  <c:v>8.0642700000000005</c:v>
                </c:pt>
                <c:pt idx="64">
                  <c:v>8.0762599999999996</c:v>
                </c:pt>
                <c:pt idx="65">
                  <c:v>7.7349899999999998</c:v>
                </c:pt>
                <c:pt idx="66">
                  <c:v>7.7202500000000001</c:v>
                </c:pt>
                <c:pt idx="67">
                  <c:v>7.3555000000000001</c:v>
                </c:pt>
                <c:pt idx="68">
                  <c:v>7.28348</c:v>
                </c:pt>
                <c:pt idx="69">
                  <c:v>6.1085200000000004</c:v>
                </c:pt>
                <c:pt idx="70">
                  <c:v>5.53226</c:v>
                </c:pt>
                <c:pt idx="71">
                  <c:v>4.7149999999999999</c:v>
                </c:pt>
                <c:pt idx="72">
                  <c:v>4.1870099999999999</c:v>
                </c:pt>
                <c:pt idx="73">
                  <c:v>4.0182500000000001</c:v>
                </c:pt>
                <c:pt idx="74">
                  <c:v>4.3620000000000001</c:v>
                </c:pt>
                <c:pt idx="75">
                  <c:v>4.3184800000000001</c:v>
                </c:pt>
                <c:pt idx="76">
                  <c:v>4.4467499999999998</c:v>
                </c:pt>
                <c:pt idx="77">
                  <c:v>4.8942600000000001</c:v>
                </c:pt>
                <c:pt idx="78">
                  <c:v>5.2405099999999996</c:v>
                </c:pt>
                <c:pt idx="79">
                  <c:v>4.7304700000000004</c:v>
                </c:pt>
                <c:pt idx="80">
                  <c:v>4.6152300000000004</c:v>
                </c:pt>
                <c:pt idx="81">
                  <c:v>4.5077499999999997</c:v>
                </c:pt>
                <c:pt idx="82">
                  <c:v>5.2640099999999999</c:v>
                </c:pt>
                <c:pt idx="83">
                  <c:v>5.9312399999999998</c:v>
                </c:pt>
                <c:pt idx="84">
                  <c:v>6.3197599999999996</c:v>
                </c:pt>
                <c:pt idx="85">
                  <c:v>6.2012600000000004</c:v>
                </c:pt>
                <c:pt idx="86">
                  <c:v>6.3587600000000002</c:v>
                </c:pt>
                <c:pt idx="87">
                  <c:v>6.7715100000000001</c:v>
                </c:pt>
                <c:pt idx="88">
                  <c:v>6.4514800000000001</c:v>
                </c:pt>
                <c:pt idx="89">
                  <c:v>5.4515099999999999</c:v>
                </c:pt>
                <c:pt idx="91">
                  <c:v>-0.103516</c:v>
                </c:pt>
                <c:pt idx="92">
                  <c:v>-4.9743699999999997E-3</c:v>
                </c:pt>
                <c:pt idx="93">
                  <c:v>0.35925299999999999</c:v>
                </c:pt>
                <c:pt idx="94">
                  <c:v>0.80676300000000001</c:v>
                </c:pt>
                <c:pt idx="95">
                  <c:v>2.3765000000000001</c:v>
                </c:pt>
                <c:pt idx="96">
                  <c:v>3.3399700000000001</c:v>
                </c:pt>
                <c:pt idx="97">
                  <c:v>4.36273</c:v>
                </c:pt>
                <c:pt idx="98">
                  <c:v>4.1312600000000002</c:v>
                </c:pt>
                <c:pt idx="99">
                  <c:v>5.1950099999999999</c:v>
                </c:pt>
                <c:pt idx="100">
                  <c:v>5.2307699999999997</c:v>
                </c:pt>
                <c:pt idx="101">
                  <c:v>5.1222500000000002</c:v>
                </c:pt>
                <c:pt idx="102">
                  <c:v>5.2334899999999998</c:v>
                </c:pt>
                <c:pt idx="103">
                  <c:v>5.5595100000000004</c:v>
                </c:pt>
                <c:pt idx="104">
                  <c:v>5.7405099999999996</c:v>
                </c:pt>
                <c:pt idx="105">
                  <c:v>5.1122699999999996</c:v>
                </c:pt>
                <c:pt idx="106">
                  <c:v>6.6980000000000004</c:v>
                </c:pt>
                <c:pt idx="107">
                  <c:v>6.2312599999999998</c:v>
                </c:pt>
                <c:pt idx="108">
                  <c:v>6.4907500000000002</c:v>
                </c:pt>
                <c:pt idx="109">
                  <c:v>5.9822699999999998</c:v>
                </c:pt>
                <c:pt idx="110">
                  <c:v>5.5774800000000004</c:v>
                </c:pt>
                <c:pt idx="111">
                  <c:v>5.47302</c:v>
                </c:pt>
                <c:pt idx="112">
                  <c:v>5.6935099999999998</c:v>
                </c:pt>
                <c:pt idx="113">
                  <c:v>6.3667299999999996</c:v>
                </c:pt>
                <c:pt idx="114">
                  <c:v>7.0884999999999998</c:v>
                </c:pt>
                <c:pt idx="115">
                  <c:v>7.6595199999999997</c:v>
                </c:pt>
                <c:pt idx="116">
                  <c:v>8.3392599999999995</c:v>
                </c:pt>
                <c:pt idx="117">
                  <c:v>8.7979699999999994</c:v>
                </c:pt>
                <c:pt idx="118">
                  <c:v>8.6802399999999995</c:v>
                </c:pt>
                <c:pt idx="119">
                  <c:v>8.4602699999999995</c:v>
                </c:pt>
                <c:pt idx="120">
                  <c:v>8.0710099999999994</c:v>
                </c:pt>
                <c:pt idx="121">
                  <c:v>8.1932700000000001</c:v>
                </c:pt>
                <c:pt idx="122">
                  <c:v>7.6177700000000002</c:v>
                </c:pt>
                <c:pt idx="123">
                  <c:v>6.86374</c:v>
                </c:pt>
                <c:pt idx="124">
                  <c:v>6.7007399999999997</c:v>
                </c:pt>
                <c:pt idx="125">
                  <c:v>6.5132399999999997</c:v>
                </c:pt>
                <c:pt idx="126">
                  <c:v>6.0107400000000002</c:v>
                </c:pt>
                <c:pt idx="127">
                  <c:v>5.5442499999999999</c:v>
                </c:pt>
                <c:pt idx="128">
                  <c:v>5.5072599999999996</c:v>
                </c:pt>
                <c:pt idx="129">
                  <c:v>4.77203</c:v>
                </c:pt>
                <c:pt idx="131">
                  <c:v>5.5139800000000001</c:v>
                </c:pt>
                <c:pt idx="132">
                  <c:v>5.9657600000000004</c:v>
                </c:pt>
                <c:pt idx="133">
                  <c:v>6.40076</c:v>
                </c:pt>
                <c:pt idx="134">
                  <c:v>7.1759899999999996</c:v>
                </c:pt>
                <c:pt idx="135">
                  <c:v>7.24777</c:v>
                </c:pt>
                <c:pt idx="136">
                  <c:v>8.1455099999999998</c:v>
                </c:pt>
                <c:pt idx="137">
                  <c:v>8.2162500000000005</c:v>
                </c:pt>
                <c:pt idx="138">
                  <c:v>7.7817699999999999</c:v>
                </c:pt>
                <c:pt idx="139">
                  <c:v>7.2112400000000001</c:v>
                </c:pt>
                <c:pt idx="140">
                  <c:v>6.3754900000000001</c:v>
                </c:pt>
                <c:pt idx="141">
                  <c:v>6.1227400000000003</c:v>
                </c:pt>
                <c:pt idx="142">
                  <c:v>4.3277599999999996</c:v>
                </c:pt>
                <c:pt idx="143">
                  <c:v>3.5077199999999999</c:v>
                </c:pt>
                <c:pt idx="144">
                  <c:v>3.2947700000000002</c:v>
                </c:pt>
                <c:pt idx="145">
                  <c:v>2.8904999999999998</c:v>
                </c:pt>
                <c:pt idx="146">
                  <c:v>2.4744899999999999</c:v>
                </c:pt>
                <c:pt idx="147">
                  <c:v>2.3784800000000001</c:v>
                </c:pt>
                <c:pt idx="148">
                  <c:v>3.03125</c:v>
                </c:pt>
                <c:pt idx="149">
                  <c:v>2.9649999999999999</c:v>
                </c:pt>
                <c:pt idx="150">
                  <c:v>3.8500100000000002</c:v>
                </c:pt>
                <c:pt idx="151">
                  <c:v>3.6797200000000001</c:v>
                </c:pt>
                <c:pt idx="152">
                  <c:v>4.8042600000000002</c:v>
                </c:pt>
                <c:pt idx="153">
                  <c:v>4.7954999999999997</c:v>
                </c:pt>
                <c:pt idx="154">
                  <c:v>4.9719800000000003</c:v>
                </c:pt>
                <c:pt idx="155">
                  <c:v>4.9169900000000002</c:v>
                </c:pt>
                <c:pt idx="156">
                  <c:v>5.1035199999999996</c:v>
                </c:pt>
                <c:pt idx="157">
                  <c:v>5.32498</c:v>
                </c:pt>
                <c:pt idx="158">
                  <c:v>5.5527300000000004</c:v>
                </c:pt>
                <c:pt idx="159">
                  <c:v>5.8677400000000004</c:v>
                </c:pt>
                <c:pt idx="160">
                  <c:v>6.4252599999999997</c:v>
                </c:pt>
                <c:pt idx="161">
                  <c:v>6.7759999999999998</c:v>
                </c:pt>
                <c:pt idx="162">
                  <c:v>7.3275100000000002</c:v>
                </c:pt>
                <c:pt idx="163">
                  <c:v>6.9280099999999996</c:v>
                </c:pt>
                <c:pt idx="164">
                  <c:v>6.9572399999999996</c:v>
                </c:pt>
                <c:pt idx="166">
                  <c:v>6.5642399999999999</c:v>
                </c:pt>
                <c:pt idx="167">
                  <c:v>5.9245000000000001</c:v>
                </c:pt>
                <c:pt idx="168">
                  <c:v>5.9387499999999998</c:v>
                </c:pt>
                <c:pt idx="169">
                  <c:v>5.4192499999999999</c:v>
                </c:pt>
                <c:pt idx="170">
                  <c:v>5.1027500000000003</c:v>
                </c:pt>
                <c:pt idx="171">
                  <c:v>5.0987200000000001</c:v>
                </c:pt>
                <c:pt idx="172">
                  <c:v>4.7882699999999998</c:v>
                </c:pt>
                <c:pt idx="173">
                  <c:v>4.3852799999999998</c:v>
                </c:pt>
                <c:pt idx="174">
                  <c:v>4.2225000000000001</c:v>
                </c:pt>
                <c:pt idx="175">
                  <c:v>3.2447499999999998</c:v>
                </c:pt>
                <c:pt idx="176">
                  <c:v>3.7635200000000002</c:v>
                </c:pt>
                <c:pt idx="177">
                  <c:v>3.45248</c:v>
                </c:pt>
                <c:pt idx="178">
                  <c:v>4.5477600000000002</c:v>
                </c:pt>
                <c:pt idx="180">
                  <c:v>5.43851</c:v>
                </c:pt>
                <c:pt idx="181">
                  <c:v>4.2805200000000001</c:v>
                </c:pt>
                <c:pt idx="182">
                  <c:v>5.3449999999999998</c:v>
                </c:pt>
                <c:pt idx="183">
                  <c:v>6.9192499999999999</c:v>
                </c:pt>
                <c:pt idx="184">
                  <c:v>8.3397500000000004</c:v>
                </c:pt>
                <c:pt idx="185">
                  <c:v>8.6372400000000003</c:v>
                </c:pt>
                <c:pt idx="186">
                  <c:v>9.7070000000000007</c:v>
                </c:pt>
                <c:pt idx="187">
                  <c:v>9.91953</c:v>
                </c:pt>
                <c:pt idx="188">
                  <c:v>9.5154999999999994</c:v>
                </c:pt>
                <c:pt idx="189">
                  <c:v>9.1692499999999999</c:v>
                </c:pt>
                <c:pt idx="190">
                  <c:v>8.7117299999999993</c:v>
                </c:pt>
                <c:pt idx="191">
                  <c:v>8.1260100000000008</c:v>
                </c:pt>
                <c:pt idx="192">
                  <c:v>7.7134999999999998</c:v>
                </c:pt>
                <c:pt idx="193">
                  <c:v>7.56149</c:v>
                </c:pt>
                <c:pt idx="194">
                  <c:v>7.3470199999999997</c:v>
                </c:pt>
                <c:pt idx="195">
                  <c:v>7.5732699999999999</c:v>
                </c:pt>
                <c:pt idx="196">
                  <c:v>8.02454</c:v>
                </c:pt>
                <c:pt idx="198">
                  <c:v>8.1869800000000001</c:v>
                </c:pt>
                <c:pt idx="199">
                  <c:v>8.2137799999999999</c:v>
                </c:pt>
                <c:pt idx="200">
                  <c:v>8.0077499999999997</c:v>
                </c:pt>
                <c:pt idx="201">
                  <c:v>7.9047499999999999</c:v>
                </c:pt>
                <c:pt idx="202">
                  <c:v>7.3855000000000004</c:v>
                </c:pt>
                <c:pt idx="203">
                  <c:v>7.0217599999999996</c:v>
                </c:pt>
                <c:pt idx="204">
                  <c:v>6.7264999999999997</c:v>
                </c:pt>
                <c:pt idx="205">
                  <c:v>6.9890100000000004</c:v>
                </c:pt>
                <c:pt idx="206">
                  <c:v>6.5777599999999996</c:v>
                </c:pt>
                <c:pt idx="207">
                  <c:v>6.0057700000000001</c:v>
                </c:pt>
                <c:pt idx="208">
                  <c:v>4.1294899999999997</c:v>
                </c:pt>
                <c:pt idx="209">
                  <c:v>3.2504900000000001</c:v>
                </c:pt>
                <c:pt idx="210">
                  <c:v>2.5145</c:v>
                </c:pt>
                <c:pt idx="211">
                  <c:v>3.5822400000000001</c:v>
                </c:pt>
                <c:pt idx="212">
                  <c:v>4.5920100000000001</c:v>
                </c:pt>
                <c:pt idx="213">
                  <c:v>5.3272399999999998</c:v>
                </c:pt>
                <c:pt idx="214">
                  <c:v>5.3559900000000003</c:v>
                </c:pt>
                <c:pt idx="215">
                  <c:v>5.7329999999999997</c:v>
                </c:pt>
                <c:pt idx="216">
                  <c:v>5.96976</c:v>
                </c:pt>
                <c:pt idx="217">
                  <c:v>6.2757300000000003</c:v>
                </c:pt>
                <c:pt idx="218">
                  <c:v>7.1615000000000002</c:v>
                </c:pt>
                <c:pt idx="219">
                  <c:v>7.4907500000000002</c:v>
                </c:pt>
                <c:pt idx="220">
                  <c:v>7.5097399999999999</c:v>
                </c:pt>
                <c:pt idx="221">
                  <c:v>7.9712500000000004</c:v>
                </c:pt>
                <c:pt idx="222">
                  <c:v>7.7742599999999999</c:v>
                </c:pt>
                <c:pt idx="223">
                  <c:v>6.8172300000000003</c:v>
                </c:pt>
                <c:pt idx="224">
                  <c:v>5.7635199999999998</c:v>
                </c:pt>
                <c:pt idx="225">
                  <c:v>4.0462600000000002</c:v>
                </c:pt>
                <c:pt idx="226">
                  <c:v>2.9502299999999999</c:v>
                </c:pt>
                <c:pt idx="227">
                  <c:v>3.16574</c:v>
                </c:pt>
                <c:pt idx="228">
                  <c:v>3.7046199999999998</c:v>
                </c:pt>
                <c:pt idx="229">
                  <c:v>4.8345000000000002</c:v>
                </c:pt>
                <c:pt idx="230">
                  <c:v>5.6645200000000004</c:v>
                </c:pt>
                <c:pt idx="231">
                  <c:v>6.9740000000000002</c:v>
                </c:pt>
                <c:pt idx="232">
                  <c:v>7.5072599999999996</c:v>
                </c:pt>
                <c:pt idx="233">
                  <c:v>7.9327399999999999</c:v>
                </c:pt>
                <c:pt idx="234">
                  <c:v>7.8547700000000003</c:v>
                </c:pt>
                <c:pt idx="235">
                  <c:v>7.9387499999999998</c:v>
                </c:pt>
                <c:pt idx="236">
                  <c:v>7.1009799999999998</c:v>
                </c:pt>
                <c:pt idx="237">
                  <c:v>6.9177600000000004</c:v>
                </c:pt>
                <c:pt idx="238">
                  <c:v>7.0672600000000001</c:v>
                </c:pt>
                <c:pt idx="239">
                  <c:v>7.3177500000000002</c:v>
                </c:pt>
                <c:pt idx="240">
                  <c:v>7.1169700000000002</c:v>
                </c:pt>
                <c:pt idx="241">
                  <c:v>7.8575100000000004</c:v>
                </c:pt>
                <c:pt idx="242">
                  <c:v>7.40524</c:v>
                </c:pt>
                <c:pt idx="243">
                  <c:v>7.6984899999999996</c:v>
                </c:pt>
                <c:pt idx="244">
                  <c:v>7.8745099999999999</c:v>
                </c:pt>
                <c:pt idx="245">
                  <c:v>8.3442699999999999</c:v>
                </c:pt>
                <c:pt idx="246">
                  <c:v>8.0022300000000008</c:v>
                </c:pt>
                <c:pt idx="247">
                  <c:v>7.5192600000000001</c:v>
                </c:pt>
                <c:pt idx="248">
                  <c:v>5.9970100000000004</c:v>
                </c:pt>
                <c:pt idx="249">
                  <c:v>4.9592299999999998</c:v>
                </c:pt>
                <c:pt idx="250">
                  <c:v>4.2933700000000004</c:v>
                </c:pt>
                <c:pt idx="251">
                  <c:v>4.4747599999999998</c:v>
                </c:pt>
                <c:pt idx="252">
                  <c:v>5.0285000000000002</c:v>
                </c:pt>
                <c:pt idx="253">
                  <c:v>5.3262600000000004</c:v>
                </c:pt>
                <c:pt idx="254">
                  <c:v>5.6304600000000002</c:v>
                </c:pt>
                <c:pt idx="255">
                  <c:v>6.6012599999999999</c:v>
                </c:pt>
                <c:pt idx="256">
                  <c:v>7.1637300000000002</c:v>
                </c:pt>
                <c:pt idx="257">
                  <c:v>7.0774800000000004</c:v>
                </c:pt>
                <c:pt idx="258">
                  <c:v>7.5339999999999998</c:v>
                </c:pt>
                <c:pt idx="259">
                  <c:v>7.1392499999999997</c:v>
                </c:pt>
                <c:pt idx="260">
                  <c:v>7.7532300000000003</c:v>
                </c:pt>
                <c:pt idx="261">
                  <c:v>8.2970000000000006</c:v>
                </c:pt>
                <c:pt idx="262">
                  <c:v>8.9807400000000008</c:v>
                </c:pt>
                <c:pt idx="263">
                  <c:v>8.9855</c:v>
                </c:pt>
                <c:pt idx="264">
                  <c:v>8.8705099999999995</c:v>
                </c:pt>
                <c:pt idx="265">
                  <c:v>8.6780100000000004</c:v>
                </c:pt>
                <c:pt idx="266">
                  <c:v>7.6797500000000003</c:v>
                </c:pt>
                <c:pt idx="267">
                  <c:v>5.6117600000000003</c:v>
                </c:pt>
                <c:pt idx="268">
                  <c:v>3.33826</c:v>
                </c:pt>
                <c:pt idx="269">
                  <c:v>1.5115400000000001</c:v>
                </c:pt>
                <c:pt idx="270">
                  <c:v>0.59301800000000005</c:v>
                </c:pt>
                <c:pt idx="271">
                  <c:v>3.5120200000000001</c:v>
                </c:pt>
                <c:pt idx="272">
                  <c:v>4.53775</c:v>
                </c:pt>
                <c:pt idx="273">
                  <c:v>4.6127599999999997</c:v>
                </c:pt>
                <c:pt idx="274">
                  <c:v>4.8079799999999997</c:v>
                </c:pt>
                <c:pt idx="275">
                  <c:v>5.6377300000000004</c:v>
                </c:pt>
                <c:pt idx="276">
                  <c:v>5.5900299999999996</c:v>
                </c:pt>
                <c:pt idx="277">
                  <c:v>5.3104899999999997</c:v>
                </c:pt>
                <c:pt idx="278">
                  <c:v>5.7162800000000002</c:v>
                </c:pt>
                <c:pt idx="279">
                  <c:v>5.9024999999999999</c:v>
                </c:pt>
                <c:pt idx="280">
                  <c:v>5.9082600000000003</c:v>
                </c:pt>
                <c:pt idx="281">
                  <c:v>5.7594900000000004</c:v>
                </c:pt>
                <c:pt idx="282">
                  <c:v>5.6727600000000002</c:v>
                </c:pt>
                <c:pt idx="283">
                  <c:v>5.0645100000000003</c:v>
                </c:pt>
                <c:pt idx="284">
                  <c:v>4.9209899999999998</c:v>
                </c:pt>
                <c:pt idx="286">
                  <c:v>4.9444600000000003</c:v>
                </c:pt>
                <c:pt idx="287">
                  <c:v>5.6470000000000002</c:v>
                </c:pt>
                <c:pt idx="288">
                  <c:v>6.4337499999999999</c:v>
                </c:pt>
                <c:pt idx="289">
                  <c:v>6.5057400000000003</c:v>
                </c:pt>
                <c:pt idx="290">
                  <c:v>6.5220000000000002</c:v>
                </c:pt>
                <c:pt idx="291">
                  <c:v>6.9412500000000001</c:v>
                </c:pt>
                <c:pt idx="292">
                  <c:v>6.8909900000000004</c:v>
                </c:pt>
                <c:pt idx="293">
                  <c:v>7.2237499999999999</c:v>
                </c:pt>
                <c:pt idx="294">
                  <c:v>7.52698</c:v>
                </c:pt>
                <c:pt idx="295">
                  <c:v>8.5145</c:v>
                </c:pt>
                <c:pt idx="296">
                  <c:v>9.2607700000000008</c:v>
                </c:pt>
                <c:pt idx="297">
                  <c:v>9.5210000000000008</c:v>
                </c:pt>
                <c:pt idx="298">
                  <c:v>9.8235200000000003</c:v>
                </c:pt>
                <c:pt idx="299">
                  <c:v>10.3842</c:v>
                </c:pt>
                <c:pt idx="300">
                  <c:v>10.46</c:v>
                </c:pt>
                <c:pt idx="301">
                  <c:v>10.6165</c:v>
                </c:pt>
                <c:pt idx="302">
                  <c:v>9.8080099999999995</c:v>
                </c:pt>
                <c:pt idx="303">
                  <c:v>4.65076</c:v>
                </c:pt>
                <c:pt idx="304">
                  <c:v>8.1350099999999994</c:v>
                </c:pt>
                <c:pt idx="305">
                  <c:v>7.4917299999999996</c:v>
                </c:pt>
                <c:pt idx="306">
                  <c:v>6.7472200000000004</c:v>
                </c:pt>
                <c:pt idx="307">
                  <c:v>6.6412399999999998</c:v>
                </c:pt>
                <c:pt idx="308">
                  <c:v>6.4359999999999999</c:v>
                </c:pt>
                <c:pt idx="309">
                  <c:v>6.9134799999999998</c:v>
                </c:pt>
                <c:pt idx="310">
                  <c:v>7.0242599999999999</c:v>
                </c:pt>
                <c:pt idx="311">
                  <c:v>7.2439900000000002</c:v>
                </c:pt>
                <c:pt idx="312">
                  <c:v>7.5419900000000002</c:v>
                </c:pt>
                <c:pt idx="313">
                  <c:v>8.0237700000000007</c:v>
                </c:pt>
                <c:pt idx="314">
                  <c:v>8.2052300000000002</c:v>
                </c:pt>
                <c:pt idx="315">
                  <c:v>7.39825</c:v>
                </c:pt>
                <c:pt idx="316">
                  <c:v>6.3407600000000004</c:v>
                </c:pt>
                <c:pt idx="317">
                  <c:v>5.3439899999999998</c:v>
                </c:pt>
                <c:pt idx="318">
                  <c:v>4.1857300000000004</c:v>
                </c:pt>
                <c:pt idx="319">
                  <c:v>3.0152600000000001</c:v>
                </c:pt>
                <c:pt idx="320">
                  <c:v>2.1747700000000001</c:v>
                </c:pt>
                <c:pt idx="321">
                  <c:v>1.70926</c:v>
                </c:pt>
                <c:pt idx="322">
                  <c:v>1.2464900000000001</c:v>
                </c:pt>
                <c:pt idx="323">
                  <c:v>1.3240099999999999</c:v>
                </c:pt>
                <c:pt idx="324">
                  <c:v>1.50647</c:v>
                </c:pt>
                <c:pt idx="326">
                  <c:v>2.0972599999999999</c:v>
                </c:pt>
                <c:pt idx="328">
                  <c:v>2.2359900000000001</c:v>
                </c:pt>
                <c:pt idx="329">
                  <c:v>2.5887500000000001</c:v>
                </c:pt>
                <c:pt idx="330">
                  <c:v>3.1630199999999999</c:v>
                </c:pt>
                <c:pt idx="332">
                  <c:v>3.9272499999999999</c:v>
                </c:pt>
                <c:pt idx="334">
                  <c:v>4.3974900000000003</c:v>
                </c:pt>
                <c:pt idx="335">
                  <c:v>4.6699799999999998</c:v>
                </c:pt>
                <c:pt idx="336">
                  <c:v>4.3917200000000003</c:v>
                </c:pt>
                <c:pt idx="337">
                  <c:v>5.3287399999999998</c:v>
                </c:pt>
                <c:pt idx="338">
                  <c:v>5.9517499999999997</c:v>
                </c:pt>
                <c:pt idx="339">
                  <c:v>6.2362399999999996</c:v>
                </c:pt>
                <c:pt idx="340">
                  <c:v>7.2130099999999997</c:v>
                </c:pt>
                <c:pt idx="341">
                  <c:v>6.8217499999999998</c:v>
                </c:pt>
                <c:pt idx="342">
                  <c:v>6.4490100000000004</c:v>
                </c:pt>
                <c:pt idx="343">
                  <c:v>6.0930200000000001</c:v>
                </c:pt>
                <c:pt idx="344">
                  <c:v>6.4805000000000001</c:v>
                </c:pt>
                <c:pt idx="345">
                  <c:v>6.2527799999999996</c:v>
                </c:pt>
                <c:pt idx="346">
                  <c:v>6.202</c:v>
                </c:pt>
                <c:pt idx="347">
                  <c:v>5.6779799999999998</c:v>
                </c:pt>
                <c:pt idx="348">
                  <c:v>4.9447599999999996</c:v>
                </c:pt>
                <c:pt idx="349">
                  <c:v>5.0150100000000002</c:v>
                </c:pt>
                <c:pt idx="350">
                  <c:v>5.02325</c:v>
                </c:pt>
                <c:pt idx="351">
                  <c:v>4.5945099999999996</c:v>
                </c:pt>
                <c:pt idx="352">
                  <c:v>4.4842500000000003</c:v>
                </c:pt>
                <c:pt idx="354">
                  <c:v>4.6797500000000003</c:v>
                </c:pt>
                <c:pt idx="355">
                  <c:v>4.4539799999999996</c:v>
                </c:pt>
                <c:pt idx="356">
                  <c:v>5.3420100000000001</c:v>
                </c:pt>
                <c:pt idx="357">
                  <c:v>5.17624</c:v>
                </c:pt>
                <c:pt idx="358">
                  <c:v>5.2810100000000002</c:v>
                </c:pt>
                <c:pt idx="359">
                  <c:v>5.6037299999999997</c:v>
                </c:pt>
                <c:pt idx="360">
                  <c:v>6.0605200000000004</c:v>
                </c:pt>
                <c:pt idx="361" formatCode="0.000">
                  <c:v>-0.43573000000000001</c:v>
                </c:pt>
                <c:pt idx="362" formatCode="0.000">
                  <c:v>-0.222992</c:v>
                </c:pt>
                <c:pt idx="363" formatCode="0.000">
                  <c:v>5.3497299999999998E-2</c:v>
                </c:pt>
                <c:pt idx="365" formatCode="0.000">
                  <c:v>-0.47396899999999997</c:v>
                </c:pt>
                <c:pt idx="366" formatCode="0.000">
                  <c:v>-1.20624</c:v>
                </c:pt>
                <c:pt idx="367" formatCode="0.000">
                  <c:v>-2.4505599999999999E-2</c:v>
                </c:pt>
                <c:pt idx="368" formatCode="0.000">
                  <c:v>0.90551800000000005</c:v>
                </c:pt>
                <c:pt idx="369" formatCode="0.000">
                  <c:v>1.9897800000000001</c:v>
                </c:pt>
                <c:pt idx="370" formatCode="0.000">
                  <c:v>2.4550200000000002</c:v>
                </c:pt>
                <c:pt idx="371" formatCode="0.000">
                  <c:v>2.8980100000000002</c:v>
                </c:pt>
                <c:pt idx="372" formatCode="0.000">
                  <c:v>4.5337500000000004</c:v>
                </c:pt>
                <c:pt idx="373" formatCode="0.000">
                  <c:v>5.5512699999999997</c:v>
                </c:pt>
                <c:pt idx="374" formatCode="0.000">
                  <c:v>7.0654899999999996</c:v>
                </c:pt>
                <c:pt idx="375" formatCode="0.000">
                  <c:v>7.5022599999999997</c:v>
                </c:pt>
                <c:pt idx="376" formatCode="0.000">
                  <c:v>8.2200299999999995</c:v>
                </c:pt>
                <c:pt idx="377" formatCode="0.000">
                  <c:v>8.2739899999999995</c:v>
                </c:pt>
                <c:pt idx="378" formatCode="0.000">
                  <c:v>8.0352499999999996</c:v>
                </c:pt>
                <c:pt idx="379" formatCode="0.000">
                  <c:v>8.0685099999999998</c:v>
                </c:pt>
                <c:pt idx="380" formatCode="0.000">
                  <c:v>7.8565100000000001</c:v>
                </c:pt>
                <c:pt idx="381" formatCode="0.000">
                  <c:v>8.1835000000000004</c:v>
                </c:pt>
                <c:pt idx="382" formatCode="0.000">
                  <c:v>6.9732700000000003</c:v>
                </c:pt>
                <c:pt idx="383" formatCode="0.000">
                  <c:v>7.1365100000000004</c:v>
                </c:pt>
                <c:pt idx="384" formatCode="0.000">
                  <c:v>6.9410100000000003</c:v>
                </c:pt>
                <c:pt idx="385" formatCode="0.000">
                  <c:v>5.2549700000000001</c:v>
                </c:pt>
                <c:pt idx="386" formatCode="0.000">
                  <c:v>4.6105</c:v>
                </c:pt>
                <c:pt idx="387" formatCode="0.000">
                  <c:v>4.4955100000000003</c:v>
                </c:pt>
                <c:pt idx="388" formatCode="0.000">
                  <c:v>4.5987900000000002</c:v>
                </c:pt>
                <c:pt idx="389" formatCode="0.000">
                  <c:v>5.2060199999999996</c:v>
                </c:pt>
                <c:pt idx="390" formatCode="0.000">
                  <c:v>5.8942300000000003</c:v>
                </c:pt>
                <c:pt idx="391" formatCode="0.000">
                  <c:v>6.0712599999999997</c:v>
                </c:pt>
                <c:pt idx="392" formatCode="0.000">
                  <c:v>6.2032800000000003</c:v>
                </c:pt>
                <c:pt idx="393" formatCode="0.000">
                  <c:v>6.7810100000000002</c:v>
                </c:pt>
                <c:pt idx="395" formatCode="0.000">
                  <c:v>6.6795</c:v>
                </c:pt>
                <c:pt idx="396" formatCode="0.000">
                  <c:v>6.5540200000000004</c:v>
                </c:pt>
                <c:pt idx="397" formatCode="0.000">
                  <c:v>7.40747</c:v>
                </c:pt>
                <c:pt idx="398" formatCode="0.000">
                  <c:v>7.4437600000000002</c:v>
                </c:pt>
                <c:pt idx="399" formatCode="0.000">
                  <c:v>7.3392600000000003</c:v>
                </c:pt>
                <c:pt idx="400" formatCode="0.000">
                  <c:v>7.33575</c:v>
                </c:pt>
                <c:pt idx="401" formatCode="0.000">
                  <c:v>7.2595200000000002</c:v>
                </c:pt>
                <c:pt idx="402" formatCode="0.000">
                  <c:v>7.1105</c:v>
                </c:pt>
                <c:pt idx="403" formatCode="0.000">
                  <c:v>6.08249</c:v>
                </c:pt>
                <c:pt idx="404" formatCode="0.000">
                  <c:v>5.0067700000000004</c:v>
                </c:pt>
                <c:pt idx="405" formatCode="0.000">
                  <c:v>5.4854700000000003</c:v>
                </c:pt>
                <c:pt idx="406" formatCode="0.000">
                  <c:v>5.7530200000000002</c:v>
                </c:pt>
                <c:pt idx="407" formatCode="0.000">
                  <c:v>6.5347600000000003</c:v>
                </c:pt>
                <c:pt idx="408" formatCode="0.000">
                  <c:v>6.5047600000000001</c:v>
                </c:pt>
                <c:pt idx="409" formatCode="0.000">
                  <c:v>6.8034999999999997</c:v>
                </c:pt>
                <c:pt idx="410" formatCode="0.000">
                  <c:v>7.5969800000000003</c:v>
                </c:pt>
                <c:pt idx="411" formatCode="0.000">
                  <c:v>7.3170200000000003</c:v>
                </c:pt>
                <c:pt idx="412" formatCode="0.000">
                  <c:v>6.8609900000000001</c:v>
                </c:pt>
                <c:pt idx="413" formatCode="0.000">
                  <c:v>7.1555200000000001</c:v>
                </c:pt>
                <c:pt idx="414" formatCode="0.000">
                  <c:v>7.0774800000000004</c:v>
                </c:pt>
                <c:pt idx="415" formatCode="0.000">
                  <c:v>6.5699800000000002</c:v>
                </c:pt>
                <c:pt idx="416" formatCode="0.000">
                  <c:v>7.15076</c:v>
                </c:pt>
                <c:pt idx="417" formatCode="0.000">
                  <c:v>6.3790300000000002</c:v>
                </c:pt>
                <c:pt idx="418" formatCode="0.000">
                  <c:v>5.7290000000000001</c:v>
                </c:pt>
                <c:pt idx="419" formatCode="0.000">
                  <c:v>5.2640099999999999</c:v>
                </c:pt>
                <c:pt idx="420" formatCode="0.000">
                  <c:v>3.6477400000000002</c:v>
                </c:pt>
                <c:pt idx="421" formatCode="0.000">
                  <c:v>3.2387700000000001</c:v>
                </c:pt>
                <c:pt idx="422" formatCode="0.000">
                  <c:v>3.0834999999999999</c:v>
                </c:pt>
                <c:pt idx="423" formatCode="0.000">
                  <c:v>3.0277400000000001</c:v>
                </c:pt>
                <c:pt idx="424" formatCode="0.000">
                  <c:v>3.2355</c:v>
                </c:pt>
                <c:pt idx="425" formatCode="0.000">
                  <c:v>3.6270099999999998</c:v>
                </c:pt>
                <c:pt idx="426" formatCode="0.000">
                  <c:v>3.6827399999999999</c:v>
                </c:pt>
                <c:pt idx="427" formatCode="0.000">
                  <c:v>3.3774999999999999</c:v>
                </c:pt>
                <c:pt idx="428" formatCode="0.000">
                  <c:v>3.6414800000000001</c:v>
                </c:pt>
                <c:pt idx="429" formatCode="0.000">
                  <c:v>4.3782300000000003</c:v>
                </c:pt>
                <c:pt idx="430" formatCode="0.000">
                  <c:v>5.3067599999999997</c:v>
                </c:pt>
                <c:pt idx="431" formatCode="0.000">
                  <c:v>6.10825</c:v>
                </c:pt>
                <c:pt idx="432" formatCode="0.000">
                  <c:v>7.1157500000000002</c:v>
                </c:pt>
                <c:pt idx="433" formatCode="0.000">
                  <c:v>7.9054900000000004</c:v>
                </c:pt>
                <c:pt idx="434" formatCode="0.000">
                  <c:v>7.9009999999999998</c:v>
                </c:pt>
                <c:pt idx="435" formatCode="0.000">
                  <c:v>9.4186700000000005</c:v>
                </c:pt>
                <c:pt idx="436" formatCode="0.000">
                  <c:v>10.179500000000001</c:v>
                </c:pt>
                <c:pt idx="437" formatCode="0.000">
                  <c:v>10.355</c:v>
                </c:pt>
                <c:pt idx="438" formatCode="0.000">
                  <c:v>10.314500000000001</c:v>
                </c:pt>
                <c:pt idx="439" formatCode="0.000">
                  <c:v>10.2445</c:v>
                </c:pt>
                <c:pt idx="440" formatCode="0.000">
                  <c:v>9.7495100000000008</c:v>
                </c:pt>
                <c:pt idx="441" formatCode="0.000">
                  <c:v>10.0357</c:v>
                </c:pt>
                <c:pt idx="442" formatCode="0.000">
                  <c:v>10.0547</c:v>
                </c:pt>
                <c:pt idx="443" formatCode="0.000">
                  <c:v>9.1022300000000005</c:v>
                </c:pt>
                <c:pt idx="444" formatCode="0.000">
                  <c:v>8.1690100000000001</c:v>
                </c:pt>
                <c:pt idx="445" formatCode="0.000">
                  <c:v>6.5107699999999999</c:v>
                </c:pt>
                <c:pt idx="446" formatCode="0.000">
                  <c:v>2.9899900000000001</c:v>
                </c:pt>
                <c:pt idx="447" formatCode="0.000">
                  <c:v>1.4394800000000001</c:v>
                </c:pt>
                <c:pt idx="448" formatCode="0.000">
                  <c:v>0.21499599999999999</c:v>
                </c:pt>
                <c:pt idx="449" formatCode="0.000">
                  <c:v>0.85900900000000002</c:v>
                </c:pt>
                <c:pt idx="450" formatCode="0.000">
                  <c:v>6.9762599999999999</c:v>
                </c:pt>
                <c:pt idx="451" formatCode="0.000">
                  <c:v>7.7680100000000003</c:v>
                </c:pt>
                <c:pt idx="452" formatCode="0.000">
                  <c:v>7.6315</c:v>
                </c:pt>
                <c:pt idx="453" formatCode="0.000">
                  <c:v>7.4880100000000001</c:v>
                </c:pt>
                <c:pt idx="454" formatCode="0.000">
                  <c:v>7.4734800000000003</c:v>
                </c:pt>
                <c:pt idx="455" formatCode="0.000">
                  <c:v>7.80396</c:v>
                </c:pt>
                <c:pt idx="456" formatCode="0.000">
                  <c:v>7.9249900000000002</c:v>
                </c:pt>
                <c:pt idx="457" formatCode="0.000">
                  <c:v>8.6700099999999996</c:v>
                </c:pt>
                <c:pt idx="458" formatCode="0.000">
                  <c:v>9.2317800000000005</c:v>
                </c:pt>
                <c:pt idx="459" formatCode="0.000">
                  <c:v>9.8085000000000004</c:v>
                </c:pt>
                <c:pt idx="460" formatCode="0.000">
                  <c:v>9.9645100000000006</c:v>
                </c:pt>
                <c:pt idx="461" formatCode="0.000">
                  <c:v>9.0344800000000003</c:v>
                </c:pt>
                <c:pt idx="462" formatCode="0.000">
                  <c:v>7.9547400000000001</c:v>
                </c:pt>
                <c:pt idx="463" formatCode="0.000">
                  <c:v>6.4717399999999996</c:v>
                </c:pt>
                <c:pt idx="464" formatCode="0.000">
                  <c:v>6.0772399999999998</c:v>
                </c:pt>
                <c:pt idx="465" formatCode="0.000">
                  <c:v>6.49451</c:v>
                </c:pt>
                <c:pt idx="466" formatCode="0.000">
                  <c:v>6.9577299999999997</c:v>
                </c:pt>
                <c:pt idx="467" formatCode="0.000">
                  <c:v>7.6102600000000002</c:v>
                </c:pt>
                <c:pt idx="468" formatCode="0.000">
                  <c:v>7.9742699999999997</c:v>
                </c:pt>
                <c:pt idx="469" formatCode="0.000">
                  <c:v>8.7825299999999995</c:v>
                </c:pt>
                <c:pt idx="470" formatCode="0.000">
                  <c:v>9.6440099999999997</c:v>
                </c:pt>
                <c:pt idx="471" formatCode="0.000">
                  <c:v>10.377000000000001</c:v>
                </c:pt>
                <c:pt idx="472" formatCode="0.000">
                  <c:v>9.9205299999999994</c:v>
                </c:pt>
                <c:pt idx="473" formatCode="0.000">
                  <c:v>8.6937599999999993</c:v>
                </c:pt>
                <c:pt idx="474" formatCode="0.000">
                  <c:v>8.3854699999999998</c:v>
                </c:pt>
                <c:pt idx="475" formatCode="0.000">
                  <c:v>7.5670200000000003</c:v>
                </c:pt>
                <c:pt idx="476" formatCode="0.000">
                  <c:v>6.7329999999999997</c:v>
                </c:pt>
                <c:pt idx="477" formatCode="0.000">
                  <c:v>6.7759999999999998</c:v>
                </c:pt>
                <c:pt idx="478" formatCode="0.000">
                  <c:v>6.1397399999999998</c:v>
                </c:pt>
                <c:pt idx="479" formatCode="0.000">
                  <c:v>6.6372400000000003</c:v>
                </c:pt>
                <c:pt idx="480" formatCode="0.000">
                  <c:v>6.5162399999999998</c:v>
                </c:pt>
                <c:pt idx="481" formatCode="0.000">
                  <c:v>7.0172400000000001</c:v>
                </c:pt>
                <c:pt idx="482" formatCode="0.000">
                  <c:v>6.9844999999999997</c:v>
                </c:pt>
                <c:pt idx="483" formatCode="0.000">
                  <c:v>6.9650299999999996</c:v>
                </c:pt>
                <c:pt idx="484" formatCode="0.000">
                  <c:v>7.5214800000000004</c:v>
                </c:pt>
                <c:pt idx="485" formatCode="0.000">
                  <c:v>7.6609800000000003</c:v>
                </c:pt>
                <c:pt idx="486" formatCode="0.000">
                  <c:v>7.73325</c:v>
                </c:pt>
                <c:pt idx="487" formatCode="0.000">
                  <c:v>7.8289799999999996</c:v>
                </c:pt>
                <c:pt idx="488" formatCode="0.000">
                  <c:v>8.0718099999999993</c:v>
                </c:pt>
                <c:pt idx="489" formatCode="0.000">
                  <c:v>7.4579800000000001</c:v>
                </c:pt>
                <c:pt idx="490" formatCode="0.000">
                  <c:v>7.1052600000000004</c:v>
                </c:pt>
                <c:pt idx="491" formatCode="0.000">
                  <c:v>6.85025</c:v>
                </c:pt>
                <c:pt idx="492" formatCode="0.000">
                  <c:v>6.5787699999999996</c:v>
                </c:pt>
                <c:pt idx="493" formatCode="0.000">
                  <c:v>5.9390000000000001</c:v>
                </c:pt>
                <c:pt idx="494" formatCode="0.000">
                  <c:v>5.3779899999999996</c:v>
                </c:pt>
                <c:pt idx="495" formatCode="0.000">
                  <c:v>4.9194899999999997</c:v>
                </c:pt>
                <c:pt idx="496" formatCode="0.000">
                  <c:v>4.59924</c:v>
                </c:pt>
                <c:pt idx="497" formatCode="0.000">
                  <c:v>4.0442499999999999</c:v>
                </c:pt>
                <c:pt idx="498" formatCode="0.000">
                  <c:v>4.1072699999999998</c:v>
                </c:pt>
                <c:pt idx="499" formatCode="0.000">
                  <c:v>3.5219999999999998</c:v>
                </c:pt>
                <c:pt idx="500" formatCode="0.000">
                  <c:v>3.95322</c:v>
                </c:pt>
                <c:pt idx="501" formatCode="0.000">
                  <c:v>3.5032700000000001</c:v>
                </c:pt>
                <c:pt idx="502" formatCode="0.000">
                  <c:v>3.9975000000000001</c:v>
                </c:pt>
                <c:pt idx="503" formatCode="0.000">
                  <c:v>3.3330099999999998</c:v>
                </c:pt>
                <c:pt idx="504" formatCode="0.000">
                  <c:v>2.9075000000000002</c:v>
                </c:pt>
                <c:pt idx="505" formatCode="0.000">
                  <c:v>2.9555099999999999</c:v>
                </c:pt>
                <c:pt idx="506" formatCode="0.000">
                  <c:v>2.35425</c:v>
                </c:pt>
                <c:pt idx="507" formatCode="0.000">
                  <c:v>2.17902</c:v>
                </c:pt>
                <c:pt idx="508" formatCode="0.000">
                  <c:v>2.36673</c:v>
                </c:pt>
                <c:pt idx="509" formatCode="0.000">
                  <c:v>2.8205</c:v>
                </c:pt>
                <c:pt idx="510" formatCode="0.000">
                  <c:v>2.6364700000000001</c:v>
                </c:pt>
                <c:pt idx="511" formatCode="0.000">
                  <c:v>2.7145100000000002</c:v>
                </c:pt>
                <c:pt idx="512" formatCode="0.000">
                  <c:v>3.1397400000000002</c:v>
                </c:pt>
                <c:pt idx="513" formatCode="0.000">
                  <c:v>3.4372600000000002</c:v>
                </c:pt>
                <c:pt idx="514" formatCode="0.000">
                  <c:v>3.5139800000000001</c:v>
                </c:pt>
                <c:pt idx="515" formatCode="0.000">
                  <c:v>5.242</c:v>
                </c:pt>
                <c:pt idx="516" formatCode="0.000">
                  <c:v>4.9400000000000004</c:v>
                </c:pt>
                <c:pt idx="517" formatCode="0.000">
                  <c:v>5.7887300000000002</c:v>
                </c:pt>
                <c:pt idx="518" formatCode="0.000">
                  <c:v>6.0977499999999996</c:v>
                </c:pt>
                <c:pt idx="519" formatCode="0.000">
                  <c:v>6.2602500000000001</c:v>
                </c:pt>
                <c:pt idx="520" formatCode="0.000">
                  <c:v>7.7907400000000004</c:v>
                </c:pt>
                <c:pt idx="521" formatCode="0.000">
                  <c:v>8.6342499999999998</c:v>
                </c:pt>
                <c:pt idx="522" formatCode="0.000">
                  <c:v>10.512499999999999</c:v>
                </c:pt>
                <c:pt idx="523" formatCode="0.000">
                  <c:v>11.605499999999999</c:v>
                </c:pt>
                <c:pt idx="524" formatCode="0.000">
                  <c:v>11.66</c:v>
                </c:pt>
                <c:pt idx="525" formatCode="0.000">
                  <c:v>12.6225</c:v>
                </c:pt>
                <c:pt idx="526" formatCode="0.000">
                  <c:v>11.196300000000001</c:v>
                </c:pt>
                <c:pt idx="527" formatCode="0.000">
                  <c:v>10.5807</c:v>
                </c:pt>
                <c:pt idx="528" formatCode="0.000">
                  <c:v>7.7820099999999996</c:v>
                </c:pt>
                <c:pt idx="529" formatCode="0.000">
                  <c:v>5.1539599999999997</c:v>
                </c:pt>
                <c:pt idx="530" formatCode="0.000">
                  <c:v>3.5717500000000002</c:v>
                </c:pt>
                <c:pt idx="531" formatCode="0.000">
                  <c:v>3.3762500000000002</c:v>
                </c:pt>
                <c:pt idx="533" formatCode="0.000">
                  <c:v>3.4737499999999999</c:v>
                </c:pt>
                <c:pt idx="534" formatCode="0.000">
                  <c:v>4.8120099999999999</c:v>
                </c:pt>
                <c:pt idx="535" formatCode="0.000">
                  <c:v>5.5762600000000004</c:v>
                </c:pt>
                <c:pt idx="536" formatCode="0.000">
                  <c:v>6.1472499999999997</c:v>
                </c:pt>
                <c:pt idx="537" formatCode="0.000">
                  <c:v>6.9097600000000003</c:v>
                </c:pt>
                <c:pt idx="538" formatCode="0.000">
                  <c:v>7.5860000000000003</c:v>
                </c:pt>
                <c:pt idx="539" formatCode="0.000">
                  <c:v>7.9902600000000001</c:v>
                </c:pt>
                <c:pt idx="540" formatCode="0.000">
                  <c:v>8.14175</c:v>
                </c:pt>
                <c:pt idx="541" formatCode="0.000">
                  <c:v>4.0860000000000003</c:v>
                </c:pt>
                <c:pt idx="542" formatCode="0.000">
                  <c:v>4.4099700000000004</c:v>
                </c:pt>
                <c:pt idx="543" formatCode="0.000">
                  <c:v>3.4687800000000002</c:v>
                </c:pt>
                <c:pt idx="544" formatCode="0.000">
                  <c:v>2.96976</c:v>
                </c:pt>
                <c:pt idx="545" formatCode="0.000">
                  <c:v>2.552</c:v>
                </c:pt>
                <c:pt idx="546" formatCode="0.000">
                  <c:v>3.3470200000000001</c:v>
                </c:pt>
                <c:pt idx="547" formatCode="0.000">
                  <c:v>5.1347699999999996</c:v>
                </c:pt>
                <c:pt idx="548" formatCode="0.000">
                  <c:v>7.7440199999999999</c:v>
                </c:pt>
                <c:pt idx="549" formatCode="0.000">
                  <c:v>10.2475</c:v>
                </c:pt>
                <c:pt idx="550" formatCode="0.000">
                  <c:v>10.911300000000001</c:v>
                </c:pt>
                <c:pt idx="551" formatCode="0.000">
                  <c:v>11.465199999999999</c:v>
                </c:pt>
                <c:pt idx="552" formatCode="0.000">
                  <c:v>11.4903</c:v>
                </c:pt>
                <c:pt idx="553" formatCode="0.000">
                  <c:v>9.7745099999999994</c:v>
                </c:pt>
                <c:pt idx="554" formatCode="0.000">
                  <c:v>7.9525100000000002</c:v>
                </c:pt>
                <c:pt idx="555" formatCode="0.000">
                  <c:v>6.8524799999999999</c:v>
                </c:pt>
                <c:pt idx="556" formatCode="0.000">
                  <c:v>6.5780000000000003</c:v>
                </c:pt>
                <c:pt idx="557" formatCode="0.000">
                  <c:v>7.242</c:v>
                </c:pt>
                <c:pt idx="558" formatCode="0.000">
                  <c:v>7.31351</c:v>
                </c:pt>
                <c:pt idx="559" formatCode="0.000">
                  <c:v>7.0007599999999996</c:v>
                </c:pt>
                <c:pt idx="560" formatCode="0.000">
                  <c:v>5.9855</c:v>
                </c:pt>
                <c:pt idx="561" formatCode="0.000">
                  <c:v>5.3779899999999996</c:v>
                </c:pt>
                <c:pt idx="562" formatCode="0.000">
                  <c:v>4.5090000000000003</c:v>
                </c:pt>
                <c:pt idx="563" formatCode="0.000">
                  <c:v>3.53674</c:v>
                </c:pt>
                <c:pt idx="564" formatCode="0.000">
                  <c:v>4.4045100000000001</c:v>
                </c:pt>
                <c:pt idx="565" formatCode="0.000">
                  <c:v>5.33575</c:v>
                </c:pt>
                <c:pt idx="566" formatCode="0.000">
                  <c:v>5.8462500000000004</c:v>
                </c:pt>
                <c:pt idx="567" formatCode="0.000">
                  <c:v>6.5140099999999999</c:v>
                </c:pt>
                <c:pt idx="568" formatCode="0.000">
                  <c:v>7.26227</c:v>
                </c:pt>
                <c:pt idx="569" formatCode="0.000">
                  <c:v>7.7795100000000001</c:v>
                </c:pt>
                <c:pt idx="570" formatCode="0.000">
                  <c:v>7.9857500000000003</c:v>
                </c:pt>
                <c:pt idx="571" formatCode="0.000">
                  <c:v>9.0182500000000001</c:v>
                </c:pt>
                <c:pt idx="572" formatCode="0.000">
                  <c:v>9.5092499999999998</c:v>
                </c:pt>
                <c:pt idx="573" formatCode="0.000">
                  <c:v>8.8412500000000005</c:v>
                </c:pt>
                <c:pt idx="574" formatCode="0.000">
                  <c:v>8.1627500000000008</c:v>
                </c:pt>
                <c:pt idx="575" formatCode="0.000">
                  <c:v>7.4170199999999999</c:v>
                </c:pt>
                <c:pt idx="576" formatCode="0.000">
                  <c:v>6.2882699999999998</c:v>
                </c:pt>
                <c:pt idx="577" formatCode="0.000">
                  <c:v>5.6149899999999997</c:v>
                </c:pt>
                <c:pt idx="578" formatCode="0.000">
                  <c:v>5.8467700000000002</c:v>
                </c:pt>
                <c:pt idx="579" formatCode="0.000">
                  <c:v>5.6355300000000002</c:v>
                </c:pt>
                <c:pt idx="580" formatCode="0.000">
                  <c:v>6.3912699999999996</c:v>
                </c:pt>
                <c:pt idx="581" formatCode="0.000">
                  <c:v>6.2180200000000001</c:v>
                </c:pt>
                <c:pt idx="582" formatCode="0.000">
                  <c:v>6.2110000000000003</c:v>
                </c:pt>
                <c:pt idx="583" formatCode="0.000">
                  <c:v>6.4365199999999998</c:v>
                </c:pt>
                <c:pt idx="584" formatCode="0.000">
                  <c:v>6.4109800000000003</c:v>
                </c:pt>
                <c:pt idx="585" formatCode="0.000">
                  <c:v>6.8242500000000001</c:v>
                </c:pt>
                <c:pt idx="586" formatCode="0.000">
                  <c:v>6.3457299999999996</c:v>
                </c:pt>
                <c:pt idx="587" formatCode="0.000">
                  <c:v>6.6755100000000001</c:v>
                </c:pt>
                <c:pt idx="588" formatCode="0.000">
                  <c:v>5.8487499999999999</c:v>
                </c:pt>
                <c:pt idx="589" formatCode="0.000">
                  <c:v>7.0170000000000003</c:v>
                </c:pt>
                <c:pt idx="590" formatCode="0.000">
                  <c:v>6.8959999999999999</c:v>
                </c:pt>
                <c:pt idx="591" formatCode="0.000">
                  <c:v>7.1622599999999998</c:v>
                </c:pt>
                <c:pt idx="592" formatCode="0.000">
                  <c:v>7.0757399999999997</c:v>
                </c:pt>
                <c:pt idx="593" formatCode="0.000">
                  <c:v>7.1257599999999996</c:v>
                </c:pt>
                <c:pt idx="594" formatCode="0.000">
                  <c:v>5.5924699999999996</c:v>
                </c:pt>
                <c:pt idx="595" formatCode="0.000">
                  <c:v>5.9984700000000002</c:v>
                </c:pt>
                <c:pt idx="596" formatCode="0.000">
                  <c:v>6.0810199999999996</c:v>
                </c:pt>
                <c:pt idx="597" formatCode="0.000">
                  <c:v>5.4790000000000001</c:v>
                </c:pt>
                <c:pt idx="598" formatCode="0.000">
                  <c:v>4.7492700000000001</c:v>
                </c:pt>
                <c:pt idx="599" formatCode="0.000">
                  <c:v>3.66</c:v>
                </c:pt>
                <c:pt idx="600" formatCode="0.000">
                  <c:v>2.99072</c:v>
                </c:pt>
                <c:pt idx="601" formatCode="0.000">
                  <c:v>1.8564799999999999</c:v>
                </c:pt>
                <c:pt idx="602" formatCode="0.000">
                  <c:v>1.8474699999999999</c:v>
                </c:pt>
                <c:pt idx="603" formatCode="0.000">
                  <c:v>1.2859799999999999</c:v>
                </c:pt>
                <c:pt idx="604" formatCode="0.000">
                  <c:v>1.8552200000000001</c:v>
                </c:pt>
                <c:pt idx="605" formatCode="0.000">
                  <c:v>2.8032499999999998</c:v>
                </c:pt>
                <c:pt idx="606" formatCode="0.000">
                  <c:v>4.2704800000000001</c:v>
                </c:pt>
                <c:pt idx="607" formatCode="0.000">
                  <c:v>5.1159999999999997</c:v>
                </c:pt>
                <c:pt idx="608" formatCode="0.000">
                  <c:v>6.3197299999999998</c:v>
                </c:pt>
                <c:pt idx="609" formatCode="0.000">
                  <c:v>7.3540000000000001</c:v>
                </c:pt>
                <c:pt idx="610" formatCode="0.000">
                  <c:v>8.2992600000000003</c:v>
                </c:pt>
                <c:pt idx="611" formatCode="0.000">
                  <c:v>9.0922900000000002</c:v>
                </c:pt>
                <c:pt idx="612" formatCode="0.000">
                  <c:v>9.2082499999999996</c:v>
                </c:pt>
                <c:pt idx="613" formatCode="0.000">
                  <c:v>9.0379900000000006</c:v>
                </c:pt>
                <c:pt idx="614" formatCode="0.000">
                  <c:v>9.2010199999999998</c:v>
                </c:pt>
                <c:pt idx="615" formatCode="0.000">
                  <c:v>9.1292399999999994</c:v>
                </c:pt>
                <c:pt idx="616" formatCode="0.000">
                  <c:v>8.8734999999999999</c:v>
                </c:pt>
                <c:pt idx="617" formatCode="0.000">
                  <c:v>8.7669999999999995</c:v>
                </c:pt>
                <c:pt idx="618" formatCode="0.000">
                  <c:v>8.7182600000000008</c:v>
                </c:pt>
                <c:pt idx="619" formatCode="0.000">
                  <c:v>8.7622699999999991</c:v>
                </c:pt>
                <c:pt idx="620" formatCode="0.000">
                  <c:v>8.1469699999999996</c:v>
                </c:pt>
                <c:pt idx="621" formatCode="0.000">
                  <c:v>7.2015099999999999</c:v>
                </c:pt>
                <c:pt idx="622" formatCode="0.000">
                  <c:v>6.3365200000000002</c:v>
                </c:pt>
                <c:pt idx="623" formatCode="0.000">
                  <c:v>6.0180100000000003</c:v>
                </c:pt>
                <c:pt idx="624" formatCode="0.000">
                  <c:v>5.5742799999999999</c:v>
                </c:pt>
                <c:pt idx="625" formatCode="0.000">
                  <c:v>4.9545300000000001</c:v>
                </c:pt>
                <c:pt idx="626" formatCode="0.000">
                  <c:v>5.0632299999999999</c:v>
                </c:pt>
                <c:pt idx="627" formatCode="0.000">
                  <c:v>4.7837500000000004</c:v>
                </c:pt>
                <c:pt idx="628" formatCode="0.000">
                  <c:v>4.9890100000000004</c:v>
                </c:pt>
                <c:pt idx="629" formatCode="0.000">
                  <c:v>5.2787499999999996</c:v>
                </c:pt>
                <c:pt idx="630" formatCode="0.000">
                  <c:v>6.0762299999999998</c:v>
                </c:pt>
                <c:pt idx="631" formatCode="0.000">
                  <c:v>7.1367200000000004</c:v>
                </c:pt>
                <c:pt idx="632" formatCode="0.000">
                  <c:v>6.8244899999999999</c:v>
                </c:pt>
                <c:pt idx="633" formatCode="0.000">
                  <c:v>6.5264899999999999</c:v>
                </c:pt>
                <c:pt idx="634" formatCode="0.000">
                  <c:v>5.6487400000000001</c:v>
                </c:pt>
                <c:pt idx="635" formatCode="0.000">
                  <c:v>5.9454700000000003</c:v>
                </c:pt>
                <c:pt idx="636" formatCode="0.000">
                  <c:v>5.6402599999999996</c:v>
                </c:pt>
                <c:pt idx="637" formatCode="0.000">
                  <c:v>5.7327599999999999</c:v>
                </c:pt>
                <c:pt idx="638" formatCode="0.000">
                  <c:v>5.9237700000000002</c:v>
                </c:pt>
                <c:pt idx="639" formatCode="0.000">
                  <c:v>6.4434800000000001</c:v>
                </c:pt>
                <c:pt idx="640" formatCode="0.000">
                  <c:v>7.1152600000000001</c:v>
                </c:pt>
                <c:pt idx="641" formatCode="0.000">
                  <c:v>7.6217300000000003</c:v>
                </c:pt>
                <c:pt idx="642" formatCode="0.000">
                  <c:v>8.3439899999999998</c:v>
                </c:pt>
                <c:pt idx="643" formatCode="0.000">
                  <c:v>9.0779700000000005</c:v>
                </c:pt>
                <c:pt idx="644" formatCode="0.000">
                  <c:v>9.6092499999999994</c:v>
                </c:pt>
                <c:pt idx="645" formatCode="0.000">
                  <c:v>9.9319799999999994</c:v>
                </c:pt>
                <c:pt idx="646" formatCode="0.000">
                  <c:v>10.6432</c:v>
                </c:pt>
                <c:pt idx="647" formatCode="0.000">
                  <c:v>10.5928</c:v>
                </c:pt>
                <c:pt idx="648" formatCode="0.000">
                  <c:v>10.334</c:v>
                </c:pt>
                <c:pt idx="649" formatCode="0.000">
                  <c:v>10.9725</c:v>
                </c:pt>
                <c:pt idx="650" formatCode="0.000">
                  <c:v>10.773300000000001</c:v>
                </c:pt>
                <c:pt idx="651" formatCode="0.000">
                  <c:v>10.5032</c:v>
                </c:pt>
                <c:pt idx="652" formatCode="0.000">
                  <c:v>8.9592600000000004</c:v>
                </c:pt>
                <c:pt idx="653" formatCode="0.000">
                  <c:v>8.0039999999999996</c:v>
                </c:pt>
                <c:pt idx="654" formatCode="0.000">
                  <c:v>7.1505099999999997</c:v>
                </c:pt>
                <c:pt idx="655" formatCode="0.000">
                  <c:v>5.9722299999999997</c:v>
                </c:pt>
                <c:pt idx="656" formatCode="0.000">
                  <c:v>5.8607500000000003</c:v>
                </c:pt>
                <c:pt idx="657" formatCode="0.000">
                  <c:v>5.5962500000000004</c:v>
                </c:pt>
                <c:pt idx="658" formatCode="0.000">
                  <c:v>6.73224</c:v>
                </c:pt>
                <c:pt idx="659" formatCode="0.000">
                  <c:v>7.1902499999999998</c:v>
                </c:pt>
                <c:pt idx="660" formatCode="0.000">
                  <c:v>8.2427399999999995</c:v>
                </c:pt>
                <c:pt idx="661" formatCode="0.000">
                  <c:v>8.4890100000000004</c:v>
                </c:pt>
                <c:pt idx="662" formatCode="0.000">
                  <c:v>8.4659999999999993</c:v>
                </c:pt>
                <c:pt idx="663" formatCode="0.000">
                  <c:v>9.1237499999999994</c:v>
                </c:pt>
                <c:pt idx="664" formatCode="0.000">
                  <c:v>9.1120000000000001</c:v>
                </c:pt>
                <c:pt idx="665" formatCode="0.000">
                  <c:v>8.8705099999999995</c:v>
                </c:pt>
                <c:pt idx="666" formatCode="0.000">
                  <c:v>8.5127600000000001</c:v>
                </c:pt>
                <c:pt idx="667" formatCode="0.000">
                  <c:v>8.3522300000000005</c:v>
                </c:pt>
                <c:pt idx="668" formatCode="0.000">
                  <c:v>7.7377599999999997</c:v>
                </c:pt>
                <c:pt idx="669" formatCode="0.000">
                  <c:v>7.0292700000000004</c:v>
                </c:pt>
                <c:pt idx="670" formatCode="0.000">
                  <c:v>6.9257499999999999</c:v>
                </c:pt>
                <c:pt idx="671" formatCode="0.000">
                  <c:v>6.2795100000000001</c:v>
                </c:pt>
                <c:pt idx="672" formatCode="0.000">
                  <c:v>6.3292200000000003</c:v>
                </c:pt>
                <c:pt idx="673" formatCode="0.000">
                  <c:v>5.6152300000000004</c:v>
                </c:pt>
                <c:pt idx="674" formatCode="0.000">
                  <c:v>5.1960100000000002</c:v>
                </c:pt>
                <c:pt idx="675" formatCode="0.000">
                  <c:v>3.9522400000000002</c:v>
                </c:pt>
                <c:pt idx="676" formatCode="0.000">
                  <c:v>2.3954800000000001</c:v>
                </c:pt>
                <c:pt idx="677" formatCode="0.000">
                  <c:v>1.1949799999999999</c:v>
                </c:pt>
                <c:pt idx="678" formatCode="0.000">
                  <c:v>0.99926800000000005</c:v>
                </c:pt>
                <c:pt idx="679" formatCode="0.000">
                  <c:v>0.94998199999999999</c:v>
                </c:pt>
                <c:pt idx="680" formatCode="0.000">
                  <c:v>0.40002399999999999</c:v>
                </c:pt>
                <c:pt idx="681" formatCode="0.000">
                  <c:v>0.62899799999999995</c:v>
                </c:pt>
                <c:pt idx="682" formatCode="0.000">
                  <c:v>0.609985</c:v>
                </c:pt>
                <c:pt idx="683" formatCode="0.000">
                  <c:v>1.0157499999999999</c:v>
                </c:pt>
                <c:pt idx="684" formatCode="0.000">
                  <c:v>1.3540000000000001</c:v>
                </c:pt>
                <c:pt idx="685" formatCode="0.000">
                  <c:v>1.53223</c:v>
                </c:pt>
                <c:pt idx="686" formatCode="0.000">
                  <c:v>2.27698</c:v>
                </c:pt>
                <c:pt idx="687" formatCode="0.000">
                  <c:v>3.3312400000000002</c:v>
                </c:pt>
                <c:pt idx="688" formatCode="0.000">
                  <c:v>3.9824799999999998</c:v>
                </c:pt>
                <c:pt idx="689" formatCode="0.000">
                  <c:v>5.4354899999999997</c:v>
                </c:pt>
                <c:pt idx="690" formatCode="0.000">
                  <c:v>5.8685</c:v>
                </c:pt>
                <c:pt idx="691" formatCode="0.000">
                  <c:v>6.5682400000000003</c:v>
                </c:pt>
                <c:pt idx="692" formatCode="0.000">
                  <c:v>6.8469800000000003</c:v>
                </c:pt>
                <c:pt idx="693" formatCode="0.000">
                  <c:v>6.7860100000000001</c:v>
                </c:pt>
                <c:pt idx="694" formatCode="0.000">
                  <c:v>7.9115000000000002</c:v>
                </c:pt>
                <c:pt idx="695" formatCode="0.000">
                  <c:v>8.9380199999999999</c:v>
                </c:pt>
                <c:pt idx="696" formatCode="0.000">
                  <c:v>10.0387</c:v>
                </c:pt>
                <c:pt idx="697" formatCode="0.000">
                  <c:v>10.6707</c:v>
                </c:pt>
                <c:pt idx="698" formatCode="0.000">
                  <c:v>11.1525</c:v>
                </c:pt>
                <c:pt idx="699" formatCode="0.000">
                  <c:v>10.6793</c:v>
                </c:pt>
                <c:pt idx="700" formatCode="0.000">
                  <c:v>10.892799999999999</c:v>
                </c:pt>
                <c:pt idx="701" formatCode="0.000">
                  <c:v>10.688499999999999</c:v>
                </c:pt>
                <c:pt idx="702" formatCode="0.000">
                  <c:v>9.9964899999999997</c:v>
                </c:pt>
                <c:pt idx="703" formatCode="0.000">
                  <c:v>9.4095200000000006</c:v>
                </c:pt>
                <c:pt idx="704" formatCode="0.000">
                  <c:v>8.0180100000000003</c:v>
                </c:pt>
                <c:pt idx="705" formatCode="0.000">
                  <c:v>7.5352199999999998</c:v>
                </c:pt>
                <c:pt idx="706" formatCode="0.000">
                  <c:v>7.4295</c:v>
                </c:pt>
                <c:pt idx="707" formatCode="0.000">
                  <c:v>8.0235000000000003</c:v>
                </c:pt>
                <c:pt idx="708" formatCode="0.000">
                  <c:v>9.0720200000000002</c:v>
                </c:pt>
                <c:pt idx="709" formatCode="0.000">
                  <c:v>9.2264999999999997</c:v>
                </c:pt>
                <c:pt idx="710" formatCode="0.000">
                  <c:v>10.416</c:v>
                </c:pt>
                <c:pt idx="711" formatCode="0.000">
                  <c:v>10.1317</c:v>
                </c:pt>
                <c:pt idx="712" formatCode="0.000">
                  <c:v>10.0555</c:v>
                </c:pt>
                <c:pt idx="713" formatCode="0.000">
                  <c:v>9.5232500000000009</c:v>
                </c:pt>
                <c:pt idx="714" formatCode="0.000">
                  <c:v>9.05701</c:v>
                </c:pt>
                <c:pt idx="715" formatCode="0.000">
                  <c:v>8.5592299999999994</c:v>
                </c:pt>
                <c:pt idx="716" formatCode="0.000">
                  <c:v>7.8879999999999999</c:v>
                </c:pt>
                <c:pt idx="717" formatCode="0.000">
                  <c:v>7.4892599999999998</c:v>
                </c:pt>
                <c:pt idx="720" formatCode="0.000">
                  <c:v>-2.2583E-3</c:v>
                </c:pt>
                <c:pt idx="721" formatCode="0.000">
                  <c:v>1.32376</c:v>
                </c:pt>
                <c:pt idx="722" formatCode="0.000">
                  <c:v>2.4417399999999998</c:v>
                </c:pt>
                <c:pt idx="723" formatCode="0.000">
                  <c:v>3.3452500000000001</c:v>
                </c:pt>
                <c:pt idx="724" formatCode="0.000">
                  <c:v>3.8774999999999999</c:v>
                </c:pt>
                <c:pt idx="725" formatCode="0.000">
                  <c:v>5.3267499999999997</c:v>
                </c:pt>
                <c:pt idx="726" formatCode="0.000">
                  <c:v>5.0845000000000002</c:v>
                </c:pt>
                <c:pt idx="727" formatCode="0.000">
                  <c:v>4.6275000000000004</c:v>
                </c:pt>
                <c:pt idx="728" formatCode="0.000">
                  <c:v>3.23102</c:v>
                </c:pt>
                <c:pt idx="729" formatCode="0.000">
                  <c:v>2.24051</c:v>
                </c:pt>
                <c:pt idx="730" formatCode="0.000">
                  <c:v>2.0365000000000002</c:v>
                </c:pt>
                <c:pt idx="731" formatCode="0.000">
                  <c:v>1.9787300000000001</c:v>
                </c:pt>
                <c:pt idx="732" formatCode="0.000">
                  <c:v>3.06128</c:v>
                </c:pt>
                <c:pt idx="733" formatCode="0.000">
                  <c:v>2.0904799999999999</c:v>
                </c:pt>
                <c:pt idx="734" formatCode="0.000">
                  <c:v>4.17624</c:v>
                </c:pt>
                <c:pt idx="735" formatCode="0.000">
                  <c:v>4.8287699999999996</c:v>
                </c:pt>
                <c:pt idx="736" formatCode="0.000">
                  <c:v>5.5010399999999997</c:v>
                </c:pt>
                <c:pt idx="737" formatCode="0.000">
                  <c:v>6.9702500000000001</c:v>
                </c:pt>
                <c:pt idx="738" formatCode="0.000">
                  <c:v>7.7772500000000004</c:v>
                </c:pt>
                <c:pt idx="739" formatCode="0.000">
                  <c:v>7.9637099999999998</c:v>
                </c:pt>
                <c:pt idx="740" formatCode="0.000">
                  <c:v>7.2897299999999996</c:v>
                </c:pt>
                <c:pt idx="741" formatCode="0.000">
                  <c:v>5.2827799999999998</c:v>
                </c:pt>
                <c:pt idx="742" formatCode="0.000">
                  <c:v>3.7469800000000002</c:v>
                </c:pt>
                <c:pt idx="743" formatCode="0.000">
                  <c:v>3.4422600000000001</c:v>
                </c:pt>
                <c:pt idx="744" formatCode="0.000">
                  <c:v>3.3347500000000001</c:v>
                </c:pt>
                <c:pt idx="745" formatCode="0.000">
                  <c:v>3.9325000000000001</c:v>
                </c:pt>
                <c:pt idx="746" formatCode="0.000">
                  <c:v>5.06351</c:v>
                </c:pt>
                <c:pt idx="747" formatCode="0.000">
                  <c:v>6.28003</c:v>
                </c:pt>
                <c:pt idx="748" formatCode="0.000">
                  <c:v>6.8742400000000004</c:v>
                </c:pt>
                <c:pt idx="749" formatCode="0.000">
                  <c:v>7.3015100000000004</c:v>
                </c:pt>
                <c:pt idx="750" formatCode="0.000">
                  <c:v>6.9347200000000004</c:v>
                </c:pt>
                <c:pt idx="751" formatCode="0.000">
                  <c:v>6.7530200000000002</c:v>
                </c:pt>
                <c:pt idx="752" formatCode="0.000">
                  <c:v>6.4780300000000004</c:v>
                </c:pt>
                <c:pt idx="753" formatCode="0.000">
                  <c:v>6.069</c:v>
                </c:pt>
                <c:pt idx="754" formatCode="0.000">
                  <c:v>4.4039900000000003</c:v>
                </c:pt>
                <c:pt idx="755" formatCode="0.000">
                  <c:v>3.5734900000000001</c:v>
                </c:pt>
                <c:pt idx="756" formatCode="0.000">
                  <c:v>1.9120200000000001</c:v>
                </c:pt>
                <c:pt idx="757" formatCode="0.000">
                  <c:v>1.0920099999999999</c:v>
                </c:pt>
                <c:pt idx="758" formatCode="0.000">
                  <c:v>1.13998</c:v>
                </c:pt>
                <c:pt idx="759" formatCode="0.000">
                  <c:v>1.20526</c:v>
                </c:pt>
                <c:pt idx="760" formatCode="0.000">
                  <c:v>0.90826399999999996</c:v>
                </c:pt>
                <c:pt idx="761" formatCode="0.000">
                  <c:v>1.8347500000000001</c:v>
                </c:pt>
                <c:pt idx="762" formatCode="0.000">
                  <c:v>1.7089799999999999</c:v>
                </c:pt>
                <c:pt idx="763" formatCode="0.000">
                  <c:v>2.1325099999999999</c:v>
                </c:pt>
                <c:pt idx="764" formatCode="0.000">
                  <c:v>2.5987499999999999</c:v>
                </c:pt>
                <c:pt idx="765" formatCode="0.000">
                  <c:v>3.1604899999999998</c:v>
                </c:pt>
                <c:pt idx="766" formatCode="0.000">
                  <c:v>4.7842700000000002</c:v>
                </c:pt>
                <c:pt idx="767" formatCode="0.000">
                  <c:v>5.6434899999999999</c:v>
                </c:pt>
                <c:pt idx="768" formatCode="0.000">
                  <c:v>5.96326</c:v>
                </c:pt>
                <c:pt idx="769" formatCode="0.000">
                  <c:v>6.8167400000000002</c:v>
                </c:pt>
                <c:pt idx="771" formatCode="0.000">
                  <c:v>6.2717599999999996</c:v>
                </c:pt>
                <c:pt idx="772" formatCode="0.000">
                  <c:v>6.3487499999999999</c:v>
                </c:pt>
                <c:pt idx="773" formatCode="0.000">
                  <c:v>6.2419700000000002</c:v>
                </c:pt>
                <c:pt idx="774" formatCode="0.000">
                  <c:v>6.7214999999999998</c:v>
                </c:pt>
                <c:pt idx="775" formatCode="0.000">
                  <c:v>6.3620000000000001</c:v>
                </c:pt>
                <c:pt idx="776" formatCode="0.000">
                  <c:v>7.2082199999999998</c:v>
                </c:pt>
                <c:pt idx="777" formatCode="0.000">
                  <c:v>7.03125</c:v>
                </c:pt>
                <c:pt idx="778" formatCode="0.000">
                  <c:v>7.9480000000000004</c:v>
                </c:pt>
                <c:pt idx="779" formatCode="0.000">
                  <c:v>8.7197300000000002</c:v>
                </c:pt>
                <c:pt idx="780" formatCode="0.000">
                  <c:v>9.4469899999999996</c:v>
                </c:pt>
                <c:pt idx="781" formatCode="0.000">
                  <c:v>8.7907399999999996</c:v>
                </c:pt>
                <c:pt idx="782" formatCode="0.000">
                  <c:v>7.6965000000000003</c:v>
                </c:pt>
                <c:pt idx="783" formatCode="0.000">
                  <c:v>6.6017799999999998</c:v>
                </c:pt>
                <c:pt idx="784" formatCode="0.000">
                  <c:v>4.6344900000000004</c:v>
                </c:pt>
                <c:pt idx="785" formatCode="0.000">
                  <c:v>4.1912500000000001</c:v>
                </c:pt>
                <c:pt idx="786" formatCode="0.000">
                  <c:v>3.55701</c:v>
                </c:pt>
                <c:pt idx="787" formatCode="0.000">
                  <c:v>3.8210099999999998</c:v>
                </c:pt>
                <c:pt idx="788" formatCode="0.000">
                  <c:v>4.681</c:v>
                </c:pt>
                <c:pt idx="789" formatCode="0.000">
                  <c:v>4.5035100000000003</c:v>
                </c:pt>
                <c:pt idx="790" formatCode="0.000">
                  <c:v>4.9762599999999999</c:v>
                </c:pt>
                <c:pt idx="791" formatCode="0.000">
                  <c:v>5.056</c:v>
                </c:pt>
                <c:pt idx="792" formatCode="0.000">
                  <c:v>4.7937599999999998</c:v>
                </c:pt>
                <c:pt idx="793" formatCode="0.000">
                  <c:v>4.80023</c:v>
                </c:pt>
                <c:pt idx="794" formatCode="0.000">
                  <c:v>3.8930099999999999</c:v>
                </c:pt>
                <c:pt idx="795" formatCode="0.000">
                  <c:v>4.11273</c:v>
                </c:pt>
                <c:pt idx="796" formatCode="0.000">
                  <c:v>4.0522499999999999</c:v>
                </c:pt>
                <c:pt idx="797" formatCode="0.000">
                  <c:v>3.5180099999999999</c:v>
                </c:pt>
                <c:pt idx="798" formatCode="0.000">
                  <c:v>4.3870199999999997</c:v>
                </c:pt>
                <c:pt idx="799" formatCode="0.000">
                  <c:v>4.0914900000000003</c:v>
                </c:pt>
                <c:pt idx="800" formatCode="0.000">
                  <c:v>4.6174900000000001</c:v>
                </c:pt>
                <c:pt idx="801" formatCode="0.000">
                  <c:v>3.1132499999999999</c:v>
                </c:pt>
                <c:pt idx="802" formatCode="0.000">
                  <c:v>2.6252399999999998</c:v>
                </c:pt>
                <c:pt idx="803" formatCode="0.000">
                  <c:v>1.9762599999999999</c:v>
                </c:pt>
                <c:pt idx="804" formatCode="0.000">
                  <c:v>1.63626</c:v>
                </c:pt>
                <c:pt idx="805" formatCode="0.000">
                  <c:v>2.2195100000000001</c:v>
                </c:pt>
                <c:pt idx="806" formatCode="0.000">
                  <c:v>2.1412399999999998</c:v>
                </c:pt>
                <c:pt idx="807" formatCode="0.000">
                  <c:v>2.1122700000000001</c:v>
                </c:pt>
                <c:pt idx="808" formatCode="0.000">
                  <c:v>2.12073</c:v>
                </c:pt>
                <c:pt idx="810" formatCode="0.000">
                  <c:v>5.2785000000000002</c:v>
                </c:pt>
                <c:pt idx="811" formatCode="0.000">
                  <c:v>5.6332399999999998</c:v>
                </c:pt>
                <c:pt idx="812" formatCode="0.000">
                  <c:v>6.0714699999999997</c:v>
                </c:pt>
                <c:pt idx="813" formatCode="0.000">
                  <c:v>7.5072299999999998</c:v>
                </c:pt>
                <c:pt idx="814" formatCode="0.000">
                  <c:v>6.9859900000000001</c:v>
                </c:pt>
                <c:pt idx="815" formatCode="0.000">
                  <c:v>7.4749800000000004</c:v>
                </c:pt>
                <c:pt idx="816" formatCode="0.000">
                  <c:v>6.7672400000000001</c:v>
                </c:pt>
                <c:pt idx="817" formatCode="0.000">
                  <c:v>5.556</c:v>
                </c:pt>
                <c:pt idx="818" formatCode="0.000">
                  <c:v>3.6197499999999998</c:v>
                </c:pt>
                <c:pt idx="819" formatCode="0.000">
                  <c:v>2.2887300000000002</c:v>
                </c:pt>
                <c:pt idx="820" formatCode="0.000">
                  <c:v>1.7534799999999999</c:v>
                </c:pt>
                <c:pt idx="821" formatCode="0.000">
                  <c:v>1.3817699999999999</c:v>
                </c:pt>
                <c:pt idx="822" formatCode="0.000">
                  <c:v>1.0235000000000001</c:v>
                </c:pt>
                <c:pt idx="823" formatCode="0.000">
                  <c:v>1.6830099999999999</c:v>
                </c:pt>
                <c:pt idx="824" formatCode="0.000">
                  <c:v>2.1237499999999998</c:v>
                </c:pt>
                <c:pt idx="825" formatCode="0.000">
                  <c:v>2.9587400000000001</c:v>
                </c:pt>
                <c:pt idx="826" formatCode="0.000">
                  <c:v>4.82803</c:v>
                </c:pt>
                <c:pt idx="827" formatCode="0.000">
                  <c:v>5.5567599999999997</c:v>
                </c:pt>
                <c:pt idx="828" formatCode="0.000">
                  <c:v>6.8367300000000002</c:v>
                </c:pt>
                <c:pt idx="829" formatCode="0.000">
                  <c:v>4.1517299999999997</c:v>
                </c:pt>
                <c:pt idx="830" formatCode="0.000">
                  <c:v>7.2709999999999999</c:v>
                </c:pt>
                <c:pt idx="831" formatCode="0.000">
                  <c:v>7.0472400000000004</c:v>
                </c:pt>
                <c:pt idx="832" formatCode="0.000">
                  <c:v>6.8270299999999997</c:v>
                </c:pt>
                <c:pt idx="833" formatCode="0.000">
                  <c:v>6.6352200000000003</c:v>
                </c:pt>
                <c:pt idx="834" formatCode="0.000">
                  <c:v>6.6027500000000003</c:v>
                </c:pt>
                <c:pt idx="835" formatCode="0.000">
                  <c:v>5.0420199999999999</c:v>
                </c:pt>
                <c:pt idx="836" formatCode="0.000">
                  <c:v>4.7497600000000002</c:v>
                </c:pt>
                <c:pt idx="837" formatCode="0.000">
                  <c:v>4.7047400000000001</c:v>
                </c:pt>
                <c:pt idx="838" formatCode="0.000">
                  <c:v>4.5499900000000002</c:v>
                </c:pt>
                <c:pt idx="840" formatCode="0.000">
                  <c:v>5.2542400000000002</c:v>
                </c:pt>
                <c:pt idx="841" formatCode="0.000">
                  <c:v>5.6967499999999998</c:v>
                </c:pt>
                <c:pt idx="842" formatCode="0.000">
                  <c:v>6.9424999999999999</c:v>
                </c:pt>
                <c:pt idx="843" formatCode="0.000">
                  <c:v>8.3694799999999994</c:v>
                </c:pt>
                <c:pt idx="844" formatCode="0.000">
                  <c:v>9.5757399999999997</c:v>
                </c:pt>
                <c:pt idx="845" formatCode="0.000">
                  <c:v>9.9127500000000008</c:v>
                </c:pt>
                <c:pt idx="846" formatCode="0.000">
                  <c:v>10.361499999999999</c:v>
                </c:pt>
                <c:pt idx="847" formatCode="0.000">
                  <c:v>10.011200000000001</c:v>
                </c:pt>
                <c:pt idx="848" formatCode="0.000">
                  <c:v>9.2982499999999995</c:v>
                </c:pt>
                <c:pt idx="849" formatCode="0.000">
                  <c:v>9.3815000000000008</c:v>
                </c:pt>
                <c:pt idx="850" formatCode="0.000">
                  <c:v>8.8887599999999996</c:v>
                </c:pt>
                <c:pt idx="851" formatCode="0.000">
                  <c:v>7.8807400000000003</c:v>
                </c:pt>
                <c:pt idx="852" formatCode="0.000">
                  <c:v>8.1712299999999995</c:v>
                </c:pt>
                <c:pt idx="853" formatCode="0.000">
                  <c:v>8.1012599999999999</c:v>
                </c:pt>
                <c:pt idx="854" formatCode="0.000">
                  <c:v>8.5249600000000001</c:v>
                </c:pt>
                <c:pt idx="855" formatCode="0.000">
                  <c:v>7.5227399999999998</c:v>
                </c:pt>
                <c:pt idx="856" formatCode="0.000">
                  <c:v>7.0474899999999998</c:v>
                </c:pt>
                <c:pt idx="857" formatCode="0.000">
                  <c:v>6.3882399999999997</c:v>
                </c:pt>
                <c:pt idx="858" formatCode="0.000">
                  <c:v>5.5642399999999999</c:v>
                </c:pt>
                <c:pt idx="859" formatCode="0.000">
                  <c:v>5.2222600000000003</c:v>
                </c:pt>
                <c:pt idx="860" formatCode="0.000">
                  <c:v>4.9517499999999997</c:v>
                </c:pt>
                <c:pt idx="861" formatCode="0.000">
                  <c:v>4.9527299999999999</c:v>
                </c:pt>
                <c:pt idx="862" formatCode="0.000">
                  <c:v>4.7989800000000002</c:v>
                </c:pt>
                <c:pt idx="863" formatCode="0.000">
                  <c:v>4.1517600000000003</c:v>
                </c:pt>
                <c:pt idx="864" formatCode="0.000">
                  <c:v>3.6187399999999998</c:v>
                </c:pt>
                <c:pt idx="865" formatCode="0.000">
                  <c:v>4.4079899999999999</c:v>
                </c:pt>
                <c:pt idx="867" formatCode="0.000">
                  <c:v>4.2930000000000001</c:v>
                </c:pt>
                <c:pt idx="868" formatCode="0.000">
                  <c:v>4.2002300000000004</c:v>
                </c:pt>
                <c:pt idx="869" formatCode="0.000">
                  <c:v>4.2097499999999997</c:v>
                </c:pt>
                <c:pt idx="870" formatCode="0.000">
                  <c:v>4.1807600000000003</c:v>
                </c:pt>
                <c:pt idx="871" formatCode="0.000">
                  <c:v>4.6992500000000001</c:v>
                </c:pt>
                <c:pt idx="872" formatCode="0.000">
                  <c:v>4.6849999999999996</c:v>
                </c:pt>
                <c:pt idx="873" formatCode="0.000">
                  <c:v>4.7717299999999998</c:v>
                </c:pt>
                <c:pt idx="874" formatCode="0.000">
                  <c:v>5.2095000000000002</c:v>
                </c:pt>
                <c:pt idx="875" formatCode="0.000">
                  <c:v>4.7334899999999998</c:v>
                </c:pt>
                <c:pt idx="876" formatCode="0.000">
                  <c:v>4.4942599999999997</c:v>
                </c:pt>
                <c:pt idx="877" formatCode="0.000">
                  <c:v>5.0650000000000004</c:v>
                </c:pt>
                <c:pt idx="879" formatCode="0.000">
                  <c:v>8.2462499999999999</c:v>
                </c:pt>
                <c:pt idx="880" formatCode="0.000">
                  <c:v>9.6527700000000003</c:v>
                </c:pt>
                <c:pt idx="881" formatCode="0.000">
                  <c:v>11.3208</c:v>
                </c:pt>
                <c:pt idx="882" formatCode="0.000">
                  <c:v>12.8438</c:v>
                </c:pt>
                <c:pt idx="883" formatCode="0.000">
                  <c:v>13.013199999999999</c:v>
                </c:pt>
                <c:pt idx="884" formatCode="0.000">
                  <c:v>12.597200000000001</c:v>
                </c:pt>
                <c:pt idx="885" formatCode="0.000">
                  <c:v>11.4495</c:v>
                </c:pt>
                <c:pt idx="886" formatCode="0.000">
                  <c:v>9.8244900000000008</c:v>
                </c:pt>
                <c:pt idx="887" formatCode="0.000">
                  <c:v>7.35025</c:v>
                </c:pt>
                <c:pt idx="888" formatCode="0.000">
                  <c:v>6.3142699999999996</c:v>
                </c:pt>
                <c:pt idx="889" formatCode="0.000">
                  <c:v>6.05701</c:v>
                </c:pt>
                <c:pt idx="890" formatCode="0.000">
                  <c:v>6.5072599999999996</c:v>
                </c:pt>
                <c:pt idx="891" formatCode="0.000">
                  <c:v>7.27325</c:v>
                </c:pt>
                <c:pt idx="892" formatCode="0.000">
                  <c:v>7.2022399999999998</c:v>
                </c:pt>
                <c:pt idx="893" formatCode="0.000">
                  <c:v>7.5609999999999999</c:v>
                </c:pt>
                <c:pt idx="894" formatCode="0.000">
                  <c:v>6.9924900000000001</c:v>
                </c:pt>
                <c:pt idx="895" formatCode="0.000">
                  <c:v>6.6737399999999996</c:v>
                </c:pt>
                <c:pt idx="896" formatCode="0.000">
                  <c:v>7.4974999999999996</c:v>
                </c:pt>
                <c:pt idx="897" formatCode="0.000">
                  <c:v>7.4537699999999996</c:v>
                </c:pt>
                <c:pt idx="898" formatCode="0.000">
                  <c:v>6.8659999999999997</c:v>
                </c:pt>
                <c:pt idx="899" formatCode="0.000">
                  <c:v>0.39877299999999999</c:v>
                </c:pt>
                <c:pt idx="900" formatCode="0.000">
                  <c:v>1.401</c:v>
                </c:pt>
                <c:pt idx="901" formatCode="0.000">
                  <c:v>2.1692499999999999</c:v>
                </c:pt>
                <c:pt idx="902" formatCode="0.000">
                  <c:v>2.1372399999999998</c:v>
                </c:pt>
                <c:pt idx="903" formatCode="0.000">
                  <c:v>1.79477</c:v>
                </c:pt>
                <c:pt idx="904" formatCode="0.000">
                  <c:v>1.3714900000000001</c:v>
                </c:pt>
                <c:pt idx="905" formatCode="0.000">
                  <c:v>0.61499000000000004</c:v>
                </c:pt>
                <c:pt idx="906" formatCode="0.000">
                  <c:v>0.82351700000000005</c:v>
                </c:pt>
                <c:pt idx="907" formatCode="0.000">
                  <c:v>1.7307399999999999</c:v>
                </c:pt>
                <c:pt idx="908" formatCode="0.000">
                  <c:v>2.9627699999999999</c:v>
                </c:pt>
                <c:pt idx="909" formatCode="0.000">
                  <c:v>4.0512699999999997</c:v>
                </c:pt>
                <c:pt idx="910" formatCode="0.000">
                  <c:v>5.6142599999999998</c:v>
                </c:pt>
                <c:pt idx="911" formatCode="0.000">
                  <c:v>7.9247399999999999</c:v>
                </c:pt>
                <c:pt idx="912" formatCode="0.000">
                  <c:v>8.7047399999999993</c:v>
                </c:pt>
                <c:pt idx="913" formatCode="0.000">
                  <c:v>8.8607499999999995</c:v>
                </c:pt>
                <c:pt idx="914" formatCode="0.000">
                  <c:v>8.3897399999999998</c:v>
                </c:pt>
                <c:pt idx="915" formatCode="0.000">
                  <c:v>8.1564899999999998</c:v>
                </c:pt>
                <c:pt idx="916" formatCode="0.000">
                  <c:v>7.9037800000000002</c:v>
                </c:pt>
                <c:pt idx="917" formatCode="0.000">
                  <c:v>7.0822399999999996</c:v>
                </c:pt>
                <c:pt idx="918" formatCode="0.000">
                  <c:v>5.4445199999999998</c:v>
                </c:pt>
                <c:pt idx="919" formatCode="0.000">
                  <c:v>3.7619899999999999</c:v>
                </c:pt>
                <c:pt idx="920" formatCode="0.000">
                  <c:v>3.1092499999999998</c:v>
                </c:pt>
                <c:pt idx="921" formatCode="0.000">
                  <c:v>2.8794900000000001</c:v>
                </c:pt>
                <c:pt idx="922" formatCode="0.000">
                  <c:v>3.3887299999999998</c:v>
                </c:pt>
                <c:pt idx="923" formatCode="0.000">
                  <c:v>3.4289900000000002</c:v>
                </c:pt>
                <c:pt idx="924" formatCode="0.000">
                  <c:v>4.3327299999999997</c:v>
                </c:pt>
                <c:pt idx="925" formatCode="0.000">
                  <c:v>4.1105</c:v>
                </c:pt>
                <c:pt idx="926" formatCode="0.000">
                  <c:v>4.7035200000000001</c:v>
                </c:pt>
                <c:pt idx="927" formatCode="0.000">
                  <c:v>5.2632399999999997</c:v>
                </c:pt>
                <c:pt idx="928" formatCode="0.000">
                  <c:v>5.7492400000000004</c:v>
                </c:pt>
                <c:pt idx="929" formatCode="0.000">
                  <c:v>6.3892499999999997</c:v>
                </c:pt>
                <c:pt idx="930" formatCode="0.000">
                  <c:v>7.3092699999999997</c:v>
                </c:pt>
                <c:pt idx="931" formatCode="0.000">
                  <c:v>7.8327299999999997</c:v>
                </c:pt>
                <c:pt idx="932" formatCode="0.000">
                  <c:v>8.1495099999999994</c:v>
                </c:pt>
                <c:pt idx="933" formatCode="0.000">
                  <c:v>7.1639999999999997</c:v>
                </c:pt>
                <c:pt idx="934" formatCode="0.000">
                  <c:v>6.0515100000000004</c:v>
                </c:pt>
                <c:pt idx="935" formatCode="0.000">
                  <c:v>4.5684800000000001</c:v>
                </c:pt>
                <c:pt idx="936" formatCode="0.000">
                  <c:v>3.34674</c:v>
                </c:pt>
                <c:pt idx="937" formatCode="0.000">
                  <c:v>2.3542800000000002</c:v>
                </c:pt>
                <c:pt idx="938" formatCode="0.000">
                  <c:v>1.5482199999999999</c:v>
                </c:pt>
                <c:pt idx="939" formatCode="0.000">
                  <c:v>1.27203</c:v>
                </c:pt>
                <c:pt idx="940" formatCode="0.000">
                  <c:v>1.7889999999999999</c:v>
                </c:pt>
                <c:pt idx="941" formatCode="0.000">
                  <c:v>2.79251</c:v>
                </c:pt>
                <c:pt idx="942" formatCode="0.000">
                  <c:v>4.3572699999999998</c:v>
                </c:pt>
                <c:pt idx="943" formatCode="0.000">
                  <c:v>6.1444999999999999</c:v>
                </c:pt>
                <c:pt idx="944" formatCode="0.000">
                  <c:v>7.7647399999999998</c:v>
                </c:pt>
                <c:pt idx="945" formatCode="0.000">
                  <c:v>9.05124</c:v>
                </c:pt>
                <c:pt idx="946" formatCode="0.000">
                  <c:v>9.3314800000000009</c:v>
                </c:pt>
                <c:pt idx="947" formatCode="0.000">
                  <c:v>9.3899799999999995</c:v>
                </c:pt>
                <c:pt idx="948" formatCode="0.000">
                  <c:v>9.0172399999999993</c:v>
                </c:pt>
                <c:pt idx="949" formatCode="0.000">
                  <c:v>8.4550199999999993</c:v>
                </c:pt>
                <c:pt idx="950" formatCode="0.000">
                  <c:v>7.8015100000000004</c:v>
                </c:pt>
                <c:pt idx="951" formatCode="0.000">
                  <c:v>8.0397300000000005</c:v>
                </c:pt>
                <c:pt idx="952" formatCode="0.000">
                  <c:v>7.4422300000000003</c:v>
                </c:pt>
                <c:pt idx="953" formatCode="0.000">
                  <c:v>7.4202599999999999</c:v>
                </c:pt>
                <c:pt idx="954" formatCode="0.000">
                  <c:v>6.8384999999999998</c:v>
                </c:pt>
                <c:pt idx="955" formatCode="0.000">
                  <c:v>6.4582499999999996</c:v>
                </c:pt>
                <c:pt idx="956" formatCode="0.000">
                  <c:v>5.9444900000000001</c:v>
                </c:pt>
                <c:pt idx="957" formatCode="0.000">
                  <c:v>5.3609900000000001</c:v>
                </c:pt>
                <c:pt idx="958" formatCode="0.000">
                  <c:v>5.444</c:v>
                </c:pt>
                <c:pt idx="960" formatCode="0.000">
                  <c:v>4.4145200000000004</c:v>
                </c:pt>
                <c:pt idx="961" formatCode="0.000">
                  <c:v>4.4420200000000003</c:v>
                </c:pt>
                <c:pt idx="962" formatCode="0.000">
                  <c:v>4.4147299999999996</c:v>
                </c:pt>
                <c:pt idx="963" formatCode="0.000">
                  <c:v>5.2920199999999999</c:v>
                </c:pt>
                <c:pt idx="964" formatCode="0.000">
                  <c:v>5.5817600000000001</c:v>
                </c:pt>
                <c:pt idx="965" formatCode="0.000">
                  <c:v>6.1485000000000003</c:v>
                </c:pt>
                <c:pt idx="966" formatCode="0.000">
                  <c:v>6.0772399999999998</c:v>
                </c:pt>
                <c:pt idx="967" formatCode="0.000">
                  <c:v>6.0902700000000003</c:v>
                </c:pt>
                <c:pt idx="968" formatCode="0.000">
                  <c:v>6.2652599999999996</c:v>
                </c:pt>
                <c:pt idx="969" formatCode="0.000">
                  <c:v>5.4194899999999997</c:v>
                </c:pt>
                <c:pt idx="970" formatCode="0.000">
                  <c:v>4.3907499999999997</c:v>
                </c:pt>
                <c:pt idx="971" formatCode="0.000">
                  <c:v>3.8297699999999999</c:v>
                </c:pt>
                <c:pt idx="972" formatCode="0.000">
                  <c:v>2.85825</c:v>
                </c:pt>
                <c:pt idx="973" formatCode="0.000">
                  <c:v>2.1615000000000002</c:v>
                </c:pt>
                <c:pt idx="974" formatCode="0.000">
                  <c:v>1.17188E-2</c:v>
                </c:pt>
                <c:pt idx="975" formatCode="0.000">
                  <c:v>-0.56899999999999995</c:v>
                </c:pt>
                <c:pt idx="976" formatCode="0.000">
                  <c:v>-0.228516</c:v>
                </c:pt>
                <c:pt idx="977" formatCode="0.000">
                  <c:v>4.7027600000000003E-2</c:v>
                </c:pt>
                <c:pt idx="978" formatCode="0.000">
                  <c:v>9.5764199999999994E-2</c:v>
                </c:pt>
                <c:pt idx="979" formatCode="0.000">
                  <c:v>0.69396999999999998</c:v>
                </c:pt>
                <c:pt idx="980" formatCode="0.000">
                  <c:v>1.4005099999999999</c:v>
                </c:pt>
                <c:pt idx="981" formatCode="0.000">
                  <c:v>2.9194900000000001</c:v>
                </c:pt>
                <c:pt idx="982" formatCode="0.000">
                  <c:v>3.27075</c:v>
                </c:pt>
                <c:pt idx="983" formatCode="0.000">
                  <c:v>4.2740200000000002</c:v>
                </c:pt>
                <c:pt idx="984" formatCode="0.000">
                  <c:v>4.4637500000000001</c:v>
                </c:pt>
                <c:pt idx="985" formatCode="0.000">
                  <c:v>5.5464799999999999</c:v>
                </c:pt>
                <c:pt idx="986" formatCode="0.000">
                  <c:v>5.2625099999999998</c:v>
                </c:pt>
                <c:pt idx="987" formatCode="0.000">
                  <c:v>5.9165000000000001</c:v>
                </c:pt>
                <c:pt idx="988" formatCode="0.000">
                  <c:v>5.5155000000000003</c:v>
                </c:pt>
                <c:pt idx="989" formatCode="0.000">
                  <c:v>6.8144799999999996</c:v>
                </c:pt>
                <c:pt idx="991" formatCode="0.000">
                  <c:v>8.3059999999999992</c:v>
                </c:pt>
                <c:pt idx="992" formatCode="0.000">
                  <c:v>9.0140100000000007</c:v>
                </c:pt>
                <c:pt idx="993" formatCode="0.000">
                  <c:v>9.2057800000000007</c:v>
                </c:pt>
                <c:pt idx="994" formatCode="0.000">
                  <c:v>9.2334899999999998</c:v>
                </c:pt>
                <c:pt idx="995" formatCode="0.000">
                  <c:v>9.0514799999999997</c:v>
                </c:pt>
                <c:pt idx="996" formatCode="0.000">
                  <c:v>7.8765000000000001</c:v>
                </c:pt>
                <c:pt idx="997" formatCode="0.000">
                  <c:v>6.9029800000000003</c:v>
                </c:pt>
                <c:pt idx="998" formatCode="0.000">
                  <c:v>6.0422700000000003</c:v>
                </c:pt>
                <c:pt idx="999" formatCode="0.000">
                  <c:v>5.5477600000000002</c:v>
                </c:pt>
                <c:pt idx="1000" formatCode="0.000">
                  <c:v>5.33127</c:v>
                </c:pt>
                <c:pt idx="1001" formatCode="0.000">
                  <c:v>5.8454899999999999</c:v>
                </c:pt>
                <c:pt idx="1002" formatCode="0.000">
                  <c:v>6.1830100000000003</c:v>
                </c:pt>
                <c:pt idx="1003" formatCode="0.000">
                  <c:v>6.6975100000000003</c:v>
                </c:pt>
                <c:pt idx="1004" formatCode="0.000">
                  <c:v>7.2374900000000002</c:v>
                </c:pt>
                <c:pt idx="1005" formatCode="0.000">
                  <c:v>7.1742600000000003</c:v>
                </c:pt>
                <c:pt idx="1006" formatCode="0.000">
                  <c:v>7.1059900000000003</c:v>
                </c:pt>
                <c:pt idx="1007" formatCode="0.000">
                  <c:v>6.2117300000000002</c:v>
                </c:pt>
                <c:pt idx="1008" formatCode="0.000">
                  <c:v>6.0972600000000003</c:v>
                </c:pt>
                <c:pt idx="1009" formatCode="0.000">
                  <c:v>4.6580199999999996</c:v>
                </c:pt>
                <c:pt idx="1010" formatCode="0.000">
                  <c:v>4.3729899999999997</c:v>
                </c:pt>
                <c:pt idx="1011" formatCode="0.000">
                  <c:v>3.0087600000000001</c:v>
                </c:pt>
                <c:pt idx="1012" formatCode="0.000">
                  <c:v>2.0924999999999998</c:v>
                </c:pt>
                <c:pt idx="1013" formatCode="0.000">
                  <c:v>1.8585199999999999</c:v>
                </c:pt>
                <c:pt idx="1014" formatCode="0.000">
                  <c:v>1.6964999999999999</c:v>
                </c:pt>
                <c:pt idx="1015" formatCode="0.000">
                  <c:v>1.54623</c:v>
                </c:pt>
                <c:pt idx="1016" formatCode="0.000">
                  <c:v>1.86649</c:v>
                </c:pt>
                <c:pt idx="1017" formatCode="0.000">
                  <c:v>2.61124</c:v>
                </c:pt>
                <c:pt idx="1018" formatCode="0.000">
                  <c:v>3.2690100000000002</c:v>
                </c:pt>
                <c:pt idx="1019" formatCode="0.000">
                  <c:v>3.9165000000000001</c:v>
                </c:pt>
                <c:pt idx="1020" formatCode="0.000">
                  <c:v>4.8067599999999997</c:v>
                </c:pt>
                <c:pt idx="1021" formatCode="0.000">
                  <c:v>5.4502600000000001</c:v>
                </c:pt>
                <c:pt idx="1022" formatCode="0.000">
                  <c:v>6.2995000000000001</c:v>
                </c:pt>
                <c:pt idx="1023" formatCode="0.000">
                  <c:v>7.08047</c:v>
                </c:pt>
                <c:pt idx="1024" formatCode="0.000">
                  <c:v>8.1672700000000003</c:v>
                </c:pt>
                <c:pt idx="1025" formatCode="0.000">
                  <c:v>8.1487400000000001</c:v>
                </c:pt>
                <c:pt idx="1026" formatCode="0.000">
                  <c:v>8.0242299999999993</c:v>
                </c:pt>
                <c:pt idx="1027" formatCode="0.000">
                  <c:v>7.92075</c:v>
                </c:pt>
                <c:pt idx="1028" formatCode="0.000">
                  <c:v>7.4625199999999996</c:v>
                </c:pt>
                <c:pt idx="1029" formatCode="0.000">
                  <c:v>7.5887500000000001</c:v>
                </c:pt>
                <c:pt idx="1030" formatCode="0.000">
                  <c:v>7.7915000000000001</c:v>
                </c:pt>
                <c:pt idx="1031" formatCode="0.000">
                  <c:v>8.4702800000000007</c:v>
                </c:pt>
                <c:pt idx="1032" formatCode="0.000">
                  <c:v>8.2279999999999998</c:v>
                </c:pt>
                <c:pt idx="1033" formatCode="0.000">
                  <c:v>8.0779999999999994</c:v>
                </c:pt>
                <c:pt idx="1034" formatCode="0.000">
                  <c:v>7.7457599999999998</c:v>
                </c:pt>
                <c:pt idx="1035" formatCode="0.000">
                  <c:v>7.3315099999999997</c:v>
                </c:pt>
                <c:pt idx="1036" formatCode="0.000">
                  <c:v>6.8902599999999996</c:v>
                </c:pt>
                <c:pt idx="1037" formatCode="0.000">
                  <c:v>6.5545</c:v>
                </c:pt>
                <c:pt idx="1038" formatCode="0.000">
                  <c:v>6.9295</c:v>
                </c:pt>
                <c:pt idx="1039" formatCode="0.000">
                  <c:v>6.6950099999999999</c:v>
                </c:pt>
                <c:pt idx="1040" formatCode="0.000">
                  <c:v>6.13049</c:v>
                </c:pt>
                <c:pt idx="1041" formatCode="0.000">
                  <c:v>6.0347299999999997</c:v>
                </c:pt>
                <c:pt idx="1042" formatCode="0.000">
                  <c:v>5.2327599999999999</c:v>
                </c:pt>
                <c:pt idx="1043" formatCode="0.000">
                  <c:v>4.3654799999999998</c:v>
                </c:pt>
                <c:pt idx="1044" formatCode="0.000">
                  <c:v>3.91574</c:v>
                </c:pt>
                <c:pt idx="1045" formatCode="0.000">
                  <c:v>2.8544900000000002</c:v>
                </c:pt>
                <c:pt idx="1046" formatCode="0.000">
                  <c:v>2.1795</c:v>
                </c:pt>
                <c:pt idx="1047" formatCode="0.000">
                  <c:v>1.216</c:v>
                </c:pt>
                <c:pt idx="1048" formatCode="0.000">
                  <c:v>1.4547699999999999</c:v>
                </c:pt>
                <c:pt idx="1049" formatCode="0.000">
                  <c:v>2.5720200000000002</c:v>
                </c:pt>
                <c:pt idx="1050" formatCode="0.000">
                  <c:v>3.6557599999999999</c:v>
                </c:pt>
                <c:pt idx="1051" formatCode="0.000">
                  <c:v>4.9617599999999999</c:v>
                </c:pt>
                <c:pt idx="1052" formatCode="0.000">
                  <c:v>6.7285199999999996</c:v>
                </c:pt>
                <c:pt idx="1053" formatCode="0.000">
                  <c:v>7.1994899999999999</c:v>
                </c:pt>
                <c:pt idx="1054" formatCode="0.000">
                  <c:v>7.9687799999999998</c:v>
                </c:pt>
                <c:pt idx="1055" formatCode="0.000">
                  <c:v>8.48001</c:v>
                </c:pt>
                <c:pt idx="1056" formatCode="0.000">
                  <c:v>8.1537500000000005</c:v>
                </c:pt>
                <c:pt idx="1057" formatCode="0.000">
                  <c:v>7.4900200000000003</c:v>
                </c:pt>
                <c:pt idx="1058" formatCode="0.000">
                  <c:v>6.6597299999999997</c:v>
                </c:pt>
                <c:pt idx="1059" formatCode="0.000">
                  <c:v>5.2147500000000004</c:v>
                </c:pt>
                <c:pt idx="1060" formatCode="0.000">
                  <c:v>3.9535200000000001</c:v>
                </c:pt>
                <c:pt idx="1061" formatCode="0.000">
                  <c:v>3.1619899999999999</c:v>
                </c:pt>
                <c:pt idx="1062" formatCode="0.000">
                  <c:v>3.1615000000000002</c:v>
                </c:pt>
                <c:pt idx="1063" formatCode="0.000">
                  <c:v>3.7430099999999999</c:v>
                </c:pt>
                <c:pt idx="1064" formatCode="0.000">
                  <c:v>5.3064900000000002</c:v>
                </c:pt>
                <c:pt idx="1065" formatCode="0.000">
                  <c:v>7.2202500000000001</c:v>
                </c:pt>
                <c:pt idx="1066" formatCode="0.000">
                  <c:v>8.9467499999999998</c:v>
                </c:pt>
                <c:pt idx="1067" formatCode="0.000">
                  <c:v>9.7112700000000007</c:v>
                </c:pt>
                <c:pt idx="1068" formatCode="0.000">
                  <c:v>10.0182</c:v>
                </c:pt>
                <c:pt idx="1069" formatCode="0.000">
                  <c:v>9.66</c:v>
                </c:pt>
                <c:pt idx="1070" formatCode="0.000">
                  <c:v>9.9034999999999993</c:v>
                </c:pt>
                <c:pt idx="1071" formatCode="0.000">
                  <c:v>9.1799900000000001</c:v>
                </c:pt>
                <c:pt idx="1072" formatCode="0.000">
                  <c:v>9.3037399999999995</c:v>
                </c:pt>
                <c:pt idx="1073" formatCode="0.000">
                  <c:v>8.2302599999999995</c:v>
                </c:pt>
                <c:pt idx="1074" formatCode="0.000">
                  <c:v>6.8055099999999999</c:v>
                </c:pt>
                <c:pt idx="1075" formatCode="0.000">
                  <c:v>6.3292799999999998</c:v>
                </c:pt>
                <c:pt idx="1076" formatCode="0.000">
                  <c:v>4.5557600000000003</c:v>
                </c:pt>
                <c:pt idx="1077" formatCode="0.000">
                  <c:v>3.379</c:v>
                </c:pt>
                <c:pt idx="1078" formatCode="0.000">
                  <c:v>3.2697400000000001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7-4293-9D8B-FAD37E89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dexcess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90745544562101E-2"/>
                  <c:y val="-0.26177868650396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'Dataset_ST-5k'!$G$2:$G$101</c:f>
              <c:numCache>
                <c:formatCode>0.000</c:formatCode>
                <c:ptCount val="100"/>
                <c:pt idx="0">
                  <c:v>6.1549699999999996</c:v>
                </c:pt>
                <c:pt idx="1">
                  <c:v>6.2269899999999998</c:v>
                </c:pt>
                <c:pt idx="2">
                  <c:v>5.3397500000000004</c:v>
                </c:pt>
                <c:pt idx="3">
                  <c:v>5.3944700000000001</c:v>
                </c:pt>
                <c:pt idx="4">
                  <c:v>6.0725100000000003</c:v>
                </c:pt>
                <c:pt idx="5">
                  <c:v>4.5049999999999999</c:v>
                </c:pt>
                <c:pt idx="6">
                  <c:v>5.4794900000000002</c:v>
                </c:pt>
                <c:pt idx="7">
                  <c:v>4.7260099999999996</c:v>
                </c:pt>
                <c:pt idx="8">
                  <c:v>5.3850100000000003</c:v>
                </c:pt>
                <c:pt idx="9">
                  <c:v>4.8787500000000001</c:v>
                </c:pt>
                <c:pt idx="10">
                  <c:v>4.8525099999999997</c:v>
                </c:pt>
                <c:pt idx="11">
                  <c:v>5.8817399999999997</c:v>
                </c:pt>
                <c:pt idx="12">
                  <c:v>5.4037499999999996</c:v>
                </c:pt>
                <c:pt idx="13">
                  <c:v>5.1859999999999999</c:v>
                </c:pt>
                <c:pt idx="14">
                  <c:v>5.3555000000000001</c:v>
                </c:pt>
                <c:pt idx="15">
                  <c:v>4.6109900000000001</c:v>
                </c:pt>
                <c:pt idx="16">
                  <c:v>5.9584999999999999</c:v>
                </c:pt>
                <c:pt idx="17">
                  <c:v>5.50223</c:v>
                </c:pt>
                <c:pt idx="18">
                  <c:v>6.2264699999999999</c:v>
                </c:pt>
                <c:pt idx="19">
                  <c:v>5.4937399999999998</c:v>
                </c:pt>
                <c:pt idx="20">
                  <c:v>5.4005099999999997</c:v>
                </c:pt>
                <c:pt idx="21">
                  <c:v>5.5072299999999998</c:v>
                </c:pt>
                <c:pt idx="22">
                  <c:v>6.0235000000000003</c:v>
                </c:pt>
                <c:pt idx="23">
                  <c:v>5.4909999999999997</c:v>
                </c:pt>
                <c:pt idx="24">
                  <c:v>3.76627</c:v>
                </c:pt>
                <c:pt idx="25">
                  <c:v>5.9662499999999996</c:v>
                </c:pt>
                <c:pt idx="26">
                  <c:v>5.0752600000000001</c:v>
                </c:pt>
                <c:pt idx="27">
                  <c:v>5.4705199999999996</c:v>
                </c:pt>
                <c:pt idx="28">
                  <c:v>4.6134899999999996</c:v>
                </c:pt>
                <c:pt idx="29">
                  <c:v>7.1104700000000003</c:v>
                </c:pt>
                <c:pt idx="30">
                  <c:v>5.2277199999999997</c:v>
                </c:pt>
                <c:pt idx="31">
                  <c:v>5.9802200000000001</c:v>
                </c:pt>
                <c:pt idx="32">
                  <c:v>4.2894899999999998</c:v>
                </c:pt>
                <c:pt idx="33">
                  <c:v>5.5477299999999996</c:v>
                </c:pt>
                <c:pt idx="34">
                  <c:v>5.6667500000000004</c:v>
                </c:pt>
                <c:pt idx="35">
                  <c:v>5.1715099999999996</c:v>
                </c:pt>
                <c:pt idx="36">
                  <c:v>4.4107399999999997</c:v>
                </c:pt>
                <c:pt idx="37">
                  <c:v>6.0397600000000002</c:v>
                </c:pt>
                <c:pt idx="38">
                  <c:v>4.8062399999999998</c:v>
                </c:pt>
                <c:pt idx="39">
                  <c:v>6.0205099999999998</c:v>
                </c:pt>
                <c:pt idx="40">
                  <c:v>5.5220000000000002</c:v>
                </c:pt>
                <c:pt idx="41">
                  <c:v>6.7772199999999998</c:v>
                </c:pt>
                <c:pt idx="42">
                  <c:v>4.3952299999999997</c:v>
                </c:pt>
                <c:pt idx="43">
                  <c:v>5.7972400000000004</c:v>
                </c:pt>
                <c:pt idx="44">
                  <c:v>4.7900099999999997</c:v>
                </c:pt>
                <c:pt idx="45">
                  <c:v>4.6159999999999997</c:v>
                </c:pt>
                <c:pt idx="46">
                  <c:v>6.0464799999999999</c:v>
                </c:pt>
                <c:pt idx="47">
                  <c:v>5.2212199999999998</c:v>
                </c:pt>
                <c:pt idx="48">
                  <c:v>5.6960100000000002</c:v>
                </c:pt>
                <c:pt idx="49">
                  <c:v>3.9332600000000002</c:v>
                </c:pt>
                <c:pt idx="50">
                  <c:v>4.4899899999999997</c:v>
                </c:pt>
                <c:pt idx="51">
                  <c:v>5.3129900000000001</c:v>
                </c:pt>
                <c:pt idx="52">
                  <c:v>4.7305000000000001</c:v>
                </c:pt>
                <c:pt idx="53">
                  <c:v>6.08148</c:v>
                </c:pt>
                <c:pt idx="54">
                  <c:v>4.8887299999999998</c:v>
                </c:pt>
                <c:pt idx="55">
                  <c:v>4.4219999999999997</c:v>
                </c:pt>
                <c:pt idx="56">
                  <c:v>6.00549</c:v>
                </c:pt>
                <c:pt idx="57">
                  <c:v>6.21448</c:v>
                </c:pt>
                <c:pt idx="58">
                  <c:v>6.04901</c:v>
                </c:pt>
                <c:pt idx="59">
                  <c:v>5.5790100000000002</c:v>
                </c:pt>
                <c:pt idx="60">
                  <c:v>5.6084899999999998</c:v>
                </c:pt>
                <c:pt idx="61">
                  <c:v>5.992</c:v>
                </c:pt>
                <c:pt idx="62">
                  <c:v>4.2920199999999999</c:v>
                </c:pt>
                <c:pt idx="63">
                  <c:v>6.2212499999999409</c:v>
                </c:pt>
                <c:pt idx="64">
                  <c:v>6.6102600000000002</c:v>
                </c:pt>
                <c:pt idx="65">
                  <c:v>5.9884899999999996</c:v>
                </c:pt>
                <c:pt idx="66">
                  <c:v>5.7317499999999999</c:v>
                </c:pt>
                <c:pt idx="67">
                  <c:v>4.0142499999999997</c:v>
                </c:pt>
                <c:pt idx="68">
                  <c:v>6.8290000000000646</c:v>
                </c:pt>
                <c:pt idx="69">
                  <c:v>5.6899999999999409</c:v>
                </c:pt>
                <c:pt idx="70">
                  <c:v>5.6772499999999582</c:v>
                </c:pt>
                <c:pt idx="71">
                  <c:v>6.3332499999999641</c:v>
                </c:pt>
                <c:pt idx="72">
                  <c:v>6.3817500000000109</c:v>
                </c:pt>
                <c:pt idx="73">
                  <c:v>5.1407500000000255</c:v>
                </c:pt>
                <c:pt idx="74">
                  <c:v>6.3540000000000418</c:v>
                </c:pt>
                <c:pt idx="75">
                  <c:v>4.8894999999999982</c:v>
                </c:pt>
                <c:pt idx="76">
                  <c:v>7.9952500000000555</c:v>
                </c:pt>
                <c:pt idx="77">
                  <c:v>6.8994999999999322</c:v>
                </c:pt>
                <c:pt idx="78">
                  <c:v>6.9680000000000746</c:v>
                </c:pt>
                <c:pt idx="79">
                  <c:v>5.6667499999999791</c:v>
                </c:pt>
                <c:pt idx="80">
                  <c:v>4.2549999999999999</c:v>
                </c:pt>
                <c:pt idx="81">
                  <c:v>4.3812600000000002</c:v>
                </c:pt>
                <c:pt idx="82">
                  <c:v>2.7345299999999999</c:v>
                </c:pt>
                <c:pt idx="83">
                  <c:v>6.2854900000000002</c:v>
                </c:pt>
                <c:pt idx="84">
                  <c:v>5.2022399999999998</c:v>
                </c:pt>
                <c:pt idx="85">
                  <c:v>6.7860100000000001</c:v>
                </c:pt>
                <c:pt idx="86">
                  <c:v>4.3057600000000003</c:v>
                </c:pt>
                <c:pt idx="87">
                  <c:v>6.4085099999999997</c:v>
                </c:pt>
                <c:pt idx="88">
                  <c:v>4.8142699999999996</c:v>
                </c:pt>
                <c:pt idx="89">
                  <c:v>4.0632599999999996</c:v>
                </c:pt>
                <c:pt idx="90">
                  <c:v>5.6167600000000002</c:v>
                </c:pt>
                <c:pt idx="91">
                  <c:v>4.8987699999999998</c:v>
                </c:pt>
                <c:pt idx="92">
                  <c:v>5.2022399999999998</c:v>
                </c:pt>
                <c:pt idx="93">
                  <c:v>5.0025000000000004</c:v>
                </c:pt>
                <c:pt idx="94">
                  <c:v>4.4520299999999997</c:v>
                </c:pt>
                <c:pt idx="95">
                  <c:v>5.4202599999999999</c:v>
                </c:pt>
                <c:pt idx="96">
                  <c:v>4.2302200000000001</c:v>
                </c:pt>
                <c:pt idx="97">
                  <c:v>3.82925</c:v>
                </c:pt>
                <c:pt idx="98">
                  <c:v>5.2517399999999999</c:v>
                </c:pt>
                <c:pt idx="99">
                  <c:v>5.40726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2-49D7-B098-F4588F31FF53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58308272690407E-2"/>
                  <c:y val="-8.1017386638824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'Dataset_ST-B52'!$E$2:$E$10</c:f>
              <c:numCache>
                <c:formatCode>General</c:formatCode>
                <c:ptCount val="9"/>
                <c:pt idx="0">
                  <c:v>5.2334299999999994</c:v>
                </c:pt>
                <c:pt idx="1">
                  <c:v>5.1636666666666668</c:v>
                </c:pt>
                <c:pt idx="2">
                  <c:v>5.3121633333333333</c:v>
                </c:pt>
                <c:pt idx="3">
                  <c:v>4.0623366666666669</c:v>
                </c:pt>
                <c:pt idx="4">
                  <c:v>6.9844166666666672</c:v>
                </c:pt>
                <c:pt idx="5">
                  <c:v>7.3243200000000002</c:v>
                </c:pt>
                <c:pt idx="6">
                  <c:v>4.9603299999999999</c:v>
                </c:pt>
                <c:pt idx="7">
                  <c:v>5.4355833333333337</c:v>
                </c:pt>
                <c:pt idx="8">
                  <c:v>5.8980833333333331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2-49D7-B098-F4588F31FF53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93337312427775"/>
                  <c:y val="-9.6445817201026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Dataset_T4M!$E$2:$E$11</c:f>
              <c:numCache>
                <c:formatCode>General</c:formatCode>
                <c:ptCount val="10"/>
                <c:pt idx="0">
                  <c:v>6.1377638888888555</c:v>
                </c:pt>
                <c:pt idx="1">
                  <c:v>5.9202785714284687</c:v>
                </c:pt>
                <c:pt idx="2">
                  <c:v>2.5382307692308359</c:v>
                </c:pt>
                <c:pt idx="3">
                  <c:v>4.7333333333332348</c:v>
                </c:pt>
                <c:pt idx="4">
                  <c:v>3.76823437500002</c:v>
                </c:pt>
                <c:pt idx="5">
                  <c:v>5.3920227272727743</c:v>
                </c:pt>
                <c:pt idx="6">
                  <c:v>5.2316756756756604</c:v>
                </c:pt>
                <c:pt idx="7">
                  <c:v>5.8935608108108681</c:v>
                </c:pt>
                <c:pt idx="8">
                  <c:v>5.8350808823530542</c:v>
                </c:pt>
                <c:pt idx="9">
                  <c:v>5.1308088235294349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2-49D7-B098-F4588F31FF53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53989424791288"/>
                  <c:y val="0.35473992546511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'Dataset_"Schaller"'!$P$2:$P$7</c:f>
              <c:numCache>
                <c:formatCode>General</c:formatCode>
                <c:ptCount val="6"/>
                <c:pt idx="0">
                  <c:v>6.4218501136363635</c:v>
                </c:pt>
                <c:pt idx="1">
                  <c:v>6.6454955955056159</c:v>
                </c:pt>
                <c:pt idx="2">
                  <c:v>5.6863408471264369</c:v>
                </c:pt>
                <c:pt idx="3">
                  <c:v>6.3904015730337065</c:v>
                </c:pt>
                <c:pt idx="4">
                  <c:v>4.4609352920454572</c:v>
                </c:pt>
                <c:pt idx="5">
                  <c:v>4.7089917370786498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2-49D7-B098-F4588F31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Na+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'Dataset_ST-5k'!$J$2:$J$101</c:f>
              <c:numCache>
                <c:formatCode>0.000</c:formatCode>
                <c:ptCount val="100"/>
                <c:pt idx="0">
                  <c:v>30.655851702150272</c:v>
                </c:pt>
                <c:pt idx="1">
                  <c:v>31.487380094629369</c:v>
                </c:pt>
                <c:pt idx="2">
                  <c:v>22.263563927941302</c:v>
                </c:pt>
                <c:pt idx="3">
                  <c:v>19.549239665428328</c:v>
                </c:pt>
                <c:pt idx="4">
                  <c:v>20.168455652741542</c:v>
                </c:pt>
                <c:pt idx="5">
                  <c:v>16.041626453218914</c:v>
                </c:pt>
                <c:pt idx="6">
                  <c:v>14.328584900460031</c:v>
                </c:pt>
                <c:pt idx="7">
                  <c:v>16.743363286080395</c:v>
                </c:pt>
                <c:pt idx="8">
                  <c:v>10.503773720589949</c:v>
                </c:pt>
                <c:pt idx="9">
                  <c:v>10.374064830872733</c:v>
                </c:pt>
                <c:pt idx="10">
                  <c:v>13.162542559753756</c:v>
                </c:pt>
                <c:pt idx="11">
                  <c:v>12.572912470719515</c:v>
                </c:pt>
                <c:pt idx="12">
                  <c:v>12.967554395139892</c:v>
                </c:pt>
                <c:pt idx="13">
                  <c:v>15.75945002072913</c:v>
                </c:pt>
                <c:pt idx="14">
                  <c:v>17.094057051159798</c:v>
                </c:pt>
                <c:pt idx="15">
                  <c:v>14.036683967894016</c:v>
                </c:pt>
                <c:pt idx="16">
                  <c:v>20.205860780467596</c:v>
                </c:pt>
                <c:pt idx="18">
                  <c:v>14.525886745168091</c:v>
                </c:pt>
                <c:pt idx="19">
                  <c:v>22.976353019535988</c:v>
                </c:pt>
                <c:pt idx="20">
                  <c:v>18.189821550608709</c:v>
                </c:pt>
                <c:pt idx="21">
                  <c:v>22.351492090054556</c:v>
                </c:pt>
                <c:pt idx="22">
                  <c:v>15.993667076868912</c:v>
                </c:pt>
                <c:pt idx="23">
                  <c:v>19.93343588670524</c:v>
                </c:pt>
                <c:pt idx="24">
                  <c:v>19.560316194680183</c:v>
                </c:pt>
                <c:pt idx="25">
                  <c:v>15.296803189631014</c:v>
                </c:pt>
                <c:pt idx="26">
                  <c:v>18.19345698676894</c:v>
                </c:pt>
                <c:pt idx="27">
                  <c:v>21.276030023452595</c:v>
                </c:pt>
                <c:pt idx="28">
                  <c:v>17.025229276118896</c:v>
                </c:pt>
                <c:pt idx="29">
                  <c:v>14.217095470631611</c:v>
                </c:pt>
                <c:pt idx="30">
                  <c:v>17.374037769616045</c:v>
                </c:pt>
                <c:pt idx="31">
                  <c:v>15.273825296995877</c:v>
                </c:pt>
                <c:pt idx="32">
                  <c:v>20.911819039977438</c:v>
                </c:pt>
                <c:pt idx="33">
                  <c:v>21.141925100544885</c:v>
                </c:pt>
                <c:pt idx="34">
                  <c:v>28.230331903199371</c:v>
                </c:pt>
                <c:pt idx="35">
                  <c:v>19.924987144951906</c:v>
                </c:pt>
                <c:pt idx="36">
                  <c:v>14.974768547546089</c:v>
                </c:pt>
                <c:pt idx="37">
                  <c:v>13.446267792862098</c:v>
                </c:pt>
                <c:pt idx="38">
                  <c:v>10.943237445379172</c:v>
                </c:pt>
                <c:pt idx="39">
                  <c:v>11.816222329892156</c:v>
                </c:pt>
                <c:pt idx="40">
                  <c:v>13.409716665835678</c:v>
                </c:pt>
                <c:pt idx="41">
                  <c:v>13.026720470464102</c:v>
                </c:pt>
                <c:pt idx="42">
                  <c:v>17.232876055092824</c:v>
                </c:pt>
                <c:pt idx="43">
                  <c:v>13.299810434175306</c:v>
                </c:pt>
                <c:pt idx="44">
                  <c:v>16.021772687065869</c:v>
                </c:pt>
                <c:pt idx="45">
                  <c:v>14.010722130983496</c:v>
                </c:pt>
                <c:pt idx="46">
                  <c:v>14.850955371937708</c:v>
                </c:pt>
                <c:pt idx="47">
                  <c:v>16.606614928586342</c:v>
                </c:pt>
                <c:pt idx="48">
                  <c:v>19.510557356923577</c:v>
                </c:pt>
                <c:pt idx="49">
                  <c:v>14.281651144476678</c:v>
                </c:pt>
                <c:pt idx="50">
                  <c:v>18.156406462477847</c:v>
                </c:pt>
                <c:pt idx="51">
                  <c:v>20.983096093922747</c:v>
                </c:pt>
                <c:pt idx="52">
                  <c:v>16.127925355690898</c:v>
                </c:pt>
                <c:pt idx="53">
                  <c:v>16.38855589566381</c:v>
                </c:pt>
                <c:pt idx="54">
                  <c:v>19.304803078500868</c:v>
                </c:pt>
                <c:pt idx="55">
                  <c:v>15.311202607532294</c:v>
                </c:pt>
                <c:pt idx="56">
                  <c:v>13.978444101925223</c:v>
                </c:pt>
                <c:pt idx="57">
                  <c:v>16.692543009157355</c:v>
                </c:pt>
                <c:pt idx="58">
                  <c:v>16.785513247404911</c:v>
                </c:pt>
                <c:pt idx="59">
                  <c:v>18.915864702335206</c:v>
                </c:pt>
                <c:pt idx="60">
                  <c:v>17.425311294655412</c:v>
                </c:pt>
                <c:pt idx="61">
                  <c:v>16.682677993776188</c:v>
                </c:pt>
                <c:pt idx="62">
                  <c:v>17.952769135197816</c:v>
                </c:pt>
                <c:pt idx="63">
                  <c:v>13.362468575847174</c:v>
                </c:pt>
                <c:pt idx="64">
                  <c:v>13.732167251556991</c:v>
                </c:pt>
                <c:pt idx="65">
                  <c:v>12.616233883407016</c:v>
                </c:pt>
                <c:pt idx="66">
                  <c:v>13.291391432072434</c:v>
                </c:pt>
                <c:pt idx="67">
                  <c:v>14.649783914231536</c:v>
                </c:pt>
                <c:pt idx="68">
                  <c:v>16.618158441442706</c:v>
                </c:pt>
                <c:pt idx="69">
                  <c:v>19.173507340037318</c:v>
                </c:pt>
                <c:pt idx="70">
                  <c:v>16.293007388457809</c:v>
                </c:pt>
                <c:pt idx="71">
                  <c:v>18.875352889988879</c:v>
                </c:pt>
                <c:pt idx="72">
                  <c:v>16.274013811945355</c:v>
                </c:pt>
                <c:pt idx="73">
                  <c:v>14.538778282095695</c:v>
                </c:pt>
                <c:pt idx="74">
                  <c:v>14.397031706501654</c:v>
                </c:pt>
                <c:pt idx="75">
                  <c:v>12.178733593336155</c:v>
                </c:pt>
                <c:pt idx="76">
                  <c:v>12.16588202063415</c:v>
                </c:pt>
                <c:pt idx="77">
                  <c:v>13.352010821831522</c:v>
                </c:pt>
                <c:pt idx="78">
                  <c:v>14.726032006100532</c:v>
                </c:pt>
                <c:pt idx="79">
                  <c:v>11.171632417110532</c:v>
                </c:pt>
                <c:pt idx="80">
                  <c:v>19.321934666056229</c:v>
                </c:pt>
                <c:pt idx="81">
                  <c:v>14.232823699034135</c:v>
                </c:pt>
                <c:pt idx="82">
                  <c:v>16.697631942051842</c:v>
                </c:pt>
                <c:pt idx="83">
                  <c:v>16.966506998167894</c:v>
                </c:pt>
                <c:pt idx="84">
                  <c:v>16.899192255670666</c:v>
                </c:pt>
                <c:pt idx="85">
                  <c:v>15.199514893661441</c:v>
                </c:pt>
                <c:pt idx="86">
                  <c:v>11.797868375013339</c:v>
                </c:pt>
                <c:pt idx="87">
                  <c:v>11.548954654298237</c:v>
                </c:pt>
                <c:pt idx="88">
                  <c:v>14.810969050730865</c:v>
                </c:pt>
                <c:pt idx="89">
                  <c:v>15.078233105822996</c:v>
                </c:pt>
                <c:pt idx="90">
                  <c:v>13.80148981211928</c:v>
                </c:pt>
                <c:pt idx="91">
                  <c:v>11.289550132227077</c:v>
                </c:pt>
                <c:pt idx="92">
                  <c:v>16.23254708705835</c:v>
                </c:pt>
                <c:pt idx="93">
                  <c:v>15.320573834164431</c:v>
                </c:pt>
                <c:pt idx="94">
                  <c:v>14.197000382039363</c:v>
                </c:pt>
                <c:pt idx="95">
                  <c:v>14.347754663521076</c:v>
                </c:pt>
                <c:pt idx="96">
                  <c:v>14.85173313725131</c:v>
                </c:pt>
                <c:pt idx="97">
                  <c:v>11.614225841490157</c:v>
                </c:pt>
                <c:pt idx="98">
                  <c:v>17.915203531675374</c:v>
                </c:pt>
                <c:pt idx="99">
                  <c:v>17.78445941480653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D-4799-95ED-5CA4C70A2139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'Dataset_ST-B52'!$K$14:$K$40</c:f>
              <c:numCache>
                <c:formatCode>General</c:formatCode>
                <c:ptCount val="27"/>
                <c:pt idx="0">
                  <c:v>53.875258107691671</c:v>
                </c:pt>
                <c:pt idx="1">
                  <c:v>59.449389069413243</c:v>
                </c:pt>
                <c:pt idx="2">
                  <c:v>63.247285544014346</c:v>
                </c:pt>
                <c:pt idx="3">
                  <c:v>46.487098460130007</c:v>
                </c:pt>
                <c:pt idx="4">
                  <c:v>49.449273291075848</c:v>
                </c:pt>
                <c:pt idx="5">
                  <c:v>60.4502870466521</c:v>
                </c:pt>
                <c:pt idx="6">
                  <c:v>68.863272455548838</c:v>
                </c:pt>
                <c:pt idx="7">
                  <c:v>58.866286993575613</c:v>
                </c:pt>
                <c:pt idx="8">
                  <c:v>82.370501661563793</c:v>
                </c:pt>
                <c:pt idx="9">
                  <c:v>55.83471825648617</c:v>
                </c:pt>
                <c:pt idx="10">
                  <c:v>43.888844558237473</c:v>
                </c:pt>
                <c:pt idx="11">
                  <c:v>60.108489883355261</c:v>
                </c:pt>
                <c:pt idx="12">
                  <c:v>59.595761800297453</c:v>
                </c:pt>
                <c:pt idx="13">
                  <c:v>54.254913812774149</c:v>
                </c:pt>
                <c:pt idx="14">
                  <c:v>54.340513840931763</c:v>
                </c:pt>
                <c:pt idx="15">
                  <c:v>43.685252936428355</c:v>
                </c:pt>
                <c:pt idx="16">
                  <c:v>50.069963507378723</c:v>
                </c:pt>
                <c:pt idx="17">
                  <c:v>63.702556102505525</c:v>
                </c:pt>
                <c:pt idx="18">
                  <c:v>42.822636670155852</c:v>
                </c:pt>
                <c:pt idx="19">
                  <c:v>39.091120954574599</c:v>
                </c:pt>
                <c:pt idx="20">
                  <c:v>51.308621722712175</c:v>
                </c:pt>
                <c:pt idx="21">
                  <c:v>56.155971329571251</c:v>
                </c:pt>
                <c:pt idx="22">
                  <c:v>52.385005200907464</c:v>
                </c:pt>
                <c:pt idx="23">
                  <c:v>65.427717234455315</c:v>
                </c:pt>
                <c:pt idx="24">
                  <c:v>51.749726101399169</c:v>
                </c:pt>
                <c:pt idx="25">
                  <c:v>50.626617179478785</c:v>
                </c:pt>
                <c:pt idx="26">
                  <c:v>46.988907235886558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D-4799-95ED-5CA4C70A2139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Dataset_T4M!$K$15:$K$429</c:f>
              <c:numCache>
                <c:formatCode>General</c:formatCode>
                <c:ptCount val="415"/>
                <c:pt idx="0">
                  <c:v>159.0149760065882</c:v>
                </c:pt>
                <c:pt idx="1">
                  <c:v>124.09280195763067</c:v>
                </c:pt>
                <c:pt idx="2">
                  <c:v>120.40823093684769</c:v>
                </c:pt>
                <c:pt idx="3">
                  <c:v>109.83276468787084</c:v>
                </c:pt>
                <c:pt idx="4">
                  <c:v>102.67198055994756</c:v>
                </c:pt>
                <c:pt idx="5">
                  <c:v>99.052162142130442</c:v>
                </c:pt>
                <c:pt idx="6">
                  <c:v>98.842794971139767</c:v>
                </c:pt>
                <c:pt idx="7">
                  <c:v>99.260648583326685</c:v>
                </c:pt>
                <c:pt idx="8">
                  <c:v>101.16473161645305</c:v>
                </c:pt>
                <c:pt idx="9">
                  <c:v>96.689305273525534</c:v>
                </c:pt>
                <c:pt idx="10">
                  <c:v>72.116853410061779</c:v>
                </c:pt>
                <c:pt idx="11">
                  <c:v>53.709476394829586</c:v>
                </c:pt>
                <c:pt idx="12">
                  <c:v>52.717622941749724</c:v>
                </c:pt>
                <c:pt idx="13">
                  <c:v>52.978137758093737</c:v>
                </c:pt>
                <c:pt idx="14">
                  <c:v>50.632733245676555</c:v>
                </c:pt>
                <c:pt idx="15">
                  <c:v>45.672397675518937</c:v>
                </c:pt>
                <c:pt idx="16">
                  <c:v>63.875643488473536</c:v>
                </c:pt>
                <c:pt idx="17">
                  <c:v>133.24427884811411</c:v>
                </c:pt>
                <c:pt idx="18">
                  <c:v>118.52666340272252</c:v>
                </c:pt>
                <c:pt idx="19">
                  <c:v>75.551528940250904</c:v>
                </c:pt>
                <c:pt idx="20">
                  <c:v>55.321591180105059</c:v>
                </c:pt>
                <c:pt idx="21">
                  <c:v>43.820579273620638</c:v>
                </c:pt>
                <c:pt idx="22">
                  <c:v>31.672563766235271</c:v>
                </c:pt>
                <c:pt idx="23">
                  <c:v>32.762022677300294</c:v>
                </c:pt>
                <c:pt idx="24">
                  <c:v>48.575173148020369</c:v>
                </c:pt>
                <c:pt idx="25">
                  <c:v>63.586612411276519</c:v>
                </c:pt>
                <c:pt idx="26">
                  <c:v>82.247239275553738</c:v>
                </c:pt>
                <c:pt idx="27">
                  <c:v>42.800460022968544</c:v>
                </c:pt>
                <c:pt idx="28">
                  <c:v>53.300017106806806</c:v>
                </c:pt>
                <c:pt idx="29">
                  <c:v>56.928644929576443</c:v>
                </c:pt>
                <c:pt idx="30">
                  <c:v>43.148031553512688</c:v>
                </c:pt>
                <c:pt idx="31">
                  <c:v>43.208062686989194</c:v>
                </c:pt>
                <c:pt idx="32">
                  <c:v>47.858243701268954</c:v>
                </c:pt>
                <c:pt idx="33">
                  <c:v>56.767534587484619</c:v>
                </c:pt>
                <c:pt idx="34">
                  <c:v>55.766991828969608</c:v>
                </c:pt>
                <c:pt idx="35">
                  <c:v>58.849685171757251</c:v>
                </c:pt>
                <c:pt idx="36">
                  <c:v>60.746324141812963</c:v>
                </c:pt>
                <c:pt idx="37">
                  <c:v>85.198054920188952</c:v>
                </c:pt>
                <c:pt idx="38">
                  <c:v>88.559781582101422</c:v>
                </c:pt>
                <c:pt idx="39">
                  <c:v>89.496041600674829</c:v>
                </c:pt>
                <c:pt idx="40">
                  <c:v>76.5577996494209</c:v>
                </c:pt>
                <c:pt idx="41">
                  <c:v>224.29998591757891</c:v>
                </c:pt>
                <c:pt idx="42">
                  <c:v>130.07017037947773</c:v>
                </c:pt>
                <c:pt idx="43">
                  <c:v>97.909844835839365</c:v>
                </c:pt>
                <c:pt idx="44">
                  <c:v>91.573438236196793</c:v>
                </c:pt>
                <c:pt idx="45">
                  <c:v>38.734352453353793</c:v>
                </c:pt>
                <c:pt idx="46">
                  <c:v>35.673015456168685</c:v>
                </c:pt>
                <c:pt idx="47">
                  <c:v>36.025694630664027</c:v>
                </c:pt>
                <c:pt idx="48">
                  <c:v>33.862815135449708</c:v>
                </c:pt>
                <c:pt idx="49">
                  <c:v>32.024624997784088</c:v>
                </c:pt>
                <c:pt idx="50">
                  <c:v>32.946803765103695</c:v>
                </c:pt>
                <c:pt idx="51">
                  <c:v>32.613159250336849</c:v>
                </c:pt>
                <c:pt idx="52">
                  <c:v>33.246308668224884</c:v>
                </c:pt>
                <c:pt idx="53">
                  <c:v>34.875581808870571</c:v>
                </c:pt>
                <c:pt idx="54">
                  <c:v>36.10828890379868</c:v>
                </c:pt>
                <c:pt idx="55">
                  <c:v>36.965583486546201</c:v>
                </c:pt>
                <c:pt idx="56">
                  <c:v>43.692719591725449</c:v>
                </c:pt>
                <c:pt idx="57">
                  <c:v>79.894204720891537</c:v>
                </c:pt>
                <c:pt idx="58">
                  <c:v>85.62328687055944</c:v>
                </c:pt>
                <c:pt idx="59">
                  <c:v>49.397253752533999</c:v>
                </c:pt>
                <c:pt idx="60">
                  <c:v>45.104408815380054</c:v>
                </c:pt>
                <c:pt idx="61">
                  <c:v>47.818292313350696</c:v>
                </c:pt>
                <c:pt idx="62">
                  <c:v>48.104896949452076</c:v>
                </c:pt>
                <c:pt idx="63">
                  <c:v>49.646160917229821</c:v>
                </c:pt>
                <c:pt idx="64">
                  <c:v>61.471203787841688</c:v>
                </c:pt>
                <c:pt idx="65">
                  <c:v>54.351998028356618</c:v>
                </c:pt>
                <c:pt idx="66">
                  <c:v>71.951926048086548</c:v>
                </c:pt>
                <c:pt idx="67">
                  <c:v>46.767722554876663</c:v>
                </c:pt>
                <c:pt idx="68">
                  <c:v>43.592648460167027</c:v>
                </c:pt>
                <c:pt idx="69">
                  <c:v>63.507589804649101</c:v>
                </c:pt>
                <c:pt idx="70">
                  <c:v>72.520881529156611</c:v>
                </c:pt>
                <c:pt idx="71">
                  <c:v>61.759354458800715</c:v>
                </c:pt>
                <c:pt idx="72">
                  <c:v>51.704239384510664</c:v>
                </c:pt>
                <c:pt idx="73">
                  <c:v>57.631977920964438</c:v>
                </c:pt>
                <c:pt idx="74">
                  <c:v>56.294902765444455</c:v>
                </c:pt>
                <c:pt idx="75">
                  <c:v>45.448682903739318</c:v>
                </c:pt>
                <c:pt idx="76">
                  <c:v>45.314463359397884</c:v>
                </c:pt>
                <c:pt idx="77">
                  <c:v>60.104810449214746</c:v>
                </c:pt>
                <c:pt idx="78">
                  <c:v>98.673675685924209</c:v>
                </c:pt>
                <c:pt idx="79">
                  <c:v>97.897608532372544</c:v>
                </c:pt>
                <c:pt idx="80">
                  <c:v>87.4299362897751</c:v>
                </c:pt>
                <c:pt idx="81">
                  <c:v>56.368096254015882</c:v>
                </c:pt>
                <c:pt idx="82">
                  <c:v>53.499578380555121</c:v>
                </c:pt>
                <c:pt idx="83">
                  <c:v>176.51938754601065</c:v>
                </c:pt>
                <c:pt idx="84">
                  <c:v>124.49145209007018</c:v>
                </c:pt>
                <c:pt idx="85">
                  <c:v>168.25020891298928</c:v>
                </c:pt>
                <c:pt idx="86">
                  <c:v>191.28091956197699</c:v>
                </c:pt>
                <c:pt idx="87">
                  <c:v>188.59812268503777</c:v>
                </c:pt>
                <c:pt idx="88">
                  <c:v>181.24627083740916</c:v>
                </c:pt>
                <c:pt idx="89">
                  <c:v>171.22787557504958</c:v>
                </c:pt>
                <c:pt idx="90">
                  <c:v>151.13879869469301</c:v>
                </c:pt>
                <c:pt idx="91">
                  <c:v>121.56960228794877</c:v>
                </c:pt>
                <c:pt idx="92">
                  <c:v>92.281283919152415</c:v>
                </c:pt>
                <c:pt idx="93">
                  <c:v>81.593337820310978</c:v>
                </c:pt>
                <c:pt idx="94">
                  <c:v>57.094706308338111</c:v>
                </c:pt>
                <c:pt idx="95">
                  <c:v>56.860758382969735</c:v>
                </c:pt>
                <c:pt idx="96">
                  <c:v>56.332347893437273</c:v>
                </c:pt>
                <c:pt idx="97">
                  <c:v>56.606071962608716</c:v>
                </c:pt>
                <c:pt idx="98">
                  <c:v>60.731186823687516</c:v>
                </c:pt>
                <c:pt idx="99">
                  <c:v>56.47336313335807</c:v>
                </c:pt>
                <c:pt idx="100">
                  <c:v>44.863768118907473</c:v>
                </c:pt>
                <c:pt idx="101">
                  <c:v>43.932132529542535</c:v>
                </c:pt>
                <c:pt idx="102">
                  <c:v>37.832983975215939</c:v>
                </c:pt>
                <c:pt idx="103">
                  <c:v>81.186676510890493</c:v>
                </c:pt>
                <c:pt idx="104">
                  <c:v>99.173436910272528</c:v>
                </c:pt>
                <c:pt idx="105">
                  <c:v>59.602681500145408</c:v>
                </c:pt>
                <c:pt idx="106">
                  <c:v>51.752007873861771</c:v>
                </c:pt>
                <c:pt idx="107">
                  <c:v>49.471075492049756</c:v>
                </c:pt>
                <c:pt idx="108">
                  <c:v>58.273502839129257</c:v>
                </c:pt>
                <c:pt idx="109">
                  <c:v>41.190565054146916</c:v>
                </c:pt>
                <c:pt idx="110">
                  <c:v>48.325871504593856</c:v>
                </c:pt>
                <c:pt idx="111">
                  <c:v>71.407404425655983</c:v>
                </c:pt>
                <c:pt idx="112">
                  <c:v>52.968178154208914</c:v>
                </c:pt>
                <c:pt idx="113">
                  <c:v>50.822566813887732</c:v>
                </c:pt>
                <c:pt idx="114">
                  <c:v>54.368064294808633</c:v>
                </c:pt>
                <c:pt idx="115">
                  <c:v>44.37599808747656</c:v>
                </c:pt>
                <c:pt idx="116">
                  <c:v>47.481574001376593</c:v>
                </c:pt>
                <c:pt idx="117">
                  <c:v>72.855006031625066</c:v>
                </c:pt>
                <c:pt idx="118">
                  <c:v>57.565630644182733</c:v>
                </c:pt>
                <c:pt idx="119">
                  <c:v>45.297507968360208</c:v>
                </c:pt>
                <c:pt idx="120">
                  <c:v>43.212956394967001</c:v>
                </c:pt>
                <c:pt idx="121">
                  <c:v>49.676678860870439</c:v>
                </c:pt>
                <c:pt idx="122">
                  <c:v>56.879063892956239</c:v>
                </c:pt>
                <c:pt idx="123">
                  <c:v>63.261727798471782</c:v>
                </c:pt>
                <c:pt idx="124">
                  <c:v>80.656450969677223</c:v>
                </c:pt>
                <c:pt idx="125" formatCode="0.0000">
                  <c:v>427.25040843047884</c:v>
                </c:pt>
                <c:pt idx="126" formatCode="0.0000">
                  <c:v>177.17730664564593</c:v>
                </c:pt>
                <c:pt idx="127" formatCode="0.0000">
                  <c:v>104.1350193581998</c:v>
                </c:pt>
                <c:pt idx="128" formatCode="0.0000">
                  <c:v>106.47644826290252</c:v>
                </c:pt>
                <c:pt idx="129" formatCode="0.0000">
                  <c:v>97.28515299247718</c:v>
                </c:pt>
                <c:pt idx="130" formatCode="0.0000">
                  <c:v>100.5998044509588</c:v>
                </c:pt>
                <c:pt idx="131" formatCode="0.0000">
                  <c:v>104.36471516811341</c:v>
                </c:pt>
                <c:pt idx="132" formatCode="0.0000">
                  <c:v>113.29565860967246</c:v>
                </c:pt>
                <c:pt idx="133" formatCode="0.0000">
                  <c:v>74.021244036291321</c:v>
                </c:pt>
                <c:pt idx="134" formatCode="0.0000">
                  <c:v>141.24378805864734</c:v>
                </c:pt>
                <c:pt idx="135" formatCode="0.0000">
                  <c:v>67.627579693959049</c:v>
                </c:pt>
                <c:pt idx="136" formatCode="0.0000">
                  <c:v>83.332544813584548</c:v>
                </c:pt>
                <c:pt idx="137" formatCode="0.0000">
                  <c:v>96.016211614045176</c:v>
                </c:pt>
                <c:pt idx="138" formatCode="0.0000">
                  <c:v>105.64575825067446</c:v>
                </c:pt>
                <c:pt idx="139" formatCode="0.0000">
                  <c:v>110.79006745765724</c:v>
                </c:pt>
                <c:pt idx="140" formatCode="0.0000">
                  <c:v>122.80083545786373</c:v>
                </c:pt>
                <c:pt idx="141" formatCode="0.0000">
                  <c:v>118.48262153115709</c:v>
                </c:pt>
                <c:pt idx="142" formatCode="0.0000">
                  <c:v>115.37269158721307</c:v>
                </c:pt>
                <c:pt idx="143" formatCode="0.0000">
                  <c:v>89.414948186476508</c:v>
                </c:pt>
                <c:pt idx="144" formatCode="0.0000">
                  <c:v>70.597028716566939</c:v>
                </c:pt>
                <c:pt idx="145" formatCode="0.0000">
                  <c:v>64.654035588457702</c:v>
                </c:pt>
                <c:pt idx="146" formatCode="0.0000">
                  <c:v>63.64880490419317</c:v>
                </c:pt>
                <c:pt idx="147" formatCode="0.0000">
                  <c:v>75.474239812705463</c:v>
                </c:pt>
                <c:pt idx="148" formatCode="0.0000">
                  <c:v>70.830868554587909</c:v>
                </c:pt>
                <c:pt idx="149" formatCode="0.0000">
                  <c:v>38.762903342804307</c:v>
                </c:pt>
                <c:pt idx="150" formatCode="0.0000">
                  <c:v>40.543056580729186</c:v>
                </c:pt>
                <c:pt idx="151" formatCode="0.0000">
                  <c:v>42.669998832001028</c:v>
                </c:pt>
                <c:pt idx="152" formatCode="0.0000">
                  <c:v>42.993385621227091</c:v>
                </c:pt>
                <c:pt idx="153" formatCode="0.0000">
                  <c:v>50.982474906361531</c:v>
                </c:pt>
                <c:pt idx="154" formatCode="0.0000">
                  <c:v>63.040560692074557</c:v>
                </c:pt>
                <c:pt idx="155" formatCode="0.0000">
                  <c:v>69.925333152820457</c:v>
                </c:pt>
                <c:pt idx="156" formatCode="0.0000">
                  <c:v>79.736213649294086</c:v>
                </c:pt>
                <c:pt idx="157" formatCode="0.0000">
                  <c:v>78.260368615539392</c:v>
                </c:pt>
                <c:pt idx="158" formatCode="0.0000">
                  <c:v>66.762787103968662</c:v>
                </c:pt>
                <c:pt idx="159" formatCode="0.0000">
                  <c:v>74.562798355131292</c:v>
                </c:pt>
                <c:pt idx="160" formatCode="0.0000">
                  <c:v>62.325874915481037</c:v>
                </c:pt>
                <c:pt idx="161" formatCode="0.0000">
                  <c:v>51.659195512064983</c:v>
                </c:pt>
                <c:pt idx="162" formatCode="0.0000">
                  <c:v>51.886668393515443</c:v>
                </c:pt>
                <c:pt idx="163" formatCode="0.0000">
                  <c:v>75.200519822301743</c:v>
                </c:pt>
                <c:pt idx="164" formatCode="0.0000">
                  <c:v>69.279700915458591</c:v>
                </c:pt>
                <c:pt idx="165" formatCode="0.0000">
                  <c:v>55.309496932180473</c:v>
                </c:pt>
                <c:pt idx="166" formatCode="0.0000">
                  <c:v>51.551732216250585</c:v>
                </c:pt>
                <c:pt idx="167" formatCode="0.0000">
                  <c:v>160.74204855158916</c:v>
                </c:pt>
                <c:pt idx="168" formatCode="0.0000">
                  <c:v>108.65246681733896</c:v>
                </c:pt>
                <c:pt idx="169" formatCode="0.0000">
                  <c:v>81.476787029788341</c:v>
                </c:pt>
                <c:pt idx="170" formatCode="0.0000">
                  <c:v>57.139032317646979</c:v>
                </c:pt>
                <c:pt idx="171" formatCode="0.0000">
                  <c:v>48.309351769853201</c:v>
                </c:pt>
                <c:pt idx="172" formatCode="0.0000">
                  <c:v>47.607362056169912</c:v>
                </c:pt>
                <c:pt idx="173" formatCode="0.0000">
                  <c:v>41.937739806806434</c:v>
                </c:pt>
                <c:pt idx="174" formatCode="0.0000">
                  <c:v>49.553326520829039</c:v>
                </c:pt>
                <c:pt idx="175" formatCode="0.0000">
                  <c:v>66.837324546537545</c:v>
                </c:pt>
                <c:pt idx="176" formatCode="0.0000">
                  <c:v>81.146274276226663</c:v>
                </c:pt>
                <c:pt idx="177" formatCode="0.0000">
                  <c:v>88.251599988812373</c:v>
                </c:pt>
                <c:pt idx="178" formatCode="0.0000">
                  <c:v>100.54972533963634</c:v>
                </c:pt>
                <c:pt idx="179" formatCode="0.0000">
                  <c:v>92.837189895668487</c:v>
                </c:pt>
                <c:pt idx="180" formatCode="0.0000">
                  <c:v>87.273588961610045</c:v>
                </c:pt>
                <c:pt idx="181" formatCode="0.0000">
                  <c:v>83.348890475632572</c:v>
                </c:pt>
                <c:pt idx="182" formatCode="0.0000">
                  <c:v>85.988599671181092</c:v>
                </c:pt>
                <c:pt idx="183" formatCode="0.0000">
                  <c:v>61.410762566866509</c:v>
                </c:pt>
                <c:pt idx="184" formatCode="0.0000">
                  <c:v>52.335610210181912</c:v>
                </c:pt>
                <c:pt idx="185" formatCode="0.0000">
                  <c:v>58.386225706050695</c:v>
                </c:pt>
                <c:pt idx="186" formatCode="0.0000">
                  <c:v>63.125133942870306</c:v>
                </c:pt>
                <c:pt idx="187" formatCode="0.0000">
                  <c:v>73.790291965888471</c:v>
                </c:pt>
                <c:pt idx="188" formatCode="0.0000">
                  <c:v>66.17949271461913</c:v>
                </c:pt>
                <c:pt idx="189" formatCode="0.0000">
                  <c:v>70.809377526932053</c:v>
                </c:pt>
                <c:pt idx="190" formatCode="0.0000">
                  <c:v>46.962738155507196</c:v>
                </c:pt>
                <c:pt idx="191" formatCode="0.0000">
                  <c:v>47.978303590594287</c:v>
                </c:pt>
                <c:pt idx="192" formatCode="0.0000">
                  <c:v>52.291335185470736</c:v>
                </c:pt>
                <c:pt idx="193" formatCode="0.0000">
                  <c:v>37.070981506464548</c:v>
                </c:pt>
                <c:pt idx="194" formatCode="0.0000">
                  <c:v>42.145924109144957</c:v>
                </c:pt>
                <c:pt idx="195" formatCode="0.0000">
                  <c:v>46.260262178987325</c:v>
                </c:pt>
                <c:pt idx="196" formatCode="0.0000">
                  <c:v>50.176275855522555</c:v>
                </c:pt>
                <c:pt idx="197" formatCode="0.0000">
                  <c:v>59.382493298025572</c:v>
                </c:pt>
                <c:pt idx="198" formatCode="0.0000">
                  <c:v>68.720624210054083</c:v>
                </c:pt>
                <c:pt idx="199" formatCode="0.0000">
                  <c:v>71.920849916048354</c:v>
                </c:pt>
                <c:pt idx="200" formatCode="0.0000">
                  <c:v>57.914487656025237</c:v>
                </c:pt>
                <c:pt idx="201" formatCode="0.0000">
                  <c:v>88.234921907186887</c:v>
                </c:pt>
                <c:pt idx="202" formatCode="0.0000">
                  <c:v>63.662670675405217</c:v>
                </c:pt>
                <c:pt idx="203" formatCode="0.0000">
                  <c:v>46.986091973373227</c:v>
                </c:pt>
                <c:pt idx="204" formatCode="0.0000">
                  <c:v>40.37448399716218</c:v>
                </c:pt>
                <c:pt idx="205" formatCode="0.0000">
                  <c:v>46.576183403485601</c:v>
                </c:pt>
                <c:pt idx="206" formatCode="0.0000">
                  <c:v>51.269401946973922</c:v>
                </c:pt>
                <c:pt idx="207" formatCode="0.0000">
                  <c:v>60.736599348587816</c:v>
                </c:pt>
                <c:pt idx="208" formatCode="0.0000">
                  <c:v>161.49620145213805</c:v>
                </c:pt>
                <c:pt idx="209" formatCode="0.0000">
                  <c:v>115.77576375160862</c:v>
                </c:pt>
                <c:pt idx="210" formatCode="0.0000">
                  <c:v>95.944110495619171</c:v>
                </c:pt>
                <c:pt idx="211" formatCode="0.0000">
                  <c:v>69.764956048419862</c:v>
                </c:pt>
                <c:pt idx="212" formatCode="0.0000">
                  <c:v>62.280747950797505</c:v>
                </c:pt>
                <c:pt idx="213" formatCode="0.0000">
                  <c:v>56.221338719640606</c:v>
                </c:pt>
                <c:pt idx="214" formatCode="0.0000">
                  <c:v>52.143368363553918</c:v>
                </c:pt>
                <c:pt idx="215" formatCode="0.0000">
                  <c:v>49.62804539809995</c:v>
                </c:pt>
                <c:pt idx="216" formatCode="0.0000">
                  <c:v>61.164619187816257</c:v>
                </c:pt>
                <c:pt idx="217" formatCode="0.0000">
                  <c:v>51.623954560477429</c:v>
                </c:pt>
                <c:pt idx="218" formatCode="0.0000">
                  <c:v>49.427674731819451</c:v>
                </c:pt>
                <c:pt idx="219" formatCode="0.0000">
                  <c:v>48.005552920659802</c:v>
                </c:pt>
                <c:pt idx="220" formatCode="0.0000">
                  <c:v>42.699336732338438</c:v>
                </c:pt>
                <c:pt idx="221" formatCode="0.0000">
                  <c:v>51.135733602006965</c:v>
                </c:pt>
                <c:pt idx="222" formatCode="0.0000">
                  <c:v>64.382817180603439</c:v>
                </c:pt>
                <c:pt idx="223" formatCode="0.0000">
                  <c:v>63.17480151860488</c:v>
                </c:pt>
                <c:pt idx="224" formatCode="0.0000">
                  <c:v>52.108665274337852</c:v>
                </c:pt>
                <c:pt idx="225" formatCode="0.0000">
                  <c:v>64.862704892097184</c:v>
                </c:pt>
                <c:pt idx="226" formatCode="0.0000">
                  <c:v>64.336041225590648</c:v>
                </c:pt>
                <c:pt idx="227" formatCode="0.0000">
                  <c:v>54.311302807421612</c:v>
                </c:pt>
                <c:pt idx="228" formatCode="0.0000">
                  <c:v>52.640203142811828</c:v>
                </c:pt>
                <c:pt idx="229" formatCode="0.0000">
                  <c:v>57.543625745993552</c:v>
                </c:pt>
                <c:pt idx="230" formatCode="0.0000">
                  <c:v>85.825209868186406</c:v>
                </c:pt>
                <c:pt idx="231" formatCode="0.0000">
                  <c:v>88.461364658587016</c:v>
                </c:pt>
                <c:pt idx="232" formatCode="0.0000">
                  <c:v>45.35753153807994</c:v>
                </c:pt>
                <c:pt idx="233" formatCode="0.0000">
                  <c:v>46.958813780523769</c:v>
                </c:pt>
                <c:pt idx="234" formatCode="0.0000">
                  <c:v>47.452422447048676</c:v>
                </c:pt>
                <c:pt idx="235" formatCode="0.0000">
                  <c:v>47.303617929333171</c:v>
                </c:pt>
                <c:pt idx="236" formatCode="0.0000">
                  <c:v>59.091412196801571</c:v>
                </c:pt>
                <c:pt idx="237" formatCode="0.0000">
                  <c:v>68.681820307998009</c:v>
                </c:pt>
                <c:pt idx="238" formatCode="0.0000">
                  <c:v>52.426805255929779</c:v>
                </c:pt>
                <c:pt idx="239" formatCode="0.0000">
                  <c:v>46.145593190355761</c:v>
                </c:pt>
                <c:pt idx="240" formatCode="0.0000">
                  <c:v>64.280415931628141</c:v>
                </c:pt>
                <c:pt idx="241" formatCode="0.0000">
                  <c:v>91.340383729946637</c:v>
                </c:pt>
                <c:pt idx="242" formatCode="0.0000">
                  <c:v>93.896689671398121</c:v>
                </c:pt>
                <c:pt idx="243" formatCode="0.0000">
                  <c:v>71.618088724647848</c:v>
                </c:pt>
                <c:pt idx="244" formatCode="0.0000">
                  <c:v>55.089338080505733</c:v>
                </c:pt>
                <c:pt idx="245" formatCode="0.0000">
                  <c:v>44.889876543117381</c:v>
                </c:pt>
                <c:pt idx="246" formatCode="0.0000">
                  <c:v>43.499225769210071</c:v>
                </c:pt>
                <c:pt idx="247" formatCode="0.0000">
                  <c:v>44.325827843585706</c:v>
                </c:pt>
                <c:pt idx="248" formatCode="0.0000">
                  <c:v>47.440343327442193</c:v>
                </c:pt>
                <c:pt idx="249" formatCode="0.0000">
                  <c:v>58.544436624786357</c:v>
                </c:pt>
                <c:pt idx="250" formatCode="0.0000">
                  <c:v>213.71686244289248</c:v>
                </c:pt>
                <c:pt idx="251" formatCode="0.0000">
                  <c:v>102.08949614391244</c:v>
                </c:pt>
                <c:pt idx="252" formatCode="0.0000">
                  <c:v>90.121323290128828</c:v>
                </c:pt>
                <c:pt idx="253" formatCode="0.0000">
                  <c:v>94.698923923660487</c:v>
                </c:pt>
                <c:pt idx="254" formatCode="0.0000">
                  <c:v>92.549241113377605</c:v>
                </c:pt>
                <c:pt idx="255" formatCode="0.0000">
                  <c:v>93.45112002812445</c:v>
                </c:pt>
                <c:pt idx="256" formatCode="0.0000">
                  <c:v>100.74409556991185</c:v>
                </c:pt>
                <c:pt idx="257" formatCode="0.0000">
                  <c:v>124.54312599693299</c:v>
                </c:pt>
                <c:pt idx="258" formatCode="0.0000">
                  <c:v>117.5012025762164</c:v>
                </c:pt>
                <c:pt idx="259" formatCode="0.0000">
                  <c:v>109.95075653144099</c:v>
                </c:pt>
                <c:pt idx="260" formatCode="0.0000">
                  <c:v>143.96172085734673</c:v>
                </c:pt>
                <c:pt idx="261" formatCode="0.0000">
                  <c:v>148.79794987520216</c:v>
                </c:pt>
                <c:pt idx="262" formatCode="0.0000">
                  <c:v>87.785069135639802</c:v>
                </c:pt>
                <c:pt idx="263" formatCode="0.0000">
                  <c:v>62.980808280310669</c:v>
                </c:pt>
                <c:pt idx="264" formatCode="0.0000">
                  <c:v>55.264223627894729</c:v>
                </c:pt>
                <c:pt idx="265" formatCode="0.0000">
                  <c:v>50.576214127870358</c:v>
                </c:pt>
                <c:pt idx="266" formatCode="0.0000">
                  <c:v>48.654278204260521</c:v>
                </c:pt>
                <c:pt idx="267" formatCode="0.0000">
                  <c:v>69.181669719733065</c:v>
                </c:pt>
                <c:pt idx="268" formatCode="0.0000">
                  <c:v>94.706939733114126</c:v>
                </c:pt>
                <c:pt idx="269" formatCode="0.0000">
                  <c:v>77.857110250311607</c:v>
                </c:pt>
                <c:pt idx="270" formatCode="0.0000">
                  <c:v>60.31298960897962</c:v>
                </c:pt>
                <c:pt idx="271" formatCode="0.0000">
                  <c:v>65.531715735885882</c:v>
                </c:pt>
                <c:pt idx="272" formatCode="0.0000">
                  <c:v>72.873193683214453</c:v>
                </c:pt>
                <c:pt idx="273" formatCode="0.0000">
                  <c:v>83.629857014261248</c:v>
                </c:pt>
                <c:pt idx="274" formatCode="0.0000">
                  <c:v>137.91893628799056</c:v>
                </c:pt>
                <c:pt idx="275" formatCode="0.0000">
                  <c:v>83.260509240237724</c:v>
                </c:pt>
                <c:pt idx="276" formatCode="0.0000">
                  <c:v>72.17657601483856</c:v>
                </c:pt>
                <c:pt idx="277" formatCode="0.0000">
                  <c:v>51.268518741900429</c:v>
                </c:pt>
                <c:pt idx="278" formatCode="0.0000">
                  <c:v>50.346237810348001</c:v>
                </c:pt>
                <c:pt idx="279" formatCode="0.0000">
                  <c:v>51.406151459968868</c:v>
                </c:pt>
                <c:pt idx="280" formatCode="0.0000">
                  <c:v>71.080120186351877</c:v>
                </c:pt>
                <c:pt idx="281" formatCode="0.0000">
                  <c:v>74.274967065345038</c:v>
                </c:pt>
                <c:pt idx="282" formatCode="0.0000">
                  <c:v>78.131497101303921</c:v>
                </c:pt>
                <c:pt idx="283" formatCode="0.0000">
                  <c:v>68.107870738457606</c:v>
                </c:pt>
                <c:pt idx="284" formatCode="0.0000">
                  <c:v>71.199110105887797</c:v>
                </c:pt>
                <c:pt idx="285" formatCode="0.0000">
                  <c:v>67.526566858301933</c:v>
                </c:pt>
                <c:pt idx="286" formatCode="0.0000">
                  <c:v>61.759216532244594</c:v>
                </c:pt>
                <c:pt idx="287" formatCode="0.0000">
                  <c:v>70.200783431711002</c:v>
                </c:pt>
                <c:pt idx="288" formatCode="0.0000">
                  <c:v>75.041623739214913</c:v>
                </c:pt>
                <c:pt idx="289" formatCode="0.0000">
                  <c:v>65.761730965104562</c:v>
                </c:pt>
                <c:pt idx="290" formatCode="0.0000">
                  <c:v>44.991352798358186</c:v>
                </c:pt>
                <c:pt idx="291" formatCode="0.0000">
                  <c:v>96.952369892292083</c:v>
                </c:pt>
                <c:pt idx="292" formatCode="0.0000">
                  <c:v>66.902972108136936</c:v>
                </c:pt>
                <c:pt idx="293" formatCode="0.0000">
                  <c:v>77.885659147548012</c:v>
                </c:pt>
                <c:pt idx="294" formatCode="0.0000">
                  <c:v>103.82791099526985</c:v>
                </c:pt>
                <c:pt idx="295" formatCode="0.0000">
                  <c:v>100.6911060313825</c:v>
                </c:pt>
                <c:pt idx="296" formatCode="0.0000">
                  <c:v>70.238513441308243</c:v>
                </c:pt>
                <c:pt idx="297" formatCode="0.0000">
                  <c:v>52.169746397729291</c:v>
                </c:pt>
                <c:pt idx="298" formatCode="0.0000">
                  <c:v>52.444639100774424</c:v>
                </c:pt>
                <c:pt idx="299" formatCode="0.0000">
                  <c:v>53.872137210178082</c:v>
                </c:pt>
                <c:pt idx="300" formatCode="0.0000">
                  <c:v>50.283737434030854</c:v>
                </c:pt>
                <c:pt idx="301" formatCode="0.0000">
                  <c:v>52.085570158546368</c:v>
                </c:pt>
                <c:pt idx="302" formatCode="0.0000">
                  <c:v>51.734091045095674</c:v>
                </c:pt>
                <c:pt idx="303" formatCode="0.0000">
                  <c:v>51.415858904222873</c:v>
                </c:pt>
                <c:pt idx="304" formatCode="0.0000">
                  <c:v>53.135215216291819</c:v>
                </c:pt>
                <c:pt idx="305" formatCode="0.0000">
                  <c:v>52.977522494749245</c:v>
                </c:pt>
                <c:pt idx="306" formatCode="0.0000">
                  <c:v>47.946376469042846</c:v>
                </c:pt>
                <c:pt idx="307" formatCode="0.0000">
                  <c:v>77.376407441178017</c:v>
                </c:pt>
                <c:pt idx="308" formatCode="0.0000">
                  <c:v>108.35073420022314</c:v>
                </c:pt>
                <c:pt idx="309" formatCode="0.0000">
                  <c:v>114.71074242984217</c:v>
                </c:pt>
                <c:pt idx="310" formatCode="0.0000">
                  <c:v>119.57064537260248</c:v>
                </c:pt>
                <c:pt idx="311" formatCode="0.0000">
                  <c:v>84.687853750839793</c:v>
                </c:pt>
                <c:pt idx="312" formatCode="0.0000">
                  <c:v>53.982068896394246</c:v>
                </c:pt>
                <c:pt idx="313" formatCode="0.0000">
                  <c:v>51.0029218383212</c:v>
                </c:pt>
                <c:pt idx="314" formatCode="0.0000">
                  <c:v>51.740003574960909</c:v>
                </c:pt>
                <c:pt idx="315" formatCode="0.0000">
                  <c:v>46.453793820329906</c:v>
                </c:pt>
                <c:pt idx="316" formatCode="0.0000">
                  <c:v>63.055694863979653</c:v>
                </c:pt>
                <c:pt idx="317" formatCode="0.0000">
                  <c:v>53.946350007104471</c:v>
                </c:pt>
                <c:pt idx="318" formatCode="0.0000">
                  <c:v>42.766435555202705</c:v>
                </c:pt>
                <c:pt idx="319" formatCode="0.0000">
                  <c:v>46.113292051704214</c:v>
                </c:pt>
                <c:pt idx="320" formatCode="0.0000">
                  <c:v>61.269975677732205</c:v>
                </c:pt>
                <c:pt idx="321" formatCode="0.0000">
                  <c:v>57.9276493735033</c:v>
                </c:pt>
                <c:pt idx="322" formatCode="0.0000">
                  <c:v>52.624880126375288</c:v>
                </c:pt>
                <c:pt idx="323" formatCode="0.0000">
                  <c:v>70.657539163700832</c:v>
                </c:pt>
                <c:pt idx="324" formatCode="0.0000">
                  <c:v>50.252012113579795</c:v>
                </c:pt>
                <c:pt idx="325" formatCode="0.0000">
                  <c:v>43.905330513817994</c:v>
                </c:pt>
                <c:pt idx="326" formatCode="0.0000">
                  <c:v>44.279304717054359</c:v>
                </c:pt>
                <c:pt idx="327" formatCode="0.0000">
                  <c:v>52.282291311554758</c:v>
                </c:pt>
                <c:pt idx="328" formatCode="0.0000">
                  <c:v>66.514596514585136</c:v>
                </c:pt>
                <c:pt idx="329" formatCode="0.0000">
                  <c:v>84.248552986650822</c:v>
                </c:pt>
                <c:pt idx="330" formatCode="0.0000">
                  <c:v>68.669411572821843</c:v>
                </c:pt>
                <c:pt idx="331" formatCode="0.0000">
                  <c:v>54.539935647426908</c:v>
                </c:pt>
                <c:pt idx="332" formatCode="0.0000">
                  <c:v>167.59573784137592</c:v>
                </c:pt>
                <c:pt idx="333" formatCode="0.0000">
                  <c:v>69.377842013024036</c:v>
                </c:pt>
                <c:pt idx="334" formatCode="0.0000">
                  <c:v>43.392115642819846</c:v>
                </c:pt>
                <c:pt idx="335" formatCode="0.0000">
                  <c:v>44.403578594177297</c:v>
                </c:pt>
                <c:pt idx="336" formatCode="0.0000">
                  <c:v>43.308791354263036</c:v>
                </c:pt>
                <c:pt idx="337" formatCode="0.0000">
                  <c:v>45.265134386863046</c:v>
                </c:pt>
                <c:pt idx="338" formatCode="0.0000">
                  <c:v>44.994019941199255</c:v>
                </c:pt>
                <c:pt idx="339" formatCode="0.0000">
                  <c:v>42.429083594893356</c:v>
                </c:pt>
                <c:pt idx="340" formatCode="0.0000">
                  <c:v>47.47850094588911</c:v>
                </c:pt>
                <c:pt idx="341" formatCode="0.0000">
                  <c:v>59.189852644682652</c:v>
                </c:pt>
                <c:pt idx="342" formatCode="0.0000">
                  <c:v>63.343344459484392</c:v>
                </c:pt>
                <c:pt idx="343" formatCode="0.0000">
                  <c:v>65.026859003222455</c:v>
                </c:pt>
                <c:pt idx="344" formatCode="0.0000">
                  <c:v>72.192341395823235</c:v>
                </c:pt>
                <c:pt idx="345" formatCode="0.0000">
                  <c:v>83.904082074516012</c:v>
                </c:pt>
                <c:pt idx="346" formatCode="0.0000">
                  <c:v>89.22617405087108</c:v>
                </c:pt>
                <c:pt idx="347" formatCode="0.0000">
                  <c:v>58.796547553595076</c:v>
                </c:pt>
                <c:pt idx="348" formatCode="0.0000">
                  <c:v>101.28576686331557</c:v>
                </c:pt>
                <c:pt idx="349" formatCode="0.0000">
                  <c:v>57.842367222949612</c:v>
                </c:pt>
                <c:pt idx="350" formatCode="0.0000">
                  <c:v>42.560894959156208</c:v>
                </c:pt>
                <c:pt idx="351" formatCode="0.0000">
                  <c:v>43.051590989193187</c:v>
                </c:pt>
                <c:pt idx="352" formatCode="0.0000">
                  <c:v>50.045913241744422</c:v>
                </c:pt>
                <c:pt idx="353" formatCode="0.0000">
                  <c:v>40.12153485457425</c:v>
                </c:pt>
                <c:pt idx="354" formatCode="0.0000">
                  <c:v>51.12290707809084</c:v>
                </c:pt>
                <c:pt idx="355" formatCode="0.0000">
                  <c:v>35.574857285493117</c:v>
                </c:pt>
                <c:pt idx="356" formatCode="0.0000">
                  <c:v>31.82263252532432</c:v>
                </c:pt>
                <c:pt idx="357" formatCode="0.0000">
                  <c:v>42.853976925303179</c:v>
                </c:pt>
                <c:pt idx="358" formatCode="0.0000">
                  <c:v>49.025233667822469</c:v>
                </c:pt>
                <c:pt idx="359" formatCode="0.0000">
                  <c:v>43.199767209609128</c:v>
                </c:pt>
                <c:pt idx="360" formatCode="0.0000">
                  <c:v>45.410152477144187</c:v>
                </c:pt>
                <c:pt idx="361" formatCode="0.0000">
                  <c:v>46.967008691328083</c:v>
                </c:pt>
                <c:pt idx="362" formatCode="0.0000">
                  <c:v>48.542437124031991</c:v>
                </c:pt>
                <c:pt idx="363" formatCode="0.0000">
                  <c:v>55.3052099320835</c:v>
                </c:pt>
                <c:pt idx="364" formatCode="0.0000">
                  <c:v>53.407736353842225</c:v>
                </c:pt>
                <c:pt idx="365" formatCode="0.0000">
                  <c:v>56.739552404081287</c:v>
                </c:pt>
                <c:pt idx="366" formatCode="0.0000">
                  <c:v>63.316087840164514</c:v>
                </c:pt>
                <c:pt idx="367" formatCode="0.0000">
                  <c:v>68.577962942384445</c:v>
                </c:pt>
                <c:pt idx="368" formatCode="0.0000">
                  <c:v>73.436741541918167</c:v>
                </c:pt>
                <c:pt idx="369" formatCode="0.0000">
                  <c:v>64.780154752225968</c:v>
                </c:pt>
                <c:pt idx="370" formatCode="0.0000">
                  <c:v>49.779331898194116</c:v>
                </c:pt>
                <c:pt idx="371" formatCode="0.0000">
                  <c:v>47.761315868416006</c:v>
                </c:pt>
                <c:pt idx="372" formatCode="0.0000">
                  <c:v>47.712789264071901</c:v>
                </c:pt>
                <c:pt idx="373" formatCode="0.0000">
                  <c:v>55.857450871013818</c:v>
                </c:pt>
                <c:pt idx="374" formatCode="0.0000">
                  <c:v>163.8861131058203</c:v>
                </c:pt>
                <c:pt idx="375" formatCode="0.0000">
                  <c:v>102.69035007952127</c:v>
                </c:pt>
                <c:pt idx="376" formatCode="0.0000">
                  <c:v>80.514107374081789</c:v>
                </c:pt>
                <c:pt idx="377" formatCode="0.0000">
                  <c:v>105.61902457142563</c:v>
                </c:pt>
                <c:pt idx="378" formatCode="0.0000">
                  <c:v>103.05787719575122</c:v>
                </c:pt>
                <c:pt idx="379" formatCode="0.0000">
                  <c:v>61.075052654693216</c:v>
                </c:pt>
                <c:pt idx="380" formatCode="0.0000">
                  <c:v>78.642120956967304</c:v>
                </c:pt>
                <c:pt idx="381" formatCode="0.0000">
                  <c:v>64.042032639704416</c:v>
                </c:pt>
                <c:pt idx="382" formatCode="0.0000">
                  <c:v>70.711428567576121</c:v>
                </c:pt>
                <c:pt idx="383" formatCode="0.0000">
                  <c:v>52.012344489917432</c:v>
                </c:pt>
                <c:pt idx="384" formatCode="0.0000">
                  <c:v>44.448920022476422</c:v>
                </c:pt>
                <c:pt idx="385" formatCode="0.0000">
                  <c:v>38.335092149681103</c:v>
                </c:pt>
                <c:pt idx="386" formatCode="0.0000">
                  <c:v>48.050923475323778</c:v>
                </c:pt>
                <c:pt idx="387" formatCode="0.0000">
                  <c:v>75.566784185451013</c:v>
                </c:pt>
                <c:pt idx="388" formatCode="0.0000">
                  <c:v>95.991476270029622</c:v>
                </c:pt>
                <c:pt idx="389" formatCode="0.0000">
                  <c:v>95.495096143224202</c:v>
                </c:pt>
                <c:pt idx="390" formatCode="0.0000">
                  <c:v>46.615432662684348</c:v>
                </c:pt>
                <c:pt idx="391" formatCode="0.0000">
                  <c:v>48.130309463257909</c:v>
                </c:pt>
                <c:pt idx="392" formatCode="0.0000">
                  <c:v>59.75249529444946</c:v>
                </c:pt>
                <c:pt idx="393" formatCode="0.0000">
                  <c:v>52.426594313575777</c:v>
                </c:pt>
                <c:pt idx="394" formatCode="0.0000">
                  <c:v>57.623687585280635</c:v>
                </c:pt>
                <c:pt idx="395" formatCode="0.0000">
                  <c:v>63.535586671441564</c:v>
                </c:pt>
                <c:pt idx="396" formatCode="0.0000">
                  <c:v>77.16095747430812</c:v>
                </c:pt>
                <c:pt idx="397" formatCode="0.0000">
                  <c:v>46.397165925639982</c:v>
                </c:pt>
                <c:pt idx="398" formatCode="0.0000">
                  <c:v>46.035822162488302</c:v>
                </c:pt>
                <c:pt idx="399" formatCode="0.0000">
                  <c:v>56.122226533001033</c:v>
                </c:pt>
                <c:pt idx="400" formatCode="0.0000">
                  <c:v>40.317145440651394</c:v>
                </c:pt>
                <c:pt idx="401" formatCode="0.0000">
                  <c:v>57.66845651595402</c:v>
                </c:pt>
                <c:pt idx="402" formatCode="0.0000">
                  <c:v>54.97966034430786</c:v>
                </c:pt>
                <c:pt idx="403" formatCode="0.0000">
                  <c:v>50.176152737501347</c:v>
                </c:pt>
                <c:pt idx="404" formatCode="0.0000">
                  <c:v>42.085230213851773</c:v>
                </c:pt>
                <c:pt idx="405" formatCode="0.0000">
                  <c:v>33.940714262101153</c:v>
                </c:pt>
                <c:pt idx="406" formatCode="0.0000">
                  <c:v>36.636409262625079</c:v>
                </c:pt>
                <c:pt idx="407" formatCode="0.0000">
                  <c:v>40.890073520562233</c:v>
                </c:pt>
                <c:pt idx="408" formatCode="0.0000">
                  <c:v>42.869280749592789</c:v>
                </c:pt>
                <c:pt idx="409" formatCode="0.0000">
                  <c:v>49.440342620087556</c:v>
                </c:pt>
                <c:pt idx="410" formatCode="0.0000">
                  <c:v>45.191369787350709</c:v>
                </c:pt>
                <c:pt idx="411" formatCode="0.0000">
                  <c:v>36.238008441527903</c:v>
                </c:pt>
                <c:pt idx="412" formatCode="0.0000">
                  <c:v>39.826486858797892</c:v>
                </c:pt>
                <c:pt idx="413" formatCode="0.0000">
                  <c:v>44.361158124184684</c:v>
                </c:pt>
                <c:pt idx="414" formatCode="0.0000">
                  <c:v>57.287097315654158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D-4799-95ED-5CA4C70A2139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220734269530179"/>
                  <c:y val="-0.11213207465088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'Dataset_"Schaller"'!$C$11:$C$1089</c:f>
              <c:numCache>
                <c:formatCode>General</c:formatCode>
                <c:ptCount val="1079"/>
                <c:pt idx="0">
                  <c:v>12.117294579687586</c:v>
                </c:pt>
                <c:pt idx="1">
                  <c:v>5.8461679626195338</c:v>
                </c:pt>
                <c:pt idx="2">
                  <c:v>24.260775352526672</c:v>
                </c:pt>
                <c:pt idx="3">
                  <c:v>14.854700233696324</c:v>
                </c:pt>
                <c:pt idx="4">
                  <c:v>26.790095364828254</c:v>
                </c:pt>
                <c:pt idx="5">
                  <c:v>10.793305923432284</c:v>
                </c:pt>
                <c:pt idx="6">
                  <c:v>9.4835149264640428</c:v>
                </c:pt>
                <c:pt idx="7">
                  <c:v>9.147719360810866</c:v>
                </c:pt>
                <c:pt idx="8">
                  <c:v>9.4988385647347684</c:v>
                </c:pt>
                <c:pt idx="9">
                  <c:v>8.4006497805235085</c:v>
                </c:pt>
                <c:pt idx="10">
                  <c:v>9.6183230687574834</c:v>
                </c:pt>
                <c:pt idx="11">
                  <c:v>9.0417622874701813</c:v>
                </c:pt>
                <c:pt idx="12">
                  <c:v>3.525612075104565</c:v>
                </c:pt>
                <c:pt idx="13">
                  <c:v>8.7568673110375457</c:v>
                </c:pt>
                <c:pt idx="14">
                  <c:v>8.2444747675635419</c:v>
                </c:pt>
                <c:pt idx="15">
                  <c:v>5.8371962026078199</c:v>
                </c:pt>
                <c:pt idx="16">
                  <c:v>7.6271016015225035</c:v>
                </c:pt>
                <c:pt idx="17">
                  <c:v>8.6286023785736283</c:v>
                </c:pt>
                <c:pt idx="18">
                  <c:v>8.4427728277705079</c:v>
                </c:pt>
                <c:pt idx="19">
                  <c:v>8.499195229621952</c:v>
                </c:pt>
                <c:pt idx="20">
                  <c:v>7.8036309535296144</c:v>
                </c:pt>
                <c:pt idx="21">
                  <c:v>8.1964380410653916</c:v>
                </c:pt>
                <c:pt idx="22">
                  <c:v>9.9206666104626358</c:v>
                </c:pt>
                <c:pt idx="23">
                  <c:v>7.9169602714466265</c:v>
                </c:pt>
                <c:pt idx="24">
                  <c:v>1.9189804565416815</c:v>
                </c:pt>
                <c:pt idx="25">
                  <c:v>0.89999760922355498</c:v>
                </c:pt>
                <c:pt idx="26">
                  <c:v>3.9916041332619532</c:v>
                </c:pt>
                <c:pt idx="27">
                  <c:v>1.007921704624154</c:v>
                </c:pt>
                <c:pt idx="28">
                  <c:v>0.228205787605891</c:v>
                </c:pt>
                <c:pt idx="29">
                  <c:v>1.3393382136554208</c:v>
                </c:pt>
                <c:pt idx="30">
                  <c:v>6.2961030898206456</c:v>
                </c:pt>
                <c:pt idx="31">
                  <c:v>20.235802485210652</c:v>
                </c:pt>
                <c:pt idx="32">
                  <c:v>13.935218742812591</c:v>
                </c:pt>
                <c:pt idx="33">
                  <c:v>13.85309280876853</c:v>
                </c:pt>
                <c:pt idx="34">
                  <c:v>22.218200167229817</c:v>
                </c:pt>
                <c:pt idx="35">
                  <c:v>2.4337410909521737</c:v>
                </c:pt>
                <c:pt idx="36">
                  <c:v>10.050987986915846</c:v>
                </c:pt>
                <c:pt idx="37">
                  <c:v>11.319983296558734</c:v>
                </c:pt>
                <c:pt idx="38">
                  <c:v>17.146232206735693</c:v>
                </c:pt>
                <c:pt idx="39">
                  <c:v>10.833781238036421</c:v>
                </c:pt>
                <c:pt idx="40">
                  <c:v>12.90805053899042</c:v>
                </c:pt>
                <c:pt idx="41">
                  <c:v>12.306882648337726</c:v>
                </c:pt>
                <c:pt idx="42">
                  <c:v>6.5225526920017796</c:v>
                </c:pt>
                <c:pt idx="43">
                  <c:v>4.5733575753472362</c:v>
                </c:pt>
                <c:pt idx="44">
                  <c:v>5.4223336901452157</c:v>
                </c:pt>
                <c:pt idx="45">
                  <c:v>12.884361734856196</c:v>
                </c:pt>
                <c:pt idx="46">
                  <c:v>12.416204580718189</c:v>
                </c:pt>
                <c:pt idx="47">
                  <c:v>4.2762476863121872</c:v>
                </c:pt>
                <c:pt idx="48">
                  <c:v>6.5525352425524339</c:v>
                </c:pt>
                <c:pt idx="49">
                  <c:v>24.674051250736671</c:v>
                </c:pt>
                <c:pt idx="50">
                  <c:v>28.822490207501794</c:v>
                </c:pt>
                <c:pt idx="51">
                  <c:v>43.394443560085897</c:v>
                </c:pt>
                <c:pt idx="52">
                  <c:v>54.692362681358233</c:v>
                </c:pt>
                <c:pt idx="53">
                  <c:v>6.7956952729317619</c:v>
                </c:pt>
                <c:pt idx="54">
                  <c:v>13.723345287385239</c:v>
                </c:pt>
                <c:pt idx="55">
                  <c:v>5.5192952932041344</c:v>
                </c:pt>
                <c:pt idx="56">
                  <c:v>0.25667156322935319</c:v>
                </c:pt>
                <c:pt idx="57">
                  <c:v>3.3427953745596097</c:v>
                </c:pt>
                <c:pt idx="58">
                  <c:v>3.6058776209572989</c:v>
                </c:pt>
                <c:pt idx="59">
                  <c:v>3.7509061180768741</c:v>
                </c:pt>
                <c:pt idx="60">
                  <c:v>3.0703021008126345</c:v>
                </c:pt>
                <c:pt idx="61">
                  <c:v>6.723244570672998</c:v>
                </c:pt>
                <c:pt idx="62">
                  <c:v>4.283220558818865</c:v>
                </c:pt>
                <c:pt idx="63">
                  <c:v>5.0110592631585149</c:v>
                </c:pt>
                <c:pt idx="64">
                  <c:v>4.7079830454731395</c:v>
                </c:pt>
                <c:pt idx="65">
                  <c:v>6.8967292057588425</c:v>
                </c:pt>
                <c:pt idx="66">
                  <c:v>5.0960053260597249</c:v>
                </c:pt>
                <c:pt idx="67">
                  <c:v>5.0201110195596241</c:v>
                </c:pt>
                <c:pt idx="68">
                  <c:v>3.7369314765866259</c:v>
                </c:pt>
                <c:pt idx="69">
                  <c:v>3.9895577692150832</c:v>
                </c:pt>
                <c:pt idx="70">
                  <c:v>2.3834685524772201</c:v>
                </c:pt>
                <c:pt idx="72">
                  <c:v>19.774636622788599</c:v>
                </c:pt>
                <c:pt idx="73">
                  <c:v>1.9245659251663916</c:v>
                </c:pt>
                <c:pt idx="74">
                  <c:v>1.5176422695204355</c:v>
                </c:pt>
                <c:pt idx="75">
                  <c:v>1.6664156488642752</c:v>
                </c:pt>
                <c:pt idx="76">
                  <c:v>10.786145855259877</c:v>
                </c:pt>
                <c:pt idx="77">
                  <c:v>14.106179554708014</c:v>
                </c:pt>
                <c:pt idx="78">
                  <c:v>9.5760901295631964</c:v>
                </c:pt>
                <c:pt idx="79">
                  <c:v>20.104936396462008</c:v>
                </c:pt>
                <c:pt idx="80">
                  <c:v>20.678411929379156</c:v>
                </c:pt>
                <c:pt idx="81">
                  <c:v>9.6429112373310097</c:v>
                </c:pt>
                <c:pt idx="82">
                  <c:v>7.6898406451587844</c:v>
                </c:pt>
                <c:pt idx="83">
                  <c:v>4.5983828355952108</c:v>
                </c:pt>
                <c:pt idx="84">
                  <c:v>4.1509549908315844</c:v>
                </c:pt>
                <c:pt idx="85">
                  <c:v>3.897333882173931</c:v>
                </c:pt>
                <c:pt idx="86">
                  <c:v>0.56903180333796843</c:v>
                </c:pt>
                <c:pt idx="87">
                  <c:v>3.8143142400875893</c:v>
                </c:pt>
                <c:pt idx="88">
                  <c:v>4.4845939527912657</c:v>
                </c:pt>
                <c:pt idx="91">
                  <c:v>108.5042109643507</c:v>
                </c:pt>
                <c:pt idx="92">
                  <c:v>40.551614725415369</c:v>
                </c:pt>
                <c:pt idx="93">
                  <c:v>31.85446570274982</c:v>
                </c:pt>
                <c:pt idx="94">
                  <c:v>28.542699178708069</c:v>
                </c:pt>
                <c:pt idx="95">
                  <c:v>32.069721576375429</c:v>
                </c:pt>
                <c:pt idx="96">
                  <c:v>6.5709453531795194</c:v>
                </c:pt>
                <c:pt idx="97">
                  <c:v>1.6504251698089454</c:v>
                </c:pt>
                <c:pt idx="98">
                  <c:v>2.1020778470524997</c:v>
                </c:pt>
                <c:pt idx="99">
                  <c:v>2.993665935289934</c:v>
                </c:pt>
                <c:pt idx="100">
                  <c:v>7.435759103667718</c:v>
                </c:pt>
                <c:pt idx="101">
                  <c:v>38.938696305307531</c:v>
                </c:pt>
                <c:pt idx="102">
                  <c:v>18.495076721351076</c:v>
                </c:pt>
                <c:pt idx="103">
                  <c:v>7.2810120674937124</c:v>
                </c:pt>
                <c:pt idx="104">
                  <c:v>4.2667821341545924</c:v>
                </c:pt>
                <c:pt idx="105">
                  <c:v>5.4943500273459875</c:v>
                </c:pt>
                <c:pt idx="106">
                  <c:v>3.1820415419675654</c:v>
                </c:pt>
                <c:pt idx="107">
                  <c:v>8.2620774782269919</c:v>
                </c:pt>
                <c:pt idx="108">
                  <c:v>11.916355959087028</c:v>
                </c:pt>
                <c:pt idx="109">
                  <c:v>10.893300030993471</c:v>
                </c:pt>
                <c:pt idx="110">
                  <c:v>14.29659250807121</c:v>
                </c:pt>
                <c:pt idx="111">
                  <c:v>4.1565640160210293</c:v>
                </c:pt>
                <c:pt idx="112">
                  <c:v>13.041785121491124</c:v>
                </c:pt>
                <c:pt idx="113">
                  <c:v>17.266961971611952</c:v>
                </c:pt>
                <c:pt idx="114">
                  <c:v>17.60608962057935</c:v>
                </c:pt>
                <c:pt idx="115">
                  <c:v>11.340045433974556</c:v>
                </c:pt>
                <c:pt idx="116">
                  <c:v>1.9537431695091512</c:v>
                </c:pt>
                <c:pt idx="117">
                  <c:v>2.0942017941884252</c:v>
                </c:pt>
                <c:pt idx="118">
                  <c:v>1.1703427667991912</c:v>
                </c:pt>
                <c:pt idx="119">
                  <c:v>1.2487648455620175</c:v>
                </c:pt>
                <c:pt idx="120">
                  <c:v>1.2175313687848424</c:v>
                </c:pt>
                <c:pt idx="121">
                  <c:v>3.7600647502411291</c:v>
                </c:pt>
                <c:pt idx="122">
                  <c:v>3.3117648867202081</c:v>
                </c:pt>
                <c:pt idx="123">
                  <c:v>4.2185893845200653</c:v>
                </c:pt>
                <c:pt idx="124">
                  <c:v>6.6759220583975871</c:v>
                </c:pt>
                <c:pt idx="125">
                  <c:v>3.5617606871257186</c:v>
                </c:pt>
                <c:pt idx="126">
                  <c:v>10.974204590820511</c:v>
                </c:pt>
                <c:pt idx="127">
                  <c:v>16.444207015058353</c:v>
                </c:pt>
                <c:pt idx="128">
                  <c:v>14.068275894090402</c:v>
                </c:pt>
                <c:pt idx="129">
                  <c:v>15.608921029227822</c:v>
                </c:pt>
                <c:pt idx="130">
                  <c:v>13.706689481991084</c:v>
                </c:pt>
                <c:pt idx="131">
                  <c:v>18.781087729886281</c:v>
                </c:pt>
                <c:pt idx="132">
                  <c:v>11.621131716331668</c:v>
                </c:pt>
                <c:pt idx="133">
                  <c:v>12.886891657539401</c:v>
                </c:pt>
                <c:pt idx="134">
                  <c:v>14.548169429671788</c:v>
                </c:pt>
                <c:pt idx="135">
                  <c:v>14.303907176244021</c:v>
                </c:pt>
                <c:pt idx="136">
                  <c:v>15.402502825217624</c:v>
                </c:pt>
                <c:pt idx="137">
                  <c:v>2.8001536747434419</c:v>
                </c:pt>
                <c:pt idx="138">
                  <c:v>4.6118758368411665</c:v>
                </c:pt>
                <c:pt idx="139">
                  <c:v>5.0983751850804566</c:v>
                </c:pt>
                <c:pt idx="140">
                  <c:v>8.2423051747655798</c:v>
                </c:pt>
                <c:pt idx="141">
                  <c:v>5.9749896016168735</c:v>
                </c:pt>
                <c:pt idx="142">
                  <c:v>1.5342511025460426</c:v>
                </c:pt>
                <c:pt idx="143">
                  <c:v>1.1506910669071051</c:v>
                </c:pt>
                <c:pt idx="144">
                  <c:v>0.44244511271111747</c:v>
                </c:pt>
                <c:pt idx="145">
                  <c:v>0.84252480448668288</c:v>
                </c:pt>
                <c:pt idx="146">
                  <c:v>0.97668562411269522</c:v>
                </c:pt>
                <c:pt idx="147">
                  <c:v>6.1649725205671517</c:v>
                </c:pt>
                <c:pt idx="148">
                  <c:v>9.2671185758127841</c:v>
                </c:pt>
                <c:pt idx="149">
                  <c:v>6.8712236321716773</c:v>
                </c:pt>
                <c:pt idx="150">
                  <c:v>16.154743013907385</c:v>
                </c:pt>
                <c:pt idx="151">
                  <c:v>13.800875971408145</c:v>
                </c:pt>
                <c:pt idx="152">
                  <c:v>17.942225798317811</c:v>
                </c:pt>
                <c:pt idx="153">
                  <c:v>17.720984863893783</c:v>
                </c:pt>
                <c:pt idx="154">
                  <c:v>20.851635160634345</c:v>
                </c:pt>
                <c:pt idx="155">
                  <c:v>26.084113742479769</c:v>
                </c:pt>
                <c:pt idx="156">
                  <c:v>31.840439075666076</c:v>
                </c:pt>
                <c:pt idx="157">
                  <c:v>24.106654571299579</c:v>
                </c:pt>
                <c:pt idx="158">
                  <c:v>25.453708376275287</c:v>
                </c:pt>
                <c:pt idx="159">
                  <c:v>25.4286710488499</c:v>
                </c:pt>
                <c:pt idx="160">
                  <c:v>27.658673735373412</c:v>
                </c:pt>
                <c:pt idx="161">
                  <c:v>10.303978716895084</c:v>
                </c:pt>
                <c:pt idx="162">
                  <c:v>2.5964147434662124</c:v>
                </c:pt>
                <c:pt idx="163">
                  <c:v>4.6785817730260355</c:v>
                </c:pt>
                <c:pt idx="164">
                  <c:v>5.5038095677928007</c:v>
                </c:pt>
                <c:pt idx="165">
                  <c:v>4.8038032822966414</c:v>
                </c:pt>
                <c:pt idx="166">
                  <c:v>1.9567829667418566</c:v>
                </c:pt>
                <c:pt idx="167">
                  <c:v>3.3103655847030997</c:v>
                </c:pt>
                <c:pt idx="168">
                  <c:v>7.3595128345682781</c:v>
                </c:pt>
                <c:pt idx="169">
                  <c:v>8.5349707353060182</c:v>
                </c:pt>
                <c:pt idx="170">
                  <c:v>8.8265580988702652</c:v>
                </c:pt>
                <c:pt idx="171">
                  <c:v>8.2331515562195605</c:v>
                </c:pt>
                <c:pt idx="172">
                  <c:v>8.4936386265980062</c:v>
                </c:pt>
                <c:pt idx="173">
                  <c:v>8.5814827119180954</c:v>
                </c:pt>
                <c:pt idx="174">
                  <c:v>12.838404247957719</c:v>
                </c:pt>
                <c:pt idx="175">
                  <c:v>22.570478373279609</c:v>
                </c:pt>
                <c:pt idx="176">
                  <c:v>12.003207561625249</c:v>
                </c:pt>
                <c:pt idx="177">
                  <c:v>7.6196619303137663</c:v>
                </c:pt>
                <c:pt idx="178">
                  <c:v>11.944746552327866</c:v>
                </c:pt>
                <c:pt idx="179">
                  <c:v>22.793369758896105</c:v>
                </c:pt>
                <c:pt idx="180">
                  <c:v>45.001416942781574</c:v>
                </c:pt>
                <c:pt idx="181">
                  <c:v>39.014834194661589</c:v>
                </c:pt>
                <c:pt idx="182">
                  <c:v>5.8054753194991537</c:v>
                </c:pt>
                <c:pt idx="183">
                  <c:v>1.9213972222860811</c:v>
                </c:pt>
                <c:pt idx="184">
                  <c:v>1.7015552027493719</c:v>
                </c:pt>
                <c:pt idx="185">
                  <c:v>1.8080329781901041</c:v>
                </c:pt>
                <c:pt idx="186">
                  <c:v>2.1439834576446919</c:v>
                </c:pt>
                <c:pt idx="187">
                  <c:v>4.288247314610004</c:v>
                </c:pt>
                <c:pt idx="188">
                  <c:v>5.5130834028160312</c:v>
                </c:pt>
                <c:pt idx="189">
                  <c:v>7.0979969449155362</c:v>
                </c:pt>
                <c:pt idx="190">
                  <c:v>10.023580418532232</c:v>
                </c:pt>
                <c:pt idx="191">
                  <c:v>11.070932168529021</c:v>
                </c:pt>
                <c:pt idx="192">
                  <c:v>11.405488510770443</c:v>
                </c:pt>
                <c:pt idx="193">
                  <c:v>10.385288151362301</c:v>
                </c:pt>
                <c:pt idx="194">
                  <c:v>9.8305693817912854</c:v>
                </c:pt>
                <c:pt idx="195">
                  <c:v>9.4237412830421903</c:v>
                </c:pt>
                <c:pt idx="196">
                  <c:v>8.8421845444199008</c:v>
                </c:pt>
                <c:pt idx="197">
                  <c:v>8.4031152595736174</c:v>
                </c:pt>
                <c:pt idx="198">
                  <c:v>8.7664694774783563</c:v>
                </c:pt>
                <c:pt idx="199">
                  <c:v>7.7857417508784268</c:v>
                </c:pt>
                <c:pt idx="200">
                  <c:v>7.9898703741047097</c:v>
                </c:pt>
                <c:pt idx="201">
                  <c:v>9.1894119354813633</c:v>
                </c:pt>
                <c:pt idx="202">
                  <c:v>9.0547476929415716</c:v>
                </c:pt>
                <c:pt idx="203">
                  <c:v>1.8772272682198907</c:v>
                </c:pt>
                <c:pt idx="204">
                  <c:v>1.8291630109823223</c:v>
                </c:pt>
                <c:pt idx="205">
                  <c:v>0.68699617178222294</c:v>
                </c:pt>
                <c:pt idx="206">
                  <c:v>0.84085346919154502</c:v>
                </c:pt>
                <c:pt idx="207">
                  <c:v>4.261870922768014</c:v>
                </c:pt>
                <c:pt idx="208">
                  <c:v>17.882054213637247</c:v>
                </c:pt>
                <c:pt idx="209">
                  <c:v>13.575649459850338</c:v>
                </c:pt>
                <c:pt idx="210">
                  <c:v>13.871498452075603</c:v>
                </c:pt>
                <c:pt idx="211">
                  <c:v>14.064931823004791</c:v>
                </c:pt>
                <c:pt idx="212">
                  <c:v>17.662447620162528</c:v>
                </c:pt>
                <c:pt idx="213">
                  <c:v>20.914242649898839</c:v>
                </c:pt>
                <c:pt idx="214">
                  <c:v>23.364485115650787</c:v>
                </c:pt>
                <c:pt idx="215">
                  <c:v>8.6876361055645752</c:v>
                </c:pt>
                <c:pt idx="216">
                  <c:v>24.421594941159437</c:v>
                </c:pt>
                <c:pt idx="217">
                  <c:v>15.558525078483072</c:v>
                </c:pt>
                <c:pt idx="218">
                  <c:v>10.414647830411935</c:v>
                </c:pt>
                <c:pt idx="219">
                  <c:v>14.421312327519205</c:v>
                </c:pt>
                <c:pt idx="220">
                  <c:v>10.771369760584497</c:v>
                </c:pt>
                <c:pt idx="221">
                  <c:v>6.3425808791430143</c:v>
                </c:pt>
                <c:pt idx="222">
                  <c:v>14.587373277744504</c:v>
                </c:pt>
                <c:pt idx="223">
                  <c:v>7.2480856064010082</c:v>
                </c:pt>
                <c:pt idx="224">
                  <c:v>6.0203739290350509</c:v>
                </c:pt>
                <c:pt idx="225">
                  <c:v>24.595800949874807</c:v>
                </c:pt>
                <c:pt idx="226">
                  <c:v>29.624841123121357</c:v>
                </c:pt>
                <c:pt idx="227">
                  <c:v>26.98736393160361</c:v>
                </c:pt>
                <c:pt idx="228">
                  <c:v>21.054281878618813</c:v>
                </c:pt>
                <c:pt idx="229">
                  <c:v>22.356831391538336</c:v>
                </c:pt>
                <c:pt idx="230">
                  <c:v>21.805702479176514</c:v>
                </c:pt>
                <c:pt idx="231">
                  <c:v>22.588902053772962</c:v>
                </c:pt>
                <c:pt idx="232">
                  <c:v>10.381224710303256</c:v>
                </c:pt>
                <c:pt idx="233">
                  <c:v>4.6519079939049348</c:v>
                </c:pt>
                <c:pt idx="234">
                  <c:v>3.982380630357448</c:v>
                </c:pt>
                <c:pt idx="235">
                  <c:v>3.7422586063946266</c:v>
                </c:pt>
                <c:pt idx="236">
                  <c:v>3.4704307891182005</c:v>
                </c:pt>
                <c:pt idx="237">
                  <c:v>3.4670028528750558</c:v>
                </c:pt>
                <c:pt idx="238">
                  <c:v>3.1729689672991062</c:v>
                </c:pt>
                <c:pt idx="239">
                  <c:v>3.2136017506052181</c:v>
                </c:pt>
                <c:pt idx="240">
                  <c:v>3.4720672461032578</c:v>
                </c:pt>
                <c:pt idx="241">
                  <c:v>3.0467890617081692</c:v>
                </c:pt>
                <c:pt idx="242">
                  <c:v>4.2014015056278726</c:v>
                </c:pt>
                <c:pt idx="243">
                  <c:v>4.970717123730708</c:v>
                </c:pt>
                <c:pt idx="244">
                  <c:v>2.7029419339402407</c:v>
                </c:pt>
                <c:pt idx="245">
                  <c:v>2.9427985258760918</c:v>
                </c:pt>
                <c:pt idx="246">
                  <c:v>4.8986452070556297</c:v>
                </c:pt>
                <c:pt idx="247">
                  <c:v>2.4308504292604955</c:v>
                </c:pt>
                <c:pt idx="248">
                  <c:v>3.7217807124378375</c:v>
                </c:pt>
                <c:pt idx="249">
                  <c:v>4.473832811738065</c:v>
                </c:pt>
                <c:pt idx="250">
                  <c:v>2.0239142210089245</c:v>
                </c:pt>
                <c:pt idx="251">
                  <c:v>1.8326447436548929</c:v>
                </c:pt>
                <c:pt idx="252">
                  <c:v>1.6470969262742972</c:v>
                </c:pt>
                <c:pt idx="253">
                  <c:v>1.3566100320098984</c:v>
                </c:pt>
                <c:pt idx="254">
                  <c:v>7.6230200028339183</c:v>
                </c:pt>
                <c:pt idx="255">
                  <c:v>5.889511496890897</c:v>
                </c:pt>
                <c:pt idx="256">
                  <c:v>7.077240218434623</c:v>
                </c:pt>
                <c:pt idx="257">
                  <c:v>10.614365372953738</c:v>
                </c:pt>
                <c:pt idx="258">
                  <c:v>11.140803876758929</c:v>
                </c:pt>
                <c:pt idx="259">
                  <c:v>1.9125815130398562</c:v>
                </c:pt>
                <c:pt idx="260">
                  <c:v>1.2594295039375023</c:v>
                </c:pt>
                <c:pt idx="261">
                  <c:v>3.0238604699849958</c:v>
                </c:pt>
                <c:pt idx="262">
                  <c:v>3.4922159046538246</c:v>
                </c:pt>
                <c:pt idx="263">
                  <c:v>3.3830475750562017</c:v>
                </c:pt>
                <c:pt idx="264">
                  <c:v>4.1844789650569156</c:v>
                </c:pt>
                <c:pt idx="265">
                  <c:v>3.1359652504199556</c:v>
                </c:pt>
                <c:pt idx="266">
                  <c:v>2.4450828197770536</c:v>
                </c:pt>
                <c:pt idx="267">
                  <c:v>2.9495514655669446</c:v>
                </c:pt>
                <c:pt idx="268">
                  <c:v>30.299972901209614</c:v>
                </c:pt>
                <c:pt idx="269">
                  <c:v>32.220117769489207</c:v>
                </c:pt>
                <c:pt idx="271">
                  <c:v>53.968397192510913</c:v>
                </c:pt>
                <c:pt idx="272">
                  <c:v>9.5646467605999348</c:v>
                </c:pt>
                <c:pt idx="273">
                  <c:v>3.6321544108239769</c:v>
                </c:pt>
                <c:pt idx="274">
                  <c:v>2.4986709290868641</c:v>
                </c:pt>
                <c:pt idx="275">
                  <c:v>3.2874593959614451</c:v>
                </c:pt>
                <c:pt idx="276">
                  <c:v>5.2313048232148605</c:v>
                </c:pt>
                <c:pt idx="277">
                  <c:v>17.53884073656749</c:v>
                </c:pt>
                <c:pt idx="278">
                  <c:v>37.036354914926299</c:v>
                </c:pt>
                <c:pt idx="279">
                  <c:v>9.4888082243056502</c:v>
                </c:pt>
                <c:pt idx="280">
                  <c:v>14.404369307948487</c:v>
                </c:pt>
                <c:pt idx="281">
                  <c:v>15.129253672420854</c:v>
                </c:pt>
                <c:pt idx="282">
                  <c:v>11.529915657616009</c:v>
                </c:pt>
                <c:pt idx="283">
                  <c:v>29.262057272139046</c:v>
                </c:pt>
                <c:pt idx="284">
                  <c:v>17.539666854920405</c:v>
                </c:pt>
                <c:pt idx="285">
                  <c:v>18.818629439096195</c:v>
                </c:pt>
                <c:pt idx="286">
                  <c:v>19.294997642040485</c:v>
                </c:pt>
                <c:pt idx="287">
                  <c:v>15.23810460016</c:v>
                </c:pt>
                <c:pt idx="288">
                  <c:v>11.898782899866076</c:v>
                </c:pt>
                <c:pt idx="289">
                  <c:v>12.267257484312076</c:v>
                </c:pt>
                <c:pt idx="290">
                  <c:v>14.261352210723395</c:v>
                </c:pt>
                <c:pt idx="291">
                  <c:v>13.102718933897101</c:v>
                </c:pt>
                <c:pt idx="292">
                  <c:v>24.320923927795789</c:v>
                </c:pt>
                <c:pt idx="293">
                  <c:v>10.895749883638988</c:v>
                </c:pt>
                <c:pt idx="294">
                  <c:v>11.575986530776083</c:v>
                </c:pt>
                <c:pt idx="295">
                  <c:v>9.113944008335455</c:v>
                </c:pt>
                <c:pt idx="296">
                  <c:v>2.0692034048407488</c:v>
                </c:pt>
                <c:pt idx="297">
                  <c:v>2.4137870130215386</c:v>
                </c:pt>
                <c:pt idx="298">
                  <c:v>2.6234434218549838</c:v>
                </c:pt>
                <c:pt idx="299">
                  <c:v>5.1606256569259132</c:v>
                </c:pt>
                <c:pt idx="300">
                  <c:v>1.819310522778016</c:v>
                </c:pt>
                <c:pt idx="301">
                  <c:v>0.97205027019181589</c:v>
                </c:pt>
                <c:pt idx="302">
                  <c:v>1.0701891394178791</c:v>
                </c:pt>
                <c:pt idx="303">
                  <c:v>6.4834479484819081</c:v>
                </c:pt>
                <c:pt idx="304">
                  <c:v>15.318002931481047</c:v>
                </c:pt>
                <c:pt idx="305">
                  <c:v>15.249441176219809</c:v>
                </c:pt>
                <c:pt idx="306">
                  <c:v>20.044813632358689</c:v>
                </c:pt>
                <c:pt idx="307">
                  <c:v>18.702840833520238</c:v>
                </c:pt>
                <c:pt idx="308">
                  <c:v>18.04729929193881</c:v>
                </c:pt>
                <c:pt idx="309">
                  <c:v>14.392859091508406</c:v>
                </c:pt>
                <c:pt idx="310">
                  <c:v>13.501797589622679</c:v>
                </c:pt>
                <c:pt idx="311">
                  <c:v>11.368771529623176</c:v>
                </c:pt>
                <c:pt idx="312">
                  <c:v>13.827563227512481</c:v>
                </c:pt>
                <c:pt idx="313">
                  <c:v>14.782451200557642</c:v>
                </c:pt>
                <c:pt idx="314">
                  <c:v>2.8172733526183475</c:v>
                </c:pt>
                <c:pt idx="315">
                  <c:v>1.0273736271239713</c:v>
                </c:pt>
                <c:pt idx="316">
                  <c:v>4.5136080414342672</c:v>
                </c:pt>
                <c:pt idx="317">
                  <c:v>13.308384345607958</c:v>
                </c:pt>
                <c:pt idx="318">
                  <c:v>4.5847987810674713</c:v>
                </c:pt>
                <c:pt idx="319">
                  <c:v>3.1799240341015764</c:v>
                </c:pt>
                <c:pt idx="320">
                  <c:v>0.31276323071797357</c:v>
                </c:pt>
                <c:pt idx="321">
                  <c:v>1.6796873193245567</c:v>
                </c:pt>
                <c:pt idx="322">
                  <c:v>0.91703682941362497</c:v>
                </c:pt>
                <c:pt idx="323">
                  <c:v>1.3163145667753582</c:v>
                </c:pt>
                <c:pt idx="324">
                  <c:v>1.2293052364727421</c:v>
                </c:pt>
                <c:pt idx="325">
                  <c:v>2.6957064227539695</c:v>
                </c:pt>
                <c:pt idx="326">
                  <c:v>10.696329552878897</c:v>
                </c:pt>
                <c:pt idx="327">
                  <c:v>11.238278701571632</c:v>
                </c:pt>
                <c:pt idx="328">
                  <c:v>6.777811215516941</c:v>
                </c:pt>
                <c:pt idx="329">
                  <c:v>9.4801931318051729</c:v>
                </c:pt>
                <c:pt idx="330">
                  <c:v>54.823339006463357</c:v>
                </c:pt>
                <c:pt idx="331">
                  <c:v>35.121373197445962</c:v>
                </c:pt>
                <c:pt idx="332">
                  <c:v>23.589860433373318</c:v>
                </c:pt>
                <c:pt idx="333">
                  <c:v>20.822802361497772</c:v>
                </c:pt>
                <c:pt idx="334">
                  <c:v>21.172324291049737</c:v>
                </c:pt>
                <c:pt idx="335">
                  <c:v>24.09127024310666</c:v>
                </c:pt>
                <c:pt idx="336">
                  <c:v>2.8566752982957002</c:v>
                </c:pt>
                <c:pt idx="337">
                  <c:v>23.822576658787032</c:v>
                </c:pt>
                <c:pt idx="338">
                  <c:v>35.187370981517716</c:v>
                </c:pt>
                <c:pt idx="339">
                  <c:v>5.6359772184470867</c:v>
                </c:pt>
                <c:pt idx="340">
                  <c:v>5.2985129418566572</c:v>
                </c:pt>
                <c:pt idx="341">
                  <c:v>4.0084046771440676</c:v>
                </c:pt>
                <c:pt idx="342">
                  <c:v>5.7776664919895815</c:v>
                </c:pt>
                <c:pt idx="343">
                  <c:v>4.2764451304641256</c:v>
                </c:pt>
                <c:pt idx="344">
                  <c:v>2.0611686398864104</c:v>
                </c:pt>
                <c:pt idx="345">
                  <c:v>1.09099190693724</c:v>
                </c:pt>
                <c:pt idx="346">
                  <c:v>6.6838136225141334</c:v>
                </c:pt>
                <c:pt idx="347">
                  <c:v>8.0339991603643277</c:v>
                </c:pt>
                <c:pt idx="348">
                  <c:v>8.529173283360814</c:v>
                </c:pt>
                <c:pt idx="349">
                  <c:v>9.7596259216634387</c:v>
                </c:pt>
                <c:pt idx="350">
                  <c:v>7.4929925575289023</c:v>
                </c:pt>
                <c:pt idx="351">
                  <c:v>9.7272852315594633</c:v>
                </c:pt>
                <c:pt idx="352">
                  <c:v>9.8001110673768359</c:v>
                </c:pt>
                <c:pt idx="353">
                  <c:v>7.5104323926096042</c:v>
                </c:pt>
                <c:pt idx="354">
                  <c:v>7.7590585721544549</c:v>
                </c:pt>
                <c:pt idx="355">
                  <c:v>8.9482121184087031</c:v>
                </c:pt>
                <c:pt idx="356">
                  <c:v>8.4766176858390754</c:v>
                </c:pt>
                <c:pt idx="357">
                  <c:v>26.307722260188399</c:v>
                </c:pt>
                <c:pt idx="358">
                  <c:v>30.76193237662034</c:v>
                </c:pt>
                <c:pt idx="359">
                  <c:v>35.292151760932917</c:v>
                </c:pt>
                <c:pt idx="361" formatCode="0.000">
                  <c:v>16.30296574276527</c:v>
                </c:pt>
                <c:pt idx="362" formatCode="0.000">
                  <c:v>9.0736504203769019</c:v>
                </c:pt>
                <c:pt idx="363" formatCode="0.000">
                  <c:v>7.9118525460707616</c:v>
                </c:pt>
                <c:pt idx="364" formatCode="0.000">
                  <c:v>8.1646029236648552</c:v>
                </c:pt>
                <c:pt idx="365" formatCode="0.000">
                  <c:v>11.242202676378465</c:v>
                </c:pt>
                <c:pt idx="366" formatCode="0.000">
                  <c:v>18.600880791148537</c:v>
                </c:pt>
                <c:pt idx="367" formatCode="0.000">
                  <c:v>27.780766241957593</c:v>
                </c:pt>
                <c:pt idx="368" formatCode="0.000">
                  <c:v>47.840698022873745</c:v>
                </c:pt>
                <c:pt idx="369" formatCode="0.000">
                  <c:v>49.702907533061286</c:v>
                </c:pt>
                <c:pt idx="370" formatCode="0.000">
                  <c:v>50.380806164795445</c:v>
                </c:pt>
                <c:pt idx="371" formatCode="0.000">
                  <c:v>55.42568981397055</c:v>
                </c:pt>
                <c:pt idx="372" formatCode="0.000">
                  <c:v>42.120679682939254</c:v>
                </c:pt>
                <c:pt idx="373" formatCode="0.000">
                  <c:v>27.846712400978191</c:v>
                </c:pt>
                <c:pt idx="374" formatCode="0.000">
                  <c:v>31.827965927068725</c:v>
                </c:pt>
                <c:pt idx="375" formatCode="0.000">
                  <c:v>14.034425698625382</c:v>
                </c:pt>
                <c:pt idx="376" formatCode="0.000">
                  <c:v>10.641801559514239</c:v>
                </c:pt>
                <c:pt idx="377" formatCode="0.000">
                  <c:v>11.031071005921923</c:v>
                </c:pt>
                <c:pt idx="378" formatCode="0.000">
                  <c:v>11.441213753651246</c:v>
                </c:pt>
                <c:pt idx="379" formatCode="0.000">
                  <c:v>11.297869924345873</c:v>
                </c:pt>
                <c:pt idx="380" formatCode="0.000">
                  <c:v>17.629068714231465</c:v>
                </c:pt>
                <c:pt idx="381" formatCode="0.000">
                  <c:v>10.06795191786078</c:v>
                </c:pt>
                <c:pt idx="382" formatCode="0.000">
                  <c:v>8.9518248409607519</c:v>
                </c:pt>
                <c:pt idx="383" formatCode="0.000">
                  <c:v>7.185666821244185</c:v>
                </c:pt>
                <c:pt idx="384" formatCode="0.000">
                  <c:v>9.7003648703851528</c:v>
                </c:pt>
                <c:pt idx="385" formatCode="0.000">
                  <c:v>14.030517538309795</c:v>
                </c:pt>
                <c:pt idx="386" formatCode="0.000">
                  <c:v>11.522827213836695</c:v>
                </c:pt>
                <c:pt idx="387" formatCode="0.000">
                  <c:v>11.499455588635399</c:v>
                </c:pt>
                <c:pt idx="388" formatCode="0.000">
                  <c:v>17.747876795846192</c:v>
                </c:pt>
                <c:pt idx="389" formatCode="0.000">
                  <c:v>13.634491137605597</c:v>
                </c:pt>
                <c:pt idx="390" formatCode="0.000">
                  <c:v>13.967149529285876</c:v>
                </c:pt>
                <c:pt idx="391" formatCode="0.000">
                  <c:v>14.173999165823179</c:v>
                </c:pt>
                <c:pt idx="392" formatCode="0.000">
                  <c:v>18.140806065816591</c:v>
                </c:pt>
                <c:pt idx="393" formatCode="0.000">
                  <c:v>21.591042090850184</c:v>
                </c:pt>
                <c:pt idx="394" formatCode="0.000">
                  <c:v>24.019908091822558</c:v>
                </c:pt>
                <c:pt idx="395" formatCode="0.000">
                  <c:v>8.3782616800139404</c:v>
                </c:pt>
                <c:pt idx="396" formatCode="0.000">
                  <c:v>25.048133797955707</c:v>
                </c:pt>
                <c:pt idx="397" formatCode="0.000">
                  <c:v>15.826180513221356</c:v>
                </c:pt>
                <c:pt idx="398" formatCode="0.000">
                  <c:v>10.154495446876352</c:v>
                </c:pt>
                <c:pt idx="399" formatCode="0.000">
                  <c:v>29.5384154720848</c:v>
                </c:pt>
                <c:pt idx="400" formatCode="0.000">
                  <c:v>10.548987707648299</c:v>
                </c:pt>
                <c:pt idx="401" formatCode="0.000">
                  <c:v>6.0371091480074393</c:v>
                </c:pt>
                <c:pt idx="402" formatCode="0.000">
                  <c:v>29.526620904760538</c:v>
                </c:pt>
                <c:pt idx="403" formatCode="0.000">
                  <c:v>6.948253787651387</c:v>
                </c:pt>
                <c:pt idx="404" formatCode="0.000">
                  <c:v>5.71446071086645</c:v>
                </c:pt>
                <c:pt idx="405" formatCode="0.000">
                  <c:v>25.238335283415722</c:v>
                </c:pt>
                <c:pt idx="406" formatCode="0.000">
                  <c:v>30.160070438430544</c:v>
                </c:pt>
                <c:pt idx="407" formatCode="0.000">
                  <c:v>55.20047249207574</c:v>
                </c:pt>
                <c:pt idx="408" formatCode="0.000">
                  <c:v>43.466416345468396</c:v>
                </c:pt>
                <c:pt idx="409" formatCode="0.000">
                  <c:v>22.997983824434968</c:v>
                </c:pt>
                <c:pt idx="410" formatCode="0.000">
                  <c:v>44.90817663060227</c:v>
                </c:pt>
                <c:pt idx="411" formatCode="0.000">
                  <c:v>23.247762130455662</c:v>
                </c:pt>
                <c:pt idx="412" formatCode="0.000">
                  <c:v>10.121771297911383</c:v>
                </c:pt>
                <c:pt idx="413" formatCode="0.000">
                  <c:v>8.6900097075330258</c:v>
                </c:pt>
                <c:pt idx="414" formatCode="0.000">
                  <c:v>3.706579099597112</c:v>
                </c:pt>
                <c:pt idx="415" formatCode="0.000">
                  <c:v>3.5243353510369664</c:v>
                </c:pt>
                <c:pt idx="416" formatCode="0.000">
                  <c:v>1.4504163728956838</c:v>
                </c:pt>
                <c:pt idx="417" formatCode="0.000">
                  <c:v>3.3233282543844873</c:v>
                </c:pt>
                <c:pt idx="418" formatCode="0.000">
                  <c:v>3.1098159347402401</c:v>
                </c:pt>
                <c:pt idx="419" formatCode="0.000">
                  <c:v>3.1389200484131248</c:v>
                </c:pt>
                <c:pt idx="420" formatCode="0.000">
                  <c:v>3.3314327019061363</c:v>
                </c:pt>
                <c:pt idx="421" formatCode="0.000">
                  <c:v>3.0137202376767949</c:v>
                </c:pt>
                <c:pt idx="422" formatCode="0.000">
                  <c:v>3.9021729391730862</c:v>
                </c:pt>
                <c:pt idx="423" formatCode="0.000">
                  <c:v>4.6640696827668187</c:v>
                </c:pt>
                <c:pt idx="424" formatCode="0.000">
                  <c:v>2.7608609971556235</c:v>
                </c:pt>
                <c:pt idx="425" formatCode="0.000">
                  <c:v>2.9389737693014073</c:v>
                </c:pt>
                <c:pt idx="426" formatCode="0.000">
                  <c:v>4.5874972134015506</c:v>
                </c:pt>
                <c:pt idx="427" formatCode="0.000">
                  <c:v>2.5590847526500453</c:v>
                </c:pt>
                <c:pt idx="428" formatCode="0.000">
                  <c:v>3.5125715240880666</c:v>
                </c:pt>
                <c:pt idx="429" formatCode="0.000">
                  <c:v>4.1585743585069972</c:v>
                </c:pt>
                <c:pt idx="430" formatCode="0.000">
                  <c:v>2.2610242458009076</c:v>
                </c:pt>
                <c:pt idx="431" formatCode="0.000">
                  <c:v>2.0894267165206806</c:v>
                </c:pt>
                <c:pt idx="432" formatCode="0.000">
                  <c:v>1.9009701814633415</c:v>
                </c:pt>
                <c:pt idx="433" formatCode="0.000">
                  <c:v>1.5702414536845659</c:v>
                </c:pt>
                <c:pt idx="434" formatCode="0.000">
                  <c:v>7.3000284947736986</c:v>
                </c:pt>
                <c:pt idx="435" formatCode="0.000">
                  <c:v>22.162086265272801</c:v>
                </c:pt>
                <c:pt idx="436" formatCode="0.000">
                  <c:v>5.4374101471549432</c:v>
                </c:pt>
                <c:pt idx="437" formatCode="0.000">
                  <c:v>3.7425323967924422</c:v>
                </c:pt>
                <c:pt idx="438" formatCode="0.000">
                  <c:v>4.8717023212282324</c:v>
                </c:pt>
                <c:pt idx="439" formatCode="0.000">
                  <c:v>3.8398500924401775</c:v>
                </c:pt>
                <c:pt idx="440" formatCode="0.000">
                  <c:v>3.9043199368361452</c:v>
                </c:pt>
                <c:pt idx="441" formatCode="0.000">
                  <c:v>4.0868470818276723</c:v>
                </c:pt>
                <c:pt idx="442" formatCode="0.000">
                  <c:v>2.8185483726457945</c:v>
                </c:pt>
                <c:pt idx="443" formatCode="0.000">
                  <c:v>2.2521348447594063</c:v>
                </c:pt>
                <c:pt idx="444" formatCode="0.000">
                  <c:v>2.1113412428843383</c:v>
                </c:pt>
                <c:pt idx="445" formatCode="0.000">
                  <c:v>6.1652010130324086</c:v>
                </c:pt>
                <c:pt idx="446" formatCode="0.000">
                  <c:v>11.537719306264169</c:v>
                </c:pt>
                <c:pt idx="447" formatCode="0.000">
                  <c:v>11.485504074898632</c:v>
                </c:pt>
                <c:pt idx="448" formatCode="0.000">
                  <c:v>26.672563303625907</c:v>
                </c:pt>
                <c:pt idx="449" formatCode="0.000">
                  <c:v>32.22197415939867</c:v>
                </c:pt>
                <c:pt idx="450" formatCode="0.000">
                  <c:v>19.92258874627019</c:v>
                </c:pt>
                <c:pt idx="451" formatCode="0.000">
                  <c:v>4.0547136866946207</c:v>
                </c:pt>
                <c:pt idx="452" formatCode="0.000">
                  <c:v>4.5576429978734652</c:v>
                </c:pt>
                <c:pt idx="453" formatCode="0.000">
                  <c:v>11.818566984012385</c:v>
                </c:pt>
                <c:pt idx="454" formatCode="0.000">
                  <c:v>13.322698380582377</c:v>
                </c:pt>
                <c:pt idx="455" formatCode="0.000">
                  <c:v>15.840443737399379</c:v>
                </c:pt>
                <c:pt idx="456" formatCode="0.000">
                  <c:v>19.171739223091919</c:v>
                </c:pt>
                <c:pt idx="457" formatCode="0.000">
                  <c:v>20.472679028515351</c:v>
                </c:pt>
                <c:pt idx="458" formatCode="0.000">
                  <c:v>7.6896636361138544</c:v>
                </c:pt>
                <c:pt idx="459" formatCode="0.000">
                  <c:v>4.3973499516835952</c:v>
                </c:pt>
                <c:pt idx="460" formatCode="0.000">
                  <c:v>2.2637900536960771</c:v>
                </c:pt>
                <c:pt idx="461" formatCode="0.000">
                  <c:v>12.155359927196008</c:v>
                </c:pt>
                <c:pt idx="462" formatCode="0.000">
                  <c:v>14.152831504932745</c:v>
                </c:pt>
                <c:pt idx="463" formatCode="0.000">
                  <c:v>10.484467076131899</c:v>
                </c:pt>
                <c:pt idx="464" formatCode="0.000">
                  <c:v>9.7377292552637478</c:v>
                </c:pt>
                <c:pt idx="465" formatCode="0.000">
                  <c:v>10.642369901464411</c:v>
                </c:pt>
                <c:pt idx="466" formatCode="0.000">
                  <c:v>10.936007795020679</c:v>
                </c:pt>
                <c:pt idx="467" formatCode="0.000">
                  <c:v>10.109301266226488</c:v>
                </c:pt>
                <c:pt idx="468" formatCode="0.000">
                  <c:v>10.339681712132176</c:v>
                </c:pt>
                <c:pt idx="469" formatCode="0.000">
                  <c:v>9.9391831064067127</c:v>
                </c:pt>
                <c:pt idx="470" formatCode="0.000">
                  <c:v>7.5938089327490736</c:v>
                </c:pt>
                <c:pt idx="471" formatCode="0.000">
                  <c:v>2.1540731800532855</c:v>
                </c:pt>
                <c:pt idx="472" formatCode="0.000">
                  <c:v>8.1754768491299075</c:v>
                </c:pt>
                <c:pt idx="473" formatCode="0.000">
                  <c:v>3.5006547865026594</c:v>
                </c:pt>
                <c:pt idx="474" formatCode="0.000">
                  <c:v>11.102607240787073</c:v>
                </c:pt>
                <c:pt idx="475" formatCode="0.000">
                  <c:v>19.341070826007499</c:v>
                </c:pt>
                <c:pt idx="476" formatCode="0.000">
                  <c:v>23.056945003539784</c:v>
                </c:pt>
                <c:pt idx="477" formatCode="0.000">
                  <c:v>20.220496330427228</c:v>
                </c:pt>
                <c:pt idx="478" formatCode="0.000">
                  <c:v>21.360415340421561</c:v>
                </c:pt>
                <c:pt idx="479" formatCode="0.000">
                  <c:v>19.559370222578284</c:v>
                </c:pt>
                <c:pt idx="480" formatCode="0.000">
                  <c:v>20.239577684619707</c:v>
                </c:pt>
                <c:pt idx="481" formatCode="0.000">
                  <c:v>21.33339873458258</c:v>
                </c:pt>
                <c:pt idx="482" formatCode="0.000">
                  <c:v>21.866768445340618</c:v>
                </c:pt>
                <c:pt idx="483" formatCode="0.000">
                  <c:v>22.130529105535167</c:v>
                </c:pt>
                <c:pt idx="484" formatCode="0.000">
                  <c:v>23.563448042269311</c:v>
                </c:pt>
                <c:pt idx="486" formatCode="0.000">
                  <c:v>14.796072732913778</c:v>
                </c:pt>
                <c:pt idx="487" formatCode="0.000">
                  <c:v>15.123607334592798</c:v>
                </c:pt>
                <c:pt idx="488" formatCode="0.000">
                  <c:v>14.92142390923425</c:v>
                </c:pt>
                <c:pt idx="489" formatCode="0.000">
                  <c:v>16.675194211366957</c:v>
                </c:pt>
                <c:pt idx="490" formatCode="0.000">
                  <c:v>15.843225122605306</c:v>
                </c:pt>
                <c:pt idx="491" formatCode="0.000">
                  <c:v>15.586783868021623</c:v>
                </c:pt>
                <c:pt idx="492" formatCode="0.000">
                  <c:v>18.008828268497375</c:v>
                </c:pt>
                <c:pt idx="493" formatCode="0.000">
                  <c:v>18.402929327621699</c:v>
                </c:pt>
                <c:pt idx="494" formatCode="0.000">
                  <c:v>5.9797844922136871</c:v>
                </c:pt>
                <c:pt idx="495" formatCode="0.000">
                  <c:v>12.553647792195378</c:v>
                </c:pt>
                <c:pt idx="496" formatCode="0.000">
                  <c:v>2.822113837006635</c:v>
                </c:pt>
                <c:pt idx="497" formatCode="0.000">
                  <c:v>1.4305929899467027</c:v>
                </c:pt>
                <c:pt idx="498" formatCode="0.000">
                  <c:v>1.5901084443110003</c:v>
                </c:pt>
                <c:pt idx="499" formatCode="0.000">
                  <c:v>1.0299542447040055</c:v>
                </c:pt>
                <c:pt idx="500" formatCode="0.000">
                  <c:v>1.1246696435459596</c:v>
                </c:pt>
                <c:pt idx="501" formatCode="0.000">
                  <c:v>1.2791353415356987</c:v>
                </c:pt>
                <c:pt idx="502" formatCode="0.000">
                  <c:v>1.1203226213844917</c:v>
                </c:pt>
                <c:pt idx="503" formatCode="0.000">
                  <c:v>1.4855988800567901</c:v>
                </c:pt>
                <c:pt idx="504" formatCode="0.000">
                  <c:v>20.720932352011527</c:v>
                </c:pt>
                <c:pt idx="505" formatCode="0.000">
                  <c:v>13.310989382452169</c:v>
                </c:pt>
                <c:pt idx="506" formatCode="0.000">
                  <c:v>12.212767080409147</c:v>
                </c:pt>
                <c:pt idx="507" formatCode="0.000">
                  <c:v>10.723702263771195</c:v>
                </c:pt>
                <c:pt idx="508" formatCode="0.000">
                  <c:v>9.8560232526333138</c:v>
                </c:pt>
                <c:pt idx="509" formatCode="0.000">
                  <c:v>9.4114799505110245</c:v>
                </c:pt>
                <c:pt idx="510" formatCode="0.000">
                  <c:v>13.569517994895136</c:v>
                </c:pt>
                <c:pt idx="511" formatCode="0.000">
                  <c:v>10.165342818361609</c:v>
                </c:pt>
                <c:pt idx="512" formatCode="0.000">
                  <c:v>30.685855420767147</c:v>
                </c:pt>
                <c:pt idx="513" formatCode="0.000">
                  <c:v>33.480954754886412</c:v>
                </c:pt>
                <c:pt idx="514" formatCode="0.000">
                  <c:v>32.222749839391511</c:v>
                </c:pt>
                <c:pt idx="515" formatCode="0.000">
                  <c:v>21.850907650974651</c:v>
                </c:pt>
                <c:pt idx="516" formatCode="0.000">
                  <c:v>4.7413262877436999</c:v>
                </c:pt>
                <c:pt idx="517" formatCode="0.000">
                  <c:v>3.5758729584337381</c:v>
                </c:pt>
                <c:pt idx="518" formatCode="0.000">
                  <c:v>5.4633005250200739</c:v>
                </c:pt>
                <c:pt idx="519" formatCode="0.000">
                  <c:v>5.5465765733358934</c:v>
                </c:pt>
                <c:pt idx="520" formatCode="0.000">
                  <c:v>5.635020460192024</c:v>
                </c:pt>
                <c:pt idx="521" formatCode="0.000">
                  <c:v>2.9522662724193536</c:v>
                </c:pt>
                <c:pt idx="522" formatCode="0.000">
                  <c:v>3.8628691330007765</c:v>
                </c:pt>
                <c:pt idx="523" formatCode="0.000">
                  <c:v>2.480840032933787</c:v>
                </c:pt>
                <c:pt idx="524" formatCode="0.000">
                  <c:v>2.8504176954465175</c:v>
                </c:pt>
                <c:pt idx="525" formatCode="0.000">
                  <c:v>2.0999736886863114</c:v>
                </c:pt>
                <c:pt idx="526" formatCode="0.000">
                  <c:v>2.3221008458491186</c:v>
                </c:pt>
                <c:pt idx="527" formatCode="0.000">
                  <c:v>1.5478297765871443</c:v>
                </c:pt>
                <c:pt idx="528" formatCode="0.000">
                  <c:v>9.6988648774003181</c:v>
                </c:pt>
                <c:pt idx="529" formatCode="0.000">
                  <c:v>12.379717230959912</c:v>
                </c:pt>
                <c:pt idx="530" formatCode="0.000">
                  <c:v>27.209695735287717</c:v>
                </c:pt>
                <c:pt idx="531" formatCode="0.000">
                  <c:v>12.707736750391154</c:v>
                </c:pt>
                <c:pt idx="532" formatCode="0.000">
                  <c:v>9.2666601575234644</c:v>
                </c:pt>
                <c:pt idx="533" formatCode="0.000">
                  <c:v>9.1055333107446259</c:v>
                </c:pt>
                <c:pt idx="534" formatCode="0.000">
                  <c:v>3.9050964121708729</c:v>
                </c:pt>
                <c:pt idx="535" formatCode="0.000">
                  <c:v>26.555830445061801</c:v>
                </c:pt>
                <c:pt idx="536" formatCode="0.000">
                  <c:v>8.1394984505583352</c:v>
                </c:pt>
                <c:pt idx="537" formatCode="0.000">
                  <c:v>4.0185392718908881</c:v>
                </c:pt>
                <c:pt idx="538" formatCode="0.000">
                  <c:v>16.697156774543906</c:v>
                </c:pt>
                <c:pt idx="539" formatCode="0.000">
                  <c:v>8.4623678568891165</c:v>
                </c:pt>
                <c:pt idx="541" formatCode="0.000">
                  <c:v>9.5832057745659291</c:v>
                </c:pt>
                <c:pt idx="542" formatCode="0.000">
                  <c:v>3.3098104956960595</c:v>
                </c:pt>
                <c:pt idx="543" formatCode="0.000">
                  <c:v>3.7150875707273454</c:v>
                </c:pt>
                <c:pt idx="545" formatCode="0.000">
                  <c:v>35.774570882386975</c:v>
                </c:pt>
                <c:pt idx="546" formatCode="0.000">
                  <c:v>59.321005463853105</c:v>
                </c:pt>
                <c:pt idx="547" formatCode="0.000">
                  <c:v>15.809383867357136</c:v>
                </c:pt>
                <c:pt idx="548" formatCode="0.000">
                  <c:v>12.322554399178365</c:v>
                </c:pt>
                <c:pt idx="549" formatCode="0.000">
                  <c:v>8.6164922429447479</c:v>
                </c:pt>
                <c:pt idx="550" formatCode="0.000">
                  <c:v>2.6420169161088185</c:v>
                </c:pt>
                <c:pt idx="551" formatCode="0.000">
                  <c:v>2.5815012690349963</c:v>
                </c:pt>
                <c:pt idx="552" formatCode="0.000">
                  <c:v>2.2382420572272688</c:v>
                </c:pt>
                <c:pt idx="553" formatCode="0.000">
                  <c:v>9.4740079820005576</c:v>
                </c:pt>
                <c:pt idx="554" formatCode="0.000">
                  <c:v>10.98721573568317</c:v>
                </c:pt>
                <c:pt idx="555" formatCode="0.000">
                  <c:v>5.1056512461008676</c:v>
                </c:pt>
                <c:pt idx="556" formatCode="0.000">
                  <c:v>35.906179590863474</c:v>
                </c:pt>
                <c:pt idx="557" formatCode="0.000">
                  <c:v>10.043478478050842</c:v>
                </c:pt>
                <c:pt idx="558" formatCode="0.000">
                  <c:v>9.2591488707749079</c:v>
                </c:pt>
                <c:pt idx="559" formatCode="0.000">
                  <c:v>2.9225008000610297</c:v>
                </c:pt>
                <c:pt idx="560" formatCode="0.000">
                  <c:v>7.4429128832858122</c:v>
                </c:pt>
                <c:pt idx="561" formatCode="0.000">
                  <c:v>4.9279211909317038</c:v>
                </c:pt>
                <c:pt idx="562" formatCode="0.000">
                  <c:v>9.868718964565435</c:v>
                </c:pt>
                <c:pt idx="563" formatCode="0.000">
                  <c:v>24.752887451888892</c:v>
                </c:pt>
                <c:pt idx="564" formatCode="0.000">
                  <c:v>35.168338454692034</c:v>
                </c:pt>
                <c:pt idx="565" formatCode="0.000">
                  <c:v>27.873058882288415</c:v>
                </c:pt>
                <c:pt idx="566" formatCode="0.000">
                  <c:v>20.152636193164223</c:v>
                </c:pt>
                <c:pt idx="567" formatCode="0.000">
                  <c:v>16.43424468798289</c:v>
                </c:pt>
                <c:pt idx="568" formatCode="0.000">
                  <c:v>13.460794699650176</c:v>
                </c:pt>
                <c:pt idx="569" formatCode="0.000">
                  <c:v>17.468767387400955</c:v>
                </c:pt>
                <c:pt idx="570" formatCode="0.000">
                  <c:v>4.1935727083610743</c:v>
                </c:pt>
                <c:pt idx="571" formatCode="0.000">
                  <c:v>3.834041043739254</c:v>
                </c:pt>
                <c:pt idx="572" formatCode="0.000">
                  <c:v>4.557552245440224</c:v>
                </c:pt>
                <c:pt idx="573" formatCode="0.000">
                  <c:v>5.438764352914891</c:v>
                </c:pt>
                <c:pt idx="574" formatCode="0.000">
                  <c:v>14.414594558858663</c:v>
                </c:pt>
                <c:pt idx="575" formatCode="0.000">
                  <c:v>5.5881941286591026</c:v>
                </c:pt>
                <c:pt idx="576" formatCode="0.000">
                  <c:v>2.9227481206661801</c:v>
                </c:pt>
                <c:pt idx="577" formatCode="0.000">
                  <c:v>9.6428584369265948</c:v>
                </c:pt>
                <c:pt idx="578" formatCode="0.000">
                  <c:v>4.3353912770919676</c:v>
                </c:pt>
                <c:pt idx="579" formatCode="0.000">
                  <c:v>3.7571729480893188</c:v>
                </c:pt>
                <c:pt idx="580" formatCode="0.000">
                  <c:v>9.1199340650537355</c:v>
                </c:pt>
                <c:pt idx="581" formatCode="0.000">
                  <c:v>8.2738235672427614</c:v>
                </c:pt>
                <c:pt idx="582" formatCode="0.000">
                  <c:v>5.6201965493515678</c:v>
                </c:pt>
                <c:pt idx="583" formatCode="0.000">
                  <c:v>14.527439138264818</c:v>
                </c:pt>
                <c:pt idx="584" formatCode="0.000">
                  <c:v>5.1191252610032372</c:v>
                </c:pt>
                <c:pt idx="585" formatCode="0.000">
                  <c:v>4.3541974102001078</c:v>
                </c:pt>
                <c:pt idx="586" formatCode="0.000">
                  <c:v>5.7742148999583014</c:v>
                </c:pt>
                <c:pt idx="587" formatCode="0.000">
                  <c:v>3.8386259443695652</c:v>
                </c:pt>
                <c:pt idx="588" formatCode="0.000">
                  <c:v>7.447015161313062</c:v>
                </c:pt>
                <c:pt idx="589" formatCode="0.000">
                  <c:v>4.4553138400732877</c:v>
                </c:pt>
                <c:pt idx="590" formatCode="0.000">
                  <c:v>4.175552132627554</c:v>
                </c:pt>
                <c:pt idx="591" formatCode="0.000">
                  <c:v>3.7543276536389163</c:v>
                </c:pt>
                <c:pt idx="592" formatCode="0.000">
                  <c:v>3.9971121935473644</c:v>
                </c:pt>
                <c:pt idx="593" formatCode="0.000">
                  <c:v>3.6796816565836252</c:v>
                </c:pt>
                <c:pt idx="594" formatCode="0.000">
                  <c:v>5.9059605742299652</c:v>
                </c:pt>
                <c:pt idx="595" formatCode="0.000">
                  <c:v>7.1388710924242886</c:v>
                </c:pt>
                <c:pt idx="596" formatCode="0.000">
                  <c:v>6.6758180499003457</c:v>
                </c:pt>
                <c:pt idx="597" formatCode="0.000">
                  <c:v>7.0870709291595322</c:v>
                </c:pt>
                <c:pt idx="598" formatCode="0.000">
                  <c:v>5.3245421271604529</c:v>
                </c:pt>
                <c:pt idx="599" formatCode="0.000">
                  <c:v>4.4789073532973047</c:v>
                </c:pt>
                <c:pt idx="600" formatCode="0.000">
                  <c:v>4.1646870621962471</c:v>
                </c:pt>
                <c:pt idx="601" formatCode="0.000">
                  <c:v>3.5912777598319234</c:v>
                </c:pt>
                <c:pt idx="602" formatCode="0.000">
                  <c:v>5.2478926109202337</c:v>
                </c:pt>
                <c:pt idx="603" formatCode="0.000">
                  <c:v>4.3406417139710669</c:v>
                </c:pt>
                <c:pt idx="604" formatCode="0.000">
                  <c:v>7.0675853836400186</c:v>
                </c:pt>
                <c:pt idx="605" formatCode="0.000">
                  <c:v>3.1464914219103193</c:v>
                </c:pt>
                <c:pt idx="606" formatCode="0.000">
                  <c:v>18.577563385840911</c:v>
                </c:pt>
                <c:pt idx="607" formatCode="0.000">
                  <c:v>18.753934136225965</c:v>
                </c:pt>
                <c:pt idx="608" formatCode="0.000">
                  <c:v>13.854691354220856</c:v>
                </c:pt>
                <c:pt idx="609" formatCode="0.000">
                  <c:v>11.554782957316766</c:v>
                </c:pt>
                <c:pt idx="610" formatCode="0.000">
                  <c:v>4.2737130588244456</c:v>
                </c:pt>
                <c:pt idx="611" formatCode="0.000">
                  <c:v>3.6016128790298874</c:v>
                </c:pt>
                <c:pt idx="612" formatCode="0.000">
                  <c:v>4.014637218366083</c:v>
                </c:pt>
                <c:pt idx="613" formatCode="0.000">
                  <c:v>3.2445681159136766</c:v>
                </c:pt>
                <c:pt idx="614" formatCode="0.000">
                  <c:v>1.5417478743264408</c:v>
                </c:pt>
                <c:pt idx="615" formatCode="0.000">
                  <c:v>2.4604816374720353</c:v>
                </c:pt>
                <c:pt idx="616" formatCode="0.000">
                  <c:v>2.6574768007442238</c:v>
                </c:pt>
                <c:pt idx="617" formatCode="0.000">
                  <c:v>2.1771985841434089</c:v>
                </c:pt>
                <c:pt idx="618" formatCode="0.000">
                  <c:v>0.74490083165769139</c:v>
                </c:pt>
                <c:pt idx="619" formatCode="0.000">
                  <c:v>1.7852170363358912</c:v>
                </c:pt>
                <c:pt idx="620" formatCode="0.000">
                  <c:v>2.3350117893212392</c:v>
                </c:pt>
                <c:pt idx="621" formatCode="0.000">
                  <c:v>3.3105347045836728</c:v>
                </c:pt>
                <c:pt idx="622" formatCode="0.000">
                  <c:v>5.8386754683224567</c:v>
                </c:pt>
                <c:pt idx="623" formatCode="0.000">
                  <c:v>15.014935511234404</c:v>
                </c:pt>
                <c:pt idx="624" formatCode="0.000">
                  <c:v>22.050002918646356</c:v>
                </c:pt>
                <c:pt idx="625" formatCode="0.000">
                  <c:v>9.6985664736854051</c:v>
                </c:pt>
                <c:pt idx="626" formatCode="0.000">
                  <c:v>12.694111283511138</c:v>
                </c:pt>
                <c:pt idx="627" formatCode="0.000">
                  <c:v>14.755604446194749</c:v>
                </c:pt>
                <c:pt idx="628" formatCode="0.000">
                  <c:v>17.389426774734265</c:v>
                </c:pt>
                <c:pt idx="629" formatCode="0.000">
                  <c:v>23.752711252097082</c:v>
                </c:pt>
                <c:pt idx="630" formatCode="0.000">
                  <c:v>32.264494272026639</c:v>
                </c:pt>
                <c:pt idx="631" formatCode="0.000">
                  <c:v>10.602473519347118</c:v>
                </c:pt>
                <c:pt idx="632" formatCode="0.000">
                  <c:v>10.63452710091987</c:v>
                </c:pt>
                <c:pt idx="633" formatCode="0.000">
                  <c:v>7.1237824884692067</c:v>
                </c:pt>
                <c:pt idx="634" formatCode="0.000">
                  <c:v>13.413828184257653</c:v>
                </c:pt>
                <c:pt idx="635" formatCode="0.000">
                  <c:v>13.503189567119062</c:v>
                </c:pt>
                <c:pt idx="636" formatCode="0.000">
                  <c:v>10.049568888492047</c:v>
                </c:pt>
                <c:pt idx="637" formatCode="0.000">
                  <c:v>11.103269146852261</c:v>
                </c:pt>
                <c:pt idx="638" formatCode="0.000">
                  <c:v>10.782335386564732</c:v>
                </c:pt>
                <c:pt idx="639" formatCode="0.000">
                  <c:v>12.31808241283337</c:v>
                </c:pt>
                <c:pt idx="640" formatCode="0.000">
                  <c:v>17.908901625232172</c:v>
                </c:pt>
                <c:pt idx="641" formatCode="0.000">
                  <c:v>15.050058183091283</c:v>
                </c:pt>
                <c:pt idx="642" formatCode="0.000">
                  <c:v>14.300475624129025</c:v>
                </c:pt>
                <c:pt idx="643" formatCode="0.000">
                  <c:v>16.017327801799574</c:v>
                </c:pt>
                <c:pt idx="644" formatCode="0.000">
                  <c:v>13.804421884705945</c:v>
                </c:pt>
                <c:pt idx="645" formatCode="0.000">
                  <c:v>20.248231734885461</c:v>
                </c:pt>
                <c:pt idx="646" formatCode="0.000">
                  <c:v>16.56758698552251</c:v>
                </c:pt>
                <c:pt idx="647" formatCode="0.000">
                  <c:v>19.28232431313198</c:v>
                </c:pt>
                <c:pt idx="648" formatCode="0.000">
                  <c:v>18.614422578700271</c:v>
                </c:pt>
                <c:pt idx="649" formatCode="0.000">
                  <c:v>18.731488211711934</c:v>
                </c:pt>
                <c:pt idx="650" formatCode="0.000">
                  <c:v>5.320810100061685</c:v>
                </c:pt>
                <c:pt idx="651" formatCode="0.000">
                  <c:v>1.2008201065142958</c:v>
                </c:pt>
                <c:pt idx="652" formatCode="0.000">
                  <c:v>1.3902425287284808</c:v>
                </c:pt>
                <c:pt idx="653" formatCode="0.000">
                  <c:v>4.9872654450830289</c:v>
                </c:pt>
                <c:pt idx="654" formatCode="0.000">
                  <c:v>11.622908576558563</c:v>
                </c:pt>
                <c:pt idx="655" formatCode="0.000">
                  <c:v>22.731865604778939</c:v>
                </c:pt>
                <c:pt idx="656" formatCode="0.000">
                  <c:v>23.457848994982314</c:v>
                </c:pt>
                <c:pt idx="657" formatCode="0.000">
                  <c:v>22.063946574789227</c:v>
                </c:pt>
                <c:pt idx="658" formatCode="0.000">
                  <c:v>103.71203299447521</c:v>
                </c:pt>
                <c:pt idx="659" formatCode="0.000">
                  <c:v>38.190862025048716</c:v>
                </c:pt>
                <c:pt idx="660" formatCode="0.000">
                  <c:v>18.602452117719828</c:v>
                </c:pt>
                <c:pt idx="661" formatCode="0.000">
                  <c:v>16.090630673963474</c:v>
                </c:pt>
                <c:pt idx="662" formatCode="0.000">
                  <c:v>7.5928244722903457</c:v>
                </c:pt>
                <c:pt idx="663" formatCode="0.000">
                  <c:v>7.5246341654091164</c:v>
                </c:pt>
                <c:pt idx="664" formatCode="0.000">
                  <c:v>8.511160472522679</c:v>
                </c:pt>
                <c:pt idx="665" formatCode="0.000">
                  <c:v>6.3459561477576631</c:v>
                </c:pt>
                <c:pt idx="666" formatCode="0.000">
                  <c:v>6.0059615576253602</c:v>
                </c:pt>
                <c:pt idx="667" formatCode="0.000">
                  <c:v>6.1851126106177077</c:v>
                </c:pt>
                <c:pt idx="668" formatCode="0.000">
                  <c:v>7.803292288477488</c:v>
                </c:pt>
                <c:pt idx="669" formatCode="0.000">
                  <c:v>6.1139473707577707</c:v>
                </c:pt>
                <c:pt idx="670" formatCode="0.000">
                  <c:v>6.4239128491481861</c:v>
                </c:pt>
                <c:pt idx="671" formatCode="0.000">
                  <c:v>10.210140271491701</c:v>
                </c:pt>
                <c:pt idx="672" formatCode="0.000">
                  <c:v>20.807867773562116</c:v>
                </c:pt>
                <c:pt idx="673" formatCode="0.000">
                  <c:v>7.2310161925112757</c:v>
                </c:pt>
                <c:pt idx="675" formatCode="0.000">
                  <c:v>9.9838958693013318</c:v>
                </c:pt>
                <c:pt idx="676" formatCode="0.000">
                  <c:v>14.484720775045782</c:v>
                </c:pt>
                <c:pt idx="678" formatCode="0.000">
                  <c:v>12.919022843116071</c:v>
                </c:pt>
                <c:pt idx="679" formatCode="0.000">
                  <c:v>33.336231615507238</c:v>
                </c:pt>
                <c:pt idx="680" formatCode="0.000">
                  <c:v>116.71324816978179</c:v>
                </c:pt>
                <c:pt idx="681" formatCode="0.000">
                  <c:v>135.36922215912156</c:v>
                </c:pt>
                <c:pt idx="682" formatCode="0.000">
                  <c:v>72.541877505632499</c:v>
                </c:pt>
                <c:pt idx="683" formatCode="0.000">
                  <c:v>73.113634964447186</c:v>
                </c:pt>
                <c:pt idx="684" formatCode="0.000">
                  <c:v>73.564704387648689</c:v>
                </c:pt>
                <c:pt idx="685" formatCode="0.000">
                  <c:v>72.080611995731871</c:v>
                </c:pt>
                <c:pt idx="686" formatCode="0.000">
                  <c:v>43.53891344268682</c:v>
                </c:pt>
                <c:pt idx="687" formatCode="0.000">
                  <c:v>60.730046058482749</c:v>
                </c:pt>
                <c:pt idx="688" formatCode="0.000">
                  <c:v>42.761612813975688</c:v>
                </c:pt>
                <c:pt idx="689" formatCode="0.000">
                  <c:v>6.3364144905786084</c:v>
                </c:pt>
                <c:pt idx="690" formatCode="0.000">
                  <c:v>1.3056981561799814</c:v>
                </c:pt>
                <c:pt idx="691" formatCode="0.000">
                  <c:v>2.2280357779975031</c:v>
                </c:pt>
                <c:pt idx="692" formatCode="0.000">
                  <c:v>2.8944512356590191</c:v>
                </c:pt>
                <c:pt idx="693" formatCode="0.000">
                  <c:v>2.7786081562322211</c:v>
                </c:pt>
                <c:pt idx="694" formatCode="0.000">
                  <c:v>9.2820802261427779</c:v>
                </c:pt>
                <c:pt idx="695" formatCode="0.000">
                  <c:v>4.6398830507151061</c:v>
                </c:pt>
                <c:pt idx="696" formatCode="0.000">
                  <c:v>2.2502421177285234</c:v>
                </c:pt>
                <c:pt idx="697" formatCode="0.000">
                  <c:v>3.2373517217607524</c:v>
                </c:pt>
                <c:pt idx="698" formatCode="0.000">
                  <c:v>1.5945425850364641</c:v>
                </c:pt>
                <c:pt idx="699" formatCode="0.000">
                  <c:v>1.5870040066224045</c:v>
                </c:pt>
                <c:pt idx="700" formatCode="0.000">
                  <c:v>1.2815706115387737</c:v>
                </c:pt>
                <c:pt idx="701" formatCode="0.000">
                  <c:v>1.7347599388521606</c:v>
                </c:pt>
                <c:pt idx="702" formatCode="0.000">
                  <c:v>2.1133070058383838</c:v>
                </c:pt>
                <c:pt idx="703" formatCode="0.000">
                  <c:v>2.6177293722420476</c:v>
                </c:pt>
                <c:pt idx="704" formatCode="0.000">
                  <c:v>5.5977236136139652</c:v>
                </c:pt>
                <c:pt idx="705" formatCode="0.000">
                  <c:v>7.2805919427653656</c:v>
                </c:pt>
                <c:pt idx="706" formatCode="0.000">
                  <c:v>17.397602866882494</c:v>
                </c:pt>
                <c:pt idx="707" formatCode="0.000">
                  <c:v>4.646103242147344</c:v>
                </c:pt>
                <c:pt idx="708" formatCode="0.000">
                  <c:v>3.2730813108659511</c:v>
                </c:pt>
                <c:pt idx="709" formatCode="0.000">
                  <c:v>2.9024798482658047</c:v>
                </c:pt>
                <c:pt idx="710" formatCode="0.000">
                  <c:v>1.9440673506379491</c:v>
                </c:pt>
                <c:pt idx="711" formatCode="0.000">
                  <c:v>6.7328140032207164</c:v>
                </c:pt>
                <c:pt idx="712" formatCode="0.000">
                  <c:v>3.3464972662476713</c:v>
                </c:pt>
                <c:pt idx="713" formatCode="0.000">
                  <c:v>2.0446184651970443</c:v>
                </c:pt>
                <c:pt idx="714" formatCode="0.000">
                  <c:v>7.5154463867812629</c:v>
                </c:pt>
                <c:pt idx="715" formatCode="0.000">
                  <c:v>1.5775450659308345</c:v>
                </c:pt>
                <c:pt idx="716" formatCode="0.000">
                  <c:v>4.1687486601980339</c:v>
                </c:pt>
                <c:pt idx="717" formatCode="0.000">
                  <c:v>19.587570687422662</c:v>
                </c:pt>
                <c:pt idx="718" formatCode="0.000">
                  <c:v>9.3662380002498544</c:v>
                </c:pt>
                <c:pt idx="720" formatCode="0.000">
                  <c:v>13.026653285221858</c:v>
                </c:pt>
                <c:pt idx="721" formatCode="0.000">
                  <c:v>7.0140462101596537</c:v>
                </c:pt>
                <c:pt idx="722" formatCode="0.000">
                  <c:v>4.3235687204810089</c:v>
                </c:pt>
                <c:pt idx="723" formatCode="0.000">
                  <c:v>6.0862353023040621</c:v>
                </c:pt>
                <c:pt idx="724" formatCode="0.000">
                  <c:v>7.2765451630350384</c:v>
                </c:pt>
                <c:pt idx="725" formatCode="0.000">
                  <c:v>6.5259284961393593</c:v>
                </c:pt>
                <c:pt idx="726" formatCode="0.000">
                  <c:v>5.6503213856163947</c:v>
                </c:pt>
                <c:pt idx="727" formatCode="0.000">
                  <c:v>5.0312859437689443</c:v>
                </c:pt>
                <c:pt idx="728" formatCode="0.000">
                  <c:v>6.631925585858836</c:v>
                </c:pt>
                <c:pt idx="729" formatCode="0.000">
                  <c:v>5.3538971353883156</c:v>
                </c:pt>
                <c:pt idx="730" formatCode="0.000">
                  <c:v>3.3253483342251817</c:v>
                </c:pt>
                <c:pt idx="731" formatCode="0.000">
                  <c:v>3.7994928348706161</c:v>
                </c:pt>
                <c:pt idx="732" formatCode="0.000">
                  <c:v>7.2205752920344803</c:v>
                </c:pt>
                <c:pt idx="733" formatCode="0.000">
                  <c:v>31.000166229042591</c:v>
                </c:pt>
                <c:pt idx="734" formatCode="0.000">
                  <c:v>12.764976280590464</c:v>
                </c:pt>
                <c:pt idx="735" formatCode="0.000">
                  <c:v>9.7898317309835523</c:v>
                </c:pt>
                <c:pt idx="736" formatCode="0.000">
                  <c:v>12.191009849705674</c:v>
                </c:pt>
                <c:pt idx="737" formatCode="0.000">
                  <c:v>9.8081495527015754</c:v>
                </c:pt>
                <c:pt idx="738" formatCode="0.000">
                  <c:v>3.0607581121924055</c:v>
                </c:pt>
                <c:pt idx="739" formatCode="0.000">
                  <c:v>2.44096515675322</c:v>
                </c:pt>
                <c:pt idx="740" formatCode="0.000">
                  <c:v>4.0053649491343215</c:v>
                </c:pt>
                <c:pt idx="741" formatCode="0.000">
                  <c:v>5.7821149675658736</c:v>
                </c:pt>
                <c:pt idx="742" formatCode="0.000">
                  <c:v>9.8486747289785921</c:v>
                </c:pt>
                <c:pt idx="744" formatCode="0.000">
                  <c:v>8.5557147816709929</c:v>
                </c:pt>
                <c:pt idx="745" formatCode="0.000">
                  <c:v>19.282909409674694</c:v>
                </c:pt>
                <c:pt idx="746" formatCode="0.000">
                  <c:v>18.258364726146404</c:v>
                </c:pt>
                <c:pt idx="747" formatCode="0.000">
                  <c:v>16.138069301228242</c:v>
                </c:pt>
                <c:pt idx="748" formatCode="0.000">
                  <c:v>12.201183490466036</c:v>
                </c:pt>
                <c:pt idx="749" formatCode="0.000">
                  <c:v>16.55806174778871</c:v>
                </c:pt>
                <c:pt idx="750" formatCode="0.000">
                  <c:v>11.202318196363668</c:v>
                </c:pt>
                <c:pt idx="751" formatCode="0.000">
                  <c:v>4.1669355639320376</c:v>
                </c:pt>
                <c:pt idx="752" formatCode="0.000">
                  <c:v>4.8456613688572663</c:v>
                </c:pt>
                <c:pt idx="753" formatCode="0.000">
                  <c:v>2.8900947475794654</c:v>
                </c:pt>
                <c:pt idx="754" formatCode="0.000">
                  <c:v>8.7646525549435861</c:v>
                </c:pt>
                <c:pt idx="755" formatCode="0.000">
                  <c:v>9.2635755483911737</c:v>
                </c:pt>
                <c:pt idx="756" formatCode="0.000">
                  <c:v>8.5703404851856568</c:v>
                </c:pt>
                <c:pt idx="757" formatCode="0.000">
                  <c:v>9.6171344007119099</c:v>
                </c:pt>
                <c:pt idx="758" formatCode="0.000">
                  <c:v>12.798635306629665</c:v>
                </c:pt>
                <c:pt idx="759" formatCode="0.000">
                  <c:v>6.6032886912639963</c:v>
                </c:pt>
                <c:pt idx="760" formatCode="0.000">
                  <c:v>3.6769640822794618</c:v>
                </c:pt>
                <c:pt idx="761" formatCode="0.000">
                  <c:v>22.474545697416971</c:v>
                </c:pt>
                <c:pt idx="762" formatCode="0.000">
                  <c:v>9.0585157383758794</c:v>
                </c:pt>
                <c:pt idx="764" formatCode="0.000">
                  <c:v>2.4331920036176204</c:v>
                </c:pt>
                <c:pt idx="765" formatCode="0.000">
                  <c:v>50.927838450498378</c:v>
                </c:pt>
                <c:pt idx="766" formatCode="0.000">
                  <c:v>23.552205056656632</c:v>
                </c:pt>
                <c:pt idx="767" formatCode="0.000">
                  <c:v>6.9726508426337324</c:v>
                </c:pt>
                <c:pt idx="768" formatCode="0.000">
                  <c:v>6.7764638360378733</c:v>
                </c:pt>
                <c:pt idx="769" formatCode="0.000">
                  <c:v>5.7459906994015135</c:v>
                </c:pt>
                <c:pt idx="770" formatCode="0.000">
                  <c:v>3.8235104444281971</c:v>
                </c:pt>
                <c:pt idx="771" formatCode="0.000">
                  <c:v>5.6880559380144549</c:v>
                </c:pt>
                <c:pt idx="772" formatCode="0.000">
                  <c:v>7.8464694719501242</c:v>
                </c:pt>
                <c:pt idx="773" formatCode="0.000">
                  <c:v>5.4692079414502501</c:v>
                </c:pt>
                <c:pt idx="774" formatCode="0.000">
                  <c:v>5.1861784695079738</c:v>
                </c:pt>
                <c:pt idx="775" formatCode="0.000">
                  <c:v>5.4808744720824025</c:v>
                </c:pt>
                <c:pt idx="776" formatCode="0.000">
                  <c:v>5.9147637010229648</c:v>
                </c:pt>
                <c:pt idx="777" formatCode="0.000">
                  <c:v>10.078377699191625</c:v>
                </c:pt>
                <c:pt idx="778" formatCode="0.000">
                  <c:v>2.4736641091379519</c:v>
                </c:pt>
                <c:pt idx="779" formatCode="0.000">
                  <c:v>1.7145598515108804</c:v>
                </c:pt>
                <c:pt idx="780" formatCode="0.000">
                  <c:v>2.8830856543674717</c:v>
                </c:pt>
                <c:pt idx="781" formatCode="0.000">
                  <c:v>4.5016192684851823</c:v>
                </c:pt>
                <c:pt idx="782" formatCode="0.000">
                  <c:v>0.74977251903840247</c:v>
                </c:pt>
                <c:pt idx="783" formatCode="0.000">
                  <c:v>4.6805427208984733</c:v>
                </c:pt>
                <c:pt idx="784" formatCode="0.000">
                  <c:v>5.3942572875584061</c:v>
                </c:pt>
                <c:pt idx="785" formatCode="0.000">
                  <c:v>3.9151395492503749</c:v>
                </c:pt>
                <c:pt idx="786" formatCode="0.000">
                  <c:v>11.250415549938275</c:v>
                </c:pt>
                <c:pt idx="787" formatCode="0.000">
                  <c:v>11.207455214901159</c:v>
                </c:pt>
                <c:pt idx="788" formatCode="0.000">
                  <c:v>15.53358664588599</c:v>
                </c:pt>
                <c:pt idx="789" formatCode="0.000">
                  <c:v>10.314375514926367</c:v>
                </c:pt>
                <c:pt idx="790" formatCode="0.000">
                  <c:v>6.4795824374700679</c:v>
                </c:pt>
                <c:pt idx="791" formatCode="0.000">
                  <c:v>24.403603134212943</c:v>
                </c:pt>
                <c:pt idx="792" formatCode="0.000">
                  <c:v>10.110855825627166</c:v>
                </c:pt>
                <c:pt idx="793" formatCode="0.000">
                  <c:v>14.864178721371765</c:v>
                </c:pt>
                <c:pt idx="794" formatCode="0.000">
                  <c:v>10.121623212270993</c:v>
                </c:pt>
                <c:pt idx="795" formatCode="0.000">
                  <c:v>12.035487030863887</c:v>
                </c:pt>
                <c:pt idx="796" formatCode="0.000">
                  <c:v>6.6858783615554902</c:v>
                </c:pt>
                <c:pt idx="797" formatCode="0.000">
                  <c:v>11.448742943922612</c:v>
                </c:pt>
                <c:pt idx="798" formatCode="0.000">
                  <c:v>9.1751977681011176</c:v>
                </c:pt>
                <c:pt idx="799" formatCode="0.000">
                  <c:v>7.213735996878599</c:v>
                </c:pt>
                <c:pt idx="800" formatCode="0.000">
                  <c:v>9.1613913310907016</c:v>
                </c:pt>
                <c:pt idx="801" formatCode="0.000">
                  <c:v>7.2805361285687855</c:v>
                </c:pt>
                <c:pt idx="802" formatCode="0.000">
                  <c:v>7.4424449122054579</c:v>
                </c:pt>
                <c:pt idx="803" formatCode="0.000">
                  <c:v>7.3889625763496767</c:v>
                </c:pt>
                <c:pt idx="804" formatCode="0.000">
                  <c:v>1.7486109836221595</c:v>
                </c:pt>
                <c:pt idx="805" formatCode="0.000">
                  <c:v>1.6806179688278722</c:v>
                </c:pt>
                <c:pt idx="806" formatCode="0.000">
                  <c:v>1.8418466982739157</c:v>
                </c:pt>
                <c:pt idx="807" formatCode="0.000">
                  <c:v>7.1707532717060705</c:v>
                </c:pt>
                <c:pt idx="810" formatCode="0.000">
                  <c:v>28.612352825909305</c:v>
                </c:pt>
                <c:pt idx="811" formatCode="0.000">
                  <c:v>18.204925274719599</c:v>
                </c:pt>
                <c:pt idx="812" formatCode="0.000">
                  <c:v>39.059229821843424</c:v>
                </c:pt>
                <c:pt idx="813" formatCode="0.000">
                  <c:v>9.9677401883812955</c:v>
                </c:pt>
                <c:pt idx="814" formatCode="0.000">
                  <c:v>7.6608150914053601</c:v>
                </c:pt>
                <c:pt idx="815" formatCode="0.000">
                  <c:v>11.240770271173199</c:v>
                </c:pt>
                <c:pt idx="816" formatCode="0.000">
                  <c:v>2.5610769065292303</c:v>
                </c:pt>
                <c:pt idx="817" formatCode="0.000">
                  <c:v>5.8296019333407809</c:v>
                </c:pt>
                <c:pt idx="818" formatCode="0.000">
                  <c:v>13.343929790886932</c:v>
                </c:pt>
                <c:pt idx="819" formatCode="0.000">
                  <c:v>11.78337157102059</c:v>
                </c:pt>
                <c:pt idx="820" formatCode="0.000">
                  <c:v>12.258716794733933</c:v>
                </c:pt>
                <c:pt idx="821" formatCode="0.000">
                  <c:v>17.939488425426937</c:v>
                </c:pt>
                <c:pt idx="822" formatCode="0.000">
                  <c:v>19.451871938356831</c:v>
                </c:pt>
                <c:pt idx="823" formatCode="0.000">
                  <c:v>12.195473821389822</c:v>
                </c:pt>
                <c:pt idx="824" formatCode="0.000">
                  <c:v>1.6811076765743886</c:v>
                </c:pt>
                <c:pt idx="825" formatCode="0.000">
                  <c:v>1.9637690602240294</c:v>
                </c:pt>
                <c:pt idx="826" formatCode="0.000">
                  <c:v>18.76677064898038</c:v>
                </c:pt>
                <c:pt idx="827" formatCode="0.000">
                  <c:v>20.998781596972314</c:v>
                </c:pt>
                <c:pt idx="828" formatCode="0.000">
                  <c:v>4.4673671713768517</c:v>
                </c:pt>
                <c:pt idx="829" formatCode="0.000">
                  <c:v>20.289009442856578</c:v>
                </c:pt>
                <c:pt idx="830" formatCode="0.000">
                  <c:v>23.847757689435646</c:v>
                </c:pt>
                <c:pt idx="831" formatCode="0.000">
                  <c:v>14.992879255380188</c:v>
                </c:pt>
                <c:pt idx="832" formatCode="0.000">
                  <c:v>17.021364193311932</c:v>
                </c:pt>
                <c:pt idx="833" formatCode="0.000">
                  <c:v>7.3638640160392317</c:v>
                </c:pt>
                <c:pt idx="834" formatCode="0.000">
                  <c:v>4.7244817908383308</c:v>
                </c:pt>
                <c:pt idx="835" formatCode="0.000">
                  <c:v>2.6552175038094199</c:v>
                </c:pt>
                <c:pt idx="836" formatCode="0.000">
                  <c:v>11.438452932636183</c:v>
                </c:pt>
                <c:pt idx="837" formatCode="0.000">
                  <c:v>5.4979610867877753</c:v>
                </c:pt>
                <c:pt idx="838" formatCode="0.000">
                  <c:v>5.9832865172624601</c:v>
                </c:pt>
                <c:pt idx="839" formatCode="0.000">
                  <c:v>14.560585534480545</c:v>
                </c:pt>
                <c:pt idx="840" formatCode="0.000">
                  <c:v>28.074806843971061</c:v>
                </c:pt>
                <c:pt idx="841" formatCode="0.000">
                  <c:v>14.846890473315231</c:v>
                </c:pt>
                <c:pt idx="842" formatCode="0.000">
                  <c:v>16.388624331364401</c:v>
                </c:pt>
                <c:pt idx="843" formatCode="0.000">
                  <c:v>9.7741292704076734</c:v>
                </c:pt>
                <c:pt idx="844" formatCode="0.000">
                  <c:v>4.6806343214013797</c:v>
                </c:pt>
                <c:pt idx="845" formatCode="0.000">
                  <c:v>3.0808499856815916</c:v>
                </c:pt>
                <c:pt idx="846" formatCode="0.000">
                  <c:v>7.4165029183966853</c:v>
                </c:pt>
                <c:pt idx="847" formatCode="0.000">
                  <c:v>3.3101967210328516</c:v>
                </c:pt>
                <c:pt idx="848" formatCode="0.000">
                  <c:v>3.548860641643381</c:v>
                </c:pt>
                <c:pt idx="849" formatCode="0.000">
                  <c:v>2.7956554038699779</c:v>
                </c:pt>
                <c:pt idx="850" formatCode="0.000">
                  <c:v>5.5434444883424163</c:v>
                </c:pt>
                <c:pt idx="851" formatCode="0.000">
                  <c:v>7.8297299188656417</c:v>
                </c:pt>
                <c:pt idx="852" formatCode="0.000">
                  <c:v>5.5737506964521479</c:v>
                </c:pt>
                <c:pt idx="853" formatCode="0.000">
                  <c:v>3.5657576953144514</c:v>
                </c:pt>
                <c:pt idx="854" formatCode="0.000">
                  <c:v>0.63449085228428403</c:v>
                </c:pt>
                <c:pt idx="855" formatCode="0.000">
                  <c:v>2.2246862344631699</c:v>
                </c:pt>
                <c:pt idx="856" formatCode="0.000">
                  <c:v>15.867299597050518</c:v>
                </c:pt>
                <c:pt idx="857" formatCode="0.000">
                  <c:v>17.716853824773914</c:v>
                </c:pt>
                <c:pt idx="858" formatCode="0.000">
                  <c:v>8.6544955068170015</c:v>
                </c:pt>
                <c:pt idx="859" formatCode="0.000">
                  <c:v>9.5990532378679561</c:v>
                </c:pt>
                <c:pt idx="860" formatCode="0.000">
                  <c:v>8.9218861271553092</c:v>
                </c:pt>
                <c:pt idx="861" formatCode="0.000">
                  <c:v>46.631404516039282</c:v>
                </c:pt>
                <c:pt idx="862" formatCode="0.000">
                  <c:v>33.287003428620778</c:v>
                </c:pt>
                <c:pt idx="863" formatCode="0.000">
                  <c:v>31.713501026986012</c:v>
                </c:pt>
                <c:pt idx="864" formatCode="0.000">
                  <c:v>17.264767410534127</c:v>
                </c:pt>
                <c:pt idx="865" formatCode="0.000">
                  <c:v>19.356921218102642</c:v>
                </c:pt>
                <c:pt idx="866" formatCode="0.000">
                  <c:v>16.869145681147089</c:v>
                </c:pt>
                <c:pt idx="867" formatCode="0.000">
                  <c:v>18.728584239369276</c:v>
                </c:pt>
                <c:pt idx="868" formatCode="0.000">
                  <c:v>18.793840983131275</c:v>
                </c:pt>
                <c:pt idx="869" formatCode="0.000">
                  <c:v>19.790209441535787</c:v>
                </c:pt>
                <c:pt idx="870" formatCode="0.000">
                  <c:v>20.264549129185074</c:v>
                </c:pt>
                <c:pt idx="871" formatCode="0.000">
                  <c:v>19.493172023624297</c:v>
                </c:pt>
                <c:pt idx="872" formatCode="0.000">
                  <c:v>8.2714671130136512</c:v>
                </c:pt>
                <c:pt idx="873" formatCode="0.000">
                  <c:v>2.1178973358955129</c:v>
                </c:pt>
                <c:pt idx="874" formatCode="0.000">
                  <c:v>6.187630454055892</c:v>
                </c:pt>
                <c:pt idx="875" formatCode="0.000">
                  <c:v>1.8304174166121741</c:v>
                </c:pt>
                <c:pt idx="876" formatCode="0.000">
                  <c:v>3.5506930187220362</c:v>
                </c:pt>
                <c:pt idx="877" formatCode="0.000">
                  <c:v>6.4168618880657355</c:v>
                </c:pt>
                <c:pt idx="878" formatCode="0.000">
                  <c:v>5.618745158844189</c:v>
                </c:pt>
                <c:pt idx="879" formatCode="0.000">
                  <c:v>1.5385994866696806</c:v>
                </c:pt>
                <c:pt idx="880" formatCode="0.000">
                  <c:v>2.0549215269330734</c:v>
                </c:pt>
                <c:pt idx="881" formatCode="0.000">
                  <c:v>1.2711702959110223</c:v>
                </c:pt>
                <c:pt idx="882" formatCode="0.000">
                  <c:v>27.492047032522841</c:v>
                </c:pt>
                <c:pt idx="883" formatCode="0.000">
                  <c:v>13.707384247925953</c:v>
                </c:pt>
                <c:pt idx="884" formatCode="0.000">
                  <c:v>3.7479760497544934</c:v>
                </c:pt>
                <c:pt idx="885" formatCode="0.000">
                  <c:v>0.89213244544502324</c:v>
                </c:pt>
                <c:pt idx="886" formatCode="0.000">
                  <c:v>5.2719560015054601</c:v>
                </c:pt>
                <c:pt idx="887" formatCode="0.000">
                  <c:v>12.467277858734253</c:v>
                </c:pt>
                <c:pt idx="888" formatCode="0.000">
                  <c:v>9.2540806481713318</c:v>
                </c:pt>
                <c:pt idx="889" formatCode="0.000">
                  <c:v>10.297911661610556</c:v>
                </c:pt>
                <c:pt idx="890" formatCode="0.000">
                  <c:v>5.7313630567867602</c:v>
                </c:pt>
                <c:pt idx="891" formatCode="0.000">
                  <c:v>2.6695518849079209</c:v>
                </c:pt>
                <c:pt idx="892" formatCode="0.000">
                  <c:v>3.619363585463697</c:v>
                </c:pt>
                <c:pt idx="893" formatCode="0.000">
                  <c:v>2.4851299303522185</c:v>
                </c:pt>
                <c:pt idx="894" formatCode="0.000">
                  <c:v>2.725922803016783</c:v>
                </c:pt>
                <c:pt idx="895" formatCode="0.000">
                  <c:v>6.4158516130456249</c:v>
                </c:pt>
                <c:pt idx="896" formatCode="0.000">
                  <c:v>3.448157645649518</c:v>
                </c:pt>
                <c:pt idx="897" formatCode="0.000">
                  <c:v>2.2298279254882747</c:v>
                </c:pt>
                <c:pt idx="898" formatCode="0.000">
                  <c:v>17.609615848433734</c:v>
                </c:pt>
                <c:pt idx="899" formatCode="0.000">
                  <c:v>10.703703415482771</c:v>
                </c:pt>
                <c:pt idx="900" formatCode="0.000">
                  <c:v>4.0492192123938269</c:v>
                </c:pt>
                <c:pt idx="901" formatCode="0.000">
                  <c:v>4.4510549605854326</c:v>
                </c:pt>
                <c:pt idx="902" formatCode="0.000">
                  <c:v>4.7747474653510329</c:v>
                </c:pt>
                <c:pt idx="903" formatCode="0.000">
                  <c:v>5.3726668954970798</c:v>
                </c:pt>
                <c:pt idx="904" formatCode="0.000">
                  <c:v>29.722665600837352</c:v>
                </c:pt>
                <c:pt idx="905" formatCode="0.000">
                  <c:v>39.035866279736524</c:v>
                </c:pt>
                <c:pt idx="906" formatCode="0.000">
                  <c:v>41.028151318591654</c:v>
                </c:pt>
                <c:pt idx="907" formatCode="0.000">
                  <c:v>37.728810377857791</c:v>
                </c:pt>
                <c:pt idx="908" formatCode="0.000">
                  <c:v>33.02346510091823</c:v>
                </c:pt>
                <c:pt idx="909" formatCode="0.000">
                  <c:v>42.91672050448566</c:v>
                </c:pt>
                <c:pt idx="910" formatCode="0.000">
                  <c:v>34.974871841334028</c:v>
                </c:pt>
                <c:pt idx="911" formatCode="0.000">
                  <c:v>10.286653642816145</c:v>
                </c:pt>
                <c:pt idx="912" formatCode="0.000">
                  <c:v>8.7461348631082743</c:v>
                </c:pt>
                <c:pt idx="913" formatCode="0.000">
                  <c:v>3.6846834406613143</c:v>
                </c:pt>
                <c:pt idx="914" formatCode="0.000">
                  <c:v>6.4868268574168404</c:v>
                </c:pt>
                <c:pt idx="915" formatCode="0.000">
                  <c:v>12.335732755712574</c:v>
                </c:pt>
                <c:pt idx="916" formatCode="0.000">
                  <c:v>19.471920691601937</c:v>
                </c:pt>
                <c:pt idx="917" formatCode="0.000">
                  <c:v>13.482982320331594</c:v>
                </c:pt>
                <c:pt idx="918" formatCode="0.000">
                  <c:v>5.8936269047806373</c:v>
                </c:pt>
                <c:pt idx="919" formatCode="0.000">
                  <c:v>11.363997568082979</c:v>
                </c:pt>
                <c:pt idx="921" formatCode="0.000">
                  <c:v>9.0984134231900011</c:v>
                </c:pt>
                <c:pt idx="922" formatCode="0.000">
                  <c:v>8.1085880637175123</c:v>
                </c:pt>
                <c:pt idx="923" formatCode="0.000">
                  <c:v>25.119647606421751</c:v>
                </c:pt>
                <c:pt idx="924" formatCode="0.000">
                  <c:v>15.887628857822278</c:v>
                </c:pt>
                <c:pt idx="925" formatCode="0.000">
                  <c:v>11.049837487352132</c:v>
                </c:pt>
                <c:pt idx="926" formatCode="0.000">
                  <c:v>10.729366554122349</c:v>
                </c:pt>
                <c:pt idx="927" formatCode="0.000">
                  <c:v>9.0675503269251383</c:v>
                </c:pt>
                <c:pt idx="928" formatCode="0.000">
                  <c:v>9.8167559360960652</c:v>
                </c:pt>
                <c:pt idx="929" formatCode="0.000">
                  <c:v>10.19322158477963</c:v>
                </c:pt>
                <c:pt idx="930" formatCode="0.000">
                  <c:v>6.2969776151554768</c:v>
                </c:pt>
                <c:pt idx="931" formatCode="0.000">
                  <c:v>7.1255633555868547</c:v>
                </c:pt>
                <c:pt idx="932" formatCode="0.000">
                  <c:v>8.1056719135661037</c:v>
                </c:pt>
                <c:pt idx="933" formatCode="0.000">
                  <c:v>9.9663723243408313</c:v>
                </c:pt>
                <c:pt idx="934" formatCode="0.000">
                  <c:v>3.5280269626894727</c:v>
                </c:pt>
                <c:pt idx="935" formatCode="0.000">
                  <c:v>5.7530866011698727</c:v>
                </c:pt>
                <c:pt idx="936" formatCode="0.000">
                  <c:v>9.0662778669346551</c:v>
                </c:pt>
                <c:pt idx="937" formatCode="0.000">
                  <c:v>8.169146751429512</c:v>
                </c:pt>
                <c:pt idx="938" formatCode="0.000">
                  <c:v>9.0260915549751921</c:v>
                </c:pt>
                <c:pt idx="939" formatCode="0.000">
                  <c:v>13.769585532535526</c:v>
                </c:pt>
                <c:pt idx="940" formatCode="0.000">
                  <c:v>13.475603142817427</c:v>
                </c:pt>
                <c:pt idx="941" formatCode="0.000">
                  <c:v>11.014763853083871</c:v>
                </c:pt>
                <c:pt idx="942" formatCode="0.000">
                  <c:v>10.847226098711582</c:v>
                </c:pt>
                <c:pt idx="943" formatCode="0.000">
                  <c:v>9.5418458873531407</c:v>
                </c:pt>
                <c:pt idx="944" formatCode="0.000">
                  <c:v>14.433056429158372</c:v>
                </c:pt>
                <c:pt idx="945" formatCode="0.000">
                  <c:v>14.615785539652851</c:v>
                </c:pt>
                <c:pt idx="946" formatCode="0.000">
                  <c:v>16.61662440993215</c:v>
                </c:pt>
                <c:pt idx="947" formatCode="0.000">
                  <c:v>14.971819231427119</c:v>
                </c:pt>
                <c:pt idx="948" formatCode="0.000">
                  <c:v>15.076920435664235</c:v>
                </c:pt>
                <c:pt idx="949" formatCode="0.000">
                  <c:v>17.430071956658193</c:v>
                </c:pt>
                <c:pt idx="950" formatCode="0.000">
                  <c:v>25.447271206294811</c:v>
                </c:pt>
                <c:pt idx="951" formatCode="0.000">
                  <c:v>33.201492443735006</c:v>
                </c:pt>
                <c:pt idx="952" formatCode="0.000">
                  <c:v>29.665759752037118</c:v>
                </c:pt>
                <c:pt idx="953" formatCode="0.000">
                  <c:v>32.531408849326326</c:v>
                </c:pt>
                <c:pt idx="954" formatCode="0.000">
                  <c:v>15.592782259019657</c:v>
                </c:pt>
                <c:pt idx="955" formatCode="0.000">
                  <c:v>8.2222548813572018</c:v>
                </c:pt>
                <c:pt idx="956" formatCode="0.000">
                  <c:v>7.8540797191467027</c:v>
                </c:pt>
                <c:pt idx="957" formatCode="0.000">
                  <c:v>6.6727686708983995</c:v>
                </c:pt>
                <c:pt idx="958" formatCode="0.000">
                  <c:v>5.6852948183470691</c:v>
                </c:pt>
                <c:pt idx="959" formatCode="0.000">
                  <c:v>5.2628518067766743</c:v>
                </c:pt>
                <c:pt idx="960" formatCode="0.000">
                  <c:v>9.3231232791096996</c:v>
                </c:pt>
                <c:pt idx="961" formatCode="0.000">
                  <c:v>7.2263332616990068</c:v>
                </c:pt>
                <c:pt idx="962" formatCode="0.000">
                  <c:v>7.2124947712986112</c:v>
                </c:pt>
                <c:pt idx="963" formatCode="0.000">
                  <c:v>7.4303250332642357</c:v>
                </c:pt>
                <c:pt idx="964" formatCode="0.000">
                  <c:v>14.623040912008058</c:v>
                </c:pt>
                <c:pt idx="965" formatCode="0.000">
                  <c:v>18.356478585988235</c:v>
                </c:pt>
                <c:pt idx="966" formatCode="0.000">
                  <c:v>14.888675814721754</c:v>
                </c:pt>
                <c:pt idx="967" formatCode="0.000">
                  <c:v>7.614447471515895</c:v>
                </c:pt>
                <c:pt idx="968" formatCode="0.000">
                  <c:v>11.598774757671009</c:v>
                </c:pt>
                <c:pt idx="969" formatCode="0.000">
                  <c:v>9.8666200734182752</c:v>
                </c:pt>
                <c:pt idx="970" formatCode="0.000">
                  <c:v>10.188077821421116</c:v>
                </c:pt>
                <c:pt idx="971" formatCode="0.000">
                  <c:v>13.497567901356595</c:v>
                </c:pt>
                <c:pt idx="972" formatCode="0.000">
                  <c:v>12.50675003036455</c:v>
                </c:pt>
                <c:pt idx="973" formatCode="0.000">
                  <c:v>11.716005050364965</c:v>
                </c:pt>
                <c:pt idx="974" formatCode="0.000">
                  <c:v>11.371257338609382</c:v>
                </c:pt>
                <c:pt idx="975" formatCode="0.000">
                  <c:v>12.091479226470524</c:v>
                </c:pt>
                <c:pt idx="976" formatCode="0.000">
                  <c:v>15.818078696274767</c:v>
                </c:pt>
                <c:pt idx="977" formatCode="0.000">
                  <c:v>14.162973914070236</c:v>
                </c:pt>
                <c:pt idx="978" formatCode="0.000">
                  <c:v>15.249624661473643</c:v>
                </c:pt>
                <c:pt idx="979" formatCode="0.000">
                  <c:v>16.527432514059054</c:v>
                </c:pt>
                <c:pt idx="980" formatCode="0.000">
                  <c:v>9.7420198704054624</c:v>
                </c:pt>
                <c:pt idx="981" formatCode="0.000">
                  <c:v>13.057694315887442</c:v>
                </c:pt>
                <c:pt idx="982" formatCode="0.000">
                  <c:v>18.856622248021054</c:v>
                </c:pt>
                <c:pt idx="983" formatCode="0.000">
                  <c:v>10.773555286451412</c:v>
                </c:pt>
                <c:pt idx="984" formatCode="0.000">
                  <c:v>10.875012267976063</c:v>
                </c:pt>
                <c:pt idx="985" formatCode="0.000">
                  <c:v>12.57128610494906</c:v>
                </c:pt>
                <c:pt idx="986" formatCode="0.000">
                  <c:v>12.055878380901213</c:v>
                </c:pt>
                <c:pt idx="987" formatCode="0.000">
                  <c:v>11.987657415074708</c:v>
                </c:pt>
                <c:pt idx="988" formatCode="0.000">
                  <c:v>22.607605868542844</c:v>
                </c:pt>
                <c:pt idx="989" formatCode="0.000">
                  <c:v>13.558135496795003</c:v>
                </c:pt>
                <c:pt idx="990" formatCode="0.000">
                  <c:v>5.4444221612630113</c:v>
                </c:pt>
                <c:pt idx="991" formatCode="0.000">
                  <c:v>2.5464080536112768</c:v>
                </c:pt>
                <c:pt idx="992" formatCode="0.000">
                  <c:v>2.5542815437128894</c:v>
                </c:pt>
                <c:pt idx="993" formatCode="0.000">
                  <c:v>4.5160344267317232</c:v>
                </c:pt>
                <c:pt idx="994" formatCode="0.000">
                  <c:v>1.6714421150761958</c:v>
                </c:pt>
                <c:pt idx="995" formatCode="0.000">
                  <c:v>1.0110264111070624</c:v>
                </c:pt>
                <c:pt idx="996" formatCode="0.000">
                  <c:v>2.4407796864988773</c:v>
                </c:pt>
                <c:pt idx="997" formatCode="0.000">
                  <c:v>14.722310097103279</c:v>
                </c:pt>
                <c:pt idx="998" formatCode="0.000">
                  <c:v>12.194782168743313</c:v>
                </c:pt>
                <c:pt idx="999" formatCode="0.000">
                  <c:v>9.0609675669429421</c:v>
                </c:pt>
                <c:pt idx="1000" formatCode="0.000">
                  <c:v>12.219942350466804</c:v>
                </c:pt>
                <c:pt idx="1001" formatCode="0.000">
                  <c:v>15.53444249958112</c:v>
                </c:pt>
                <c:pt idx="1002" formatCode="0.000">
                  <c:v>5.6566710661600021</c:v>
                </c:pt>
                <c:pt idx="1003" formatCode="0.000">
                  <c:v>2.0867757616278251</c:v>
                </c:pt>
                <c:pt idx="1004" formatCode="0.000">
                  <c:v>2.2251473425892656</c:v>
                </c:pt>
                <c:pt idx="1005" formatCode="0.000">
                  <c:v>3.5524901856255995</c:v>
                </c:pt>
                <c:pt idx="1006" formatCode="0.000">
                  <c:v>3.1967223780249117</c:v>
                </c:pt>
                <c:pt idx="1007" formatCode="0.000">
                  <c:v>6.6555769372368196</c:v>
                </c:pt>
                <c:pt idx="1008" formatCode="0.000">
                  <c:v>4.1596750999113024</c:v>
                </c:pt>
                <c:pt idx="1009" formatCode="0.000">
                  <c:v>5.597366861227389</c:v>
                </c:pt>
                <c:pt idx="1010" formatCode="0.000">
                  <c:v>6.4193547777049034</c:v>
                </c:pt>
                <c:pt idx="1011" formatCode="0.000">
                  <c:v>10.208215449448582</c:v>
                </c:pt>
                <c:pt idx="1012" formatCode="0.000">
                  <c:v>8.9877053645389839</c:v>
                </c:pt>
                <c:pt idx="1013" formatCode="0.000">
                  <c:v>13.42189771958858</c:v>
                </c:pt>
                <c:pt idx="1014" formatCode="0.000">
                  <c:v>5.5674828759812982</c:v>
                </c:pt>
                <c:pt idx="1015" formatCode="0.000">
                  <c:v>0.28746986340066705</c:v>
                </c:pt>
                <c:pt idx="1016" formatCode="0.000">
                  <c:v>3.1717999362070834</c:v>
                </c:pt>
                <c:pt idx="1017" formatCode="0.000">
                  <c:v>6.3327982780012029</c:v>
                </c:pt>
                <c:pt idx="1018" formatCode="0.000">
                  <c:v>4.8547326192289759</c:v>
                </c:pt>
                <c:pt idx="1019" formatCode="0.000">
                  <c:v>16.652306125670599</c:v>
                </c:pt>
                <c:pt idx="1020" formatCode="0.000">
                  <c:v>9.5108812523416546</c:v>
                </c:pt>
                <c:pt idx="1021" formatCode="0.000">
                  <c:v>8.8607982939845584</c:v>
                </c:pt>
                <c:pt idx="1022" formatCode="0.000">
                  <c:v>14.275869482888417</c:v>
                </c:pt>
                <c:pt idx="1023" formatCode="0.000">
                  <c:v>15.048282746357234</c:v>
                </c:pt>
                <c:pt idx="1024" formatCode="0.000">
                  <c:v>10.64472385805313</c:v>
                </c:pt>
                <c:pt idx="1025" formatCode="0.000">
                  <c:v>1.3110258733379376</c:v>
                </c:pt>
                <c:pt idx="1026" formatCode="0.000">
                  <c:v>7.6380541487395259</c:v>
                </c:pt>
                <c:pt idx="1027" formatCode="0.000">
                  <c:v>13.990787224448042</c:v>
                </c:pt>
                <c:pt idx="1028" formatCode="0.000">
                  <c:v>14.830778559094806</c:v>
                </c:pt>
                <c:pt idx="1029" formatCode="0.000">
                  <c:v>11.321170408913032</c:v>
                </c:pt>
                <c:pt idx="1030" formatCode="0.000">
                  <c:v>6.9103185684383828</c:v>
                </c:pt>
                <c:pt idx="1031" formatCode="0.000">
                  <c:v>3.0408590316878614</c:v>
                </c:pt>
                <c:pt idx="1032" formatCode="0.000">
                  <c:v>1.9326431166202258</c:v>
                </c:pt>
                <c:pt idx="1033" formatCode="0.000">
                  <c:v>1.6741204162079957</c:v>
                </c:pt>
                <c:pt idx="1034" formatCode="0.000">
                  <c:v>0.96833787619366729</c:v>
                </c:pt>
                <c:pt idx="1035" formatCode="0.000">
                  <c:v>12.079866614310721</c:v>
                </c:pt>
                <c:pt idx="1036" formatCode="0.000">
                  <c:v>4.1732948866576329</c:v>
                </c:pt>
                <c:pt idx="1037" formatCode="0.000">
                  <c:v>3.6215971033013363</c:v>
                </c:pt>
                <c:pt idx="1038" formatCode="0.000">
                  <c:v>3.3409297029957359</c:v>
                </c:pt>
                <c:pt idx="1039" formatCode="0.000">
                  <c:v>2.4641773945416627</c:v>
                </c:pt>
                <c:pt idx="1040" formatCode="0.000">
                  <c:v>3.1666724113324678</c:v>
                </c:pt>
                <c:pt idx="1041" formatCode="0.000">
                  <c:v>2.5205254768241798</c:v>
                </c:pt>
                <c:pt idx="1042" formatCode="0.000">
                  <c:v>2.671610862890792</c:v>
                </c:pt>
                <c:pt idx="1043" formatCode="0.000">
                  <c:v>2.3837315863274</c:v>
                </c:pt>
                <c:pt idx="1044" formatCode="0.000">
                  <c:v>1.6764769588982464</c:v>
                </c:pt>
                <c:pt idx="1045" formatCode="0.000">
                  <c:v>1.756849696769482</c:v>
                </c:pt>
                <c:pt idx="1046" formatCode="0.000">
                  <c:v>1.6972680906801605</c:v>
                </c:pt>
                <c:pt idx="1047" formatCode="0.000">
                  <c:v>2.3309688842599336</c:v>
                </c:pt>
                <c:pt idx="1048" formatCode="0.000">
                  <c:v>1.9937533141675112</c:v>
                </c:pt>
                <c:pt idx="1049" formatCode="0.000">
                  <c:v>2.8199923044549213</c:v>
                </c:pt>
                <c:pt idx="1050" formatCode="0.000">
                  <c:v>3.0928568779807946</c:v>
                </c:pt>
                <c:pt idx="1051" formatCode="0.000">
                  <c:v>0.73029843949682893</c:v>
                </c:pt>
                <c:pt idx="1052" formatCode="0.000">
                  <c:v>2.2865720767068378</c:v>
                </c:pt>
                <c:pt idx="1053" formatCode="0.000">
                  <c:v>1.1601083941073052</c:v>
                </c:pt>
                <c:pt idx="1054" formatCode="0.000">
                  <c:v>0.18838527421918119</c:v>
                </c:pt>
                <c:pt idx="1055" formatCode="0.000">
                  <c:v>0.88397661193258315</c:v>
                </c:pt>
                <c:pt idx="1056" formatCode="0.000">
                  <c:v>1.5499779459705745</c:v>
                </c:pt>
                <c:pt idx="1057" formatCode="0.000">
                  <c:v>1.4839025404353861</c:v>
                </c:pt>
                <c:pt idx="1058" formatCode="0.000">
                  <c:v>3.6291631350814555</c:v>
                </c:pt>
                <c:pt idx="1059" formatCode="0.000">
                  <c:v>7.4952677955814968</c:v>
                </c:pt>
                <c:pt idx="1060" formatCode="0.000">
                  <c:v>7.8295718762835858</c:v>
                </c:pt>
                <c:pt idx="1061" formatCode="0.000">
                  <c:v>8.2699568031774273</c:v>
                </c:pt>
                <c:pt idx="1062" formatCode="0.000">
                  <c:v>20.363699942062262</c:v>
                </c:pt>
                <c:pt idx="1063" formatCode="0.000">
                  <c:v>12.296122853668393</c:v>
                </c:pt>
                <c:pt idx="1064" formatCode="0.000">
                  <c:v>13.172427123048962</c:v>
                </c:pt>
                <c:pt idx="1065" formatCode="0.000">
                  <c:v>3.0397508263897857</c:v>
                </c:pt>
                <c:pt idx="1066" formatCode="0.000">
                  <c:v>1.6254467981549612</c:v>
                </c:pt>
                <c:pt idx="1067" formatCode="0.000">
                  <c:v>1.2335567352359131</c:v>
                </c:pt>
                <c:pt idx="1068" formatCode="0.000">
                  <c:v>1.2724327448590536</c:v>
                </c:pt>
                <c:pt idx="1069" formatCode="0.000">
                  <c:v>1.8741042196709632</c:v>
                </c:pt>
                <c:pt idx="1070" formatCode="0.000">
                  <c:v>5.0128907993478675</c:v>
                </c:pt>
                <c:pt idx="1071" formatCode="0.000">
                  <c:v>3.0598052009204944</c:v>
                </c:pt>
                <c:pt idx="1072" formatCode="0.000">
                  <c:v>2.6418674288938417</c:v>
                </c:pt>
                <c:pt idx="1073" formatCode="0.000">
                  <c:v>0.93073313623006315</c:v>
                </c:pt>
                <c:pt idx="1074" formatCode="0.000">
                  <c:v>0.67930249287983679</c:v>
                </c:pt>
                <c:pt idx="1075" formatCode="0.000">
                  <c:v>5.5967961652763876</c:v>
                </c:pt>
                <c:pt idx="1076" formatCode="0.000">
                  <c:v>9.2948046400229725</c:v>
                </c:pt>
                <c:pt idx="1077" formatCode="0.000">
                  <c:v>11.666799637953458</c:v>
                </c:pt>
                <c:pt idx="1078" formatCode="0.000">
                  <c:v>17.019515722165682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D-4799-95ED-5CA4C70A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Na+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266316200270885E-2"/>
                  <c:y val="-0.55145807050361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'Dataset_ST-5k'!$J$2:$J$101</c:f>
              <c:numCache>
                <c:formatCode>0.000</c:formatCode>
                <c:ptCount val="100"/>
                <c:pt idx="0">
                  <c:v>30.655851702150272</c:v>
                </c:pt>
                <c:pt idx="1">
                  <c:v>31.487380094629369</c:v>
                </c:pt>
                <c:pt idx="2">
                  <c:v>22.263563927941302</c:v>
                </c:pt>
                <c:pt idx="3">
                  <c:v>19.549239665428328</c:v>
                </c:pt>
                <c:pt idx="4">
                  <c:v>20.168455652741542</c:v>
                </c:pt>
                <c:pt idx="5">
                  <c:v>16.041626453218914</c:v>
                </c:pt>
                <c:pt idx="6">
                  <c:v>14.328584900460031</c:v>
                </c:pt>
                <c:pt idx="7">
                  <c:v>16.743363286080395</c:v>
                </c:pt>
                <c:pt idx="8">
                  <c:v>10.503773720589949</c:v>
                </c:pt>
                <c:pt idx="9">
                  <c:v>10.374064830872733</c:v>
                </c:pt>
                <c:pt idx="10">
                  <c:v>13.162542559753756</c:v>
                </c:pt>
                <c:pt idx="11">
                  <c:v>12.572912470719515</c:v>
                </c:pt>
                <c:pt idx="12">
                  <c:v>12.967554395139892</c:v>
                </c:pt>
                <c:pt idx="13">
                  <c:v>15.75945002072913</c:v>
                </c:pt>
                <c:pt idx="14">
                  <c:v>17.094057051159798</c:v>
                </c:pt>
                <c:pt idx="15">
                  <c:v>14.036683967894016</c:v>
                </c:pt>
                <c:pt idx="16">
                  <c:v>20.205860780467596</c:v>
                </c:pt>
                <c:pt idx="18">
                  <c:v>14.525886745168091</c:v>
                </c:pt>
                <c:pt idx="19">
                  <c:v>22.976353019535988</c:v>
                </c:pt>
                <c:pt idx="20">
                  <c:v>18.189821550608709</c:v>
                </c:pt>
                <c:pt idx="21">
                  <c:v>22.351492090054556</c:v>
                </c:pt>
                <c:pt idx="22">
                  <c:v>15.993667076868912</c:v>
                </c:pt>
                <c:pt idx="23">
                  <c:v>19.93343588670524</c:v>
                </c:pt>
                <c:pt idx="24">
                  <c:v>19.560316194680183</c:v>
                </c:pt>
                <c:pt idx="25">
                  <c:v>15.296803189631014</c:v>
                </c:pt>
                <c:pt idx="26">
                  <c:v>18.19345698676894</c:v>
                </c:pt>
                <c:pt idx="27">
                  <c:v>21.276030023452595</c:v>
                </c:pt>
                <c:pt idx="28">
                  <c:v>17.025229276118896</c:v>
                </c:pt>
                <c:pt idx="29">
                  <c:v>14.217095470631611</c:v>
                </c:pt>
                <c:pt idx="30">
                  <c:v>17.374037769616045</c:v>
                </c:pt>
                <c:pt idx="31">
                  <c:v>15.273825296995877</c:v>
                </c:pt>
                <c:pt idx="32">
                  <c:v>20.911819039977438</c:v>
                </c:pt>
                <c:pt idx="33">
                  <c:v>21.141925100544885</c:v>
                </c:pt>
                <c:pt idx="34">
                  <c:v>28.230331903199371</c:v>
                </c:pt>
                <c:pt idx="35">
                  <c:v>19.924987144951906</c:v>
                </c:pt>
                <c:pt idx="36">
                  <c:v>14.974768547546089</c:v>
                </c:pt>
                <c:pt idx="37">
                  <c:v>13.446267792862098</c:v>
                </c:pt>
                <c:pt idx="38">
                  <c:v>10.943237445379172</c:v>
                </c:pt>
                <c:pt idx="39">
                  <c:v>11.816222329892156</c:v>
                </c:pt>
                <c:pt idx="40">
                  <c:v>13.409716665835678</c:v>
                </c:pt>
                <c:pt idx="41">
                  <c:v>13.026720470464102</c:v>
                </c:pt>
                <c:pt idx="42">
                  <c:v>17.232876055092824</c:v>
                </c:pt>
                <c:pt idx="43">
                  <c:v>13.299810434175306</c:v>
                </c:pt>
                <c:pt idx="44">
                  <c:v>16.021772687065869</c:v>
                </c:pt>
                <c:pt idx="45">
                  <c:v>14.010722130983496</c:v>
                </c:pt>
                <c:pt idx="46">
                  <c:v>14.850955371937708</c:v>
                </c:pt>
                <c:pt idx="47">
                  <c:v>16.606614928586342</c:v>
                </c:pt>
                <c:pt idx="48">
                  <c:v>19.510557356923577</c:v>
                </c:pt>
                <c:pt idx="49">
                  <c:v>14.281651144476678</c:v>
                </c:pt>
                <c:pt idx="50">
                  <c:v>18.156406462477847</c:v>
                </c:pt>
                <c:pt idx="51">
                  <c:v>20.983096093922747</c:v>
                </c:pt>
                <c:pt idx="52">
                  <c:v>16.127925355690898</c:v>
                </c:pt>
                <c:pt idx="53">
                  <c:v>16.38855589566381</c:v>
                </c:pt>
                <c:pt idx="54">
                  <c:v>19.304803078500868</c:v>
                </c:pt>
                <c:pt idx="55">
                  <c:v>15.311202607532294</c:v>
                </c:pt>
                <c:pt idx="56">
                  <c:v>13.978444101925223</c:v>
                </c:pt>
                <c:pt idx="57">
                  <c:v>16.692543009157355</c:v>
                </c:pt>
                <c:pt idx="58">
                  <c:v>16.785513247404911</c:v>
                </c:pt>
                <c:pt idx="59">
                  <c:v>18.915864702335206</c:v>
                </c:pt>
                <c:pt idx="60">
                  <c:v>17.425311294655412</c:v>
                </c:pt>
                <c:pt idx="61">
                  <c:v>16.682677993776188</c:v>
                </c:pt>
                <c:pt idx="62">
                  <c:v>17.952769135197816</c:v>
                </c:pt>
                <c:pt idx="63">
                  <c:v>13.362468575847174</c:v>
                </c:pt>
                <c:pt idx="64">
                  <c:v>13.732167251556991</c:v>
                </c:pt>
                <c:pt idx="65">
                  <c:v>12.616233883407016</c:v>
                </c:pt>
                <c:pt idx="66">
                  <c:v>13.291391432072434</c:v>
                </c:pt>
                <c:pt idx="67">
                  <c:v>14.649783914231536</c:v>
                </c:pt>
                <c:pt idx="68">
                  <c:v>16.618158441442706</c:v>
                </c:pt>
                <c:pt idx="69">
                  <c:v>19.173507340037318</c:v>
                </c:pt>
                <c:pt idx="70">
                  <c:v>16.293007388457809</c:v>
                </c:pt>
                <c:pt idx="71">
                  <c:v>18.875352889988879</c:v>
                </c:pt>
                <c:pt idx="72">
                  <c:v>16.274013811945355</c:v>
                </c:pt>
                <c:pt idx="73">
                  <c:v>14.538778282095695</c:v>
                </c:pt>
                <c:pt idx="74">
                  <c:v>14.397031706501654</c:v>
                </c:pt>
                <c:pt idx="75">
                  <c:v>12.178733593336155</c:v>
                </c:pt>
                <c:pt idx="76">
                  <c:v>12.16588202063415</c:v>
                </c:pt>
                <c:pt idx="77">
                  <c:v>13.352010821831522</c:v>
                </c:pt>
                <c:pt idx="78">
                  <c:v>14.726032006100532</c:v>
                </c:pt>
                <c:pt idx="79">
                  <c:v>11.171632417110532</c:v>
                </c:pt>
                <c:pt idx="80">
                  <c:v>19.321934666056229</c:v>
                </c:pt>
                <c:pt idx="81">
                  <c:v>14.232823699034135</c:v>
                </c:pt>
                <c:pt idx="82">
                  <c:v>16.697631942051842</c:v>
                </c:pt>
                <c:pt idx="83">
                  <c:v>16.966506998167894</c:v>
                </c:pt>
                <c:pt idx="84">
                  <c:v>16.899192255670666</c:v>
                </c:pt>
                <c:pt idx="85">
                  <c:v>15.199514893661441</c:v>
                </c:pt>
                <c:pt idx="86">
                  <c:v>11.797868375013339</c:v>
                </c:pt>
                <c:pt idx="87">
                  <c:v>11.548954654298237</c:v>
                </c:pt>
                <c:pt idx="88">
                  <c:v>14.810969050730865</c:v>
                </c:pt>
                <c:pt idx="89">
                  <c:v>15.078233105822996</c:v>
                </c:pt>
                <c:pt idx="90">
                  <c:v>13.80148981211928</c:v>
                </c:pt>
                <c:pt idx="91">
                  <c:v>11.289550132227077</c:v>
                </c:pt>
                <c:pt idx="92">
                  <c:v>16.23254708705835</c:v>
                </c:pt>
                <c:pt idx="93">
                  <c:v>15.320573834164431</c:v>
                </c:pt>
                <c:pt idx="94">
                  <c:v>14.197000382039363</c:v>
                </c:pt>
                <c:pt idx="95">
                  <c:v>14.347754663521076</c:v>
                </c:pt>
                <c:pt idx="96">
                  <c:v>14.85173313725131</c:v>
                </c:pt>
                <c:pt idx="97">
                  <c:v>11.614225841490157</c:v>
                </c:pt>
                <c:pt idx="98">
                  <c:v>17.915203531675374</c:v>
                </c:pt>
                <c:pt idx="99">
                  <c:v>17.78445941480653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B-42B7-BDCF-6A9C93F6C31C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28457412211232E-3"/>
                  <c:y val="-9.81664999057438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'Dataset_ST-B52'!$K$2:$K$10</c:f>
              <c:numCache>
                <c:formatCode>General</c:formatCode>
                <c:ptCount val="9"/>
                <c:pt idx="0">
                  <c:v>58.857310907039754</c:v>
                </c:pt>
                <c:pt idx="1">
                  <c:v>52.128886265952652</c:v>
                </c:pt>
                <c:pt idx="2">
                  <c:v>70.033353703562753</c:v>
                </c:pt>
                <c:pt idx="3">
                  <c:v>53.277350899359625</c:v>
                </c:pt>
                <c:pt idx="4">
                  <c:v>56.063729818001121</c:v>
                </c:pt>
                <c:pt idx="5">
                  <c:v>52.485924182104206</c:v>
                </c:pt>
                <c:pt idx="6">
                  <c:v>44.407459782480878</c:v>
                </c:pt>
                <c:pt idx="7">
                  <c:v>57.989564588311339</c:v>
                </c:pt>
                <c:pt idx="8">
                  <c:v>49.788416838921506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B-42B7-BDCF-6A9C93F6C31C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1494991697467"/>
                  <c:y val="0.20017082118878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Dataset_T4M!$K$2:$K$11</c:f>
              <c:numCache>
                <c:formatCode>General</c:formatCode>
                <c:ptCount val="10"/>
                <c:pt idx="0">
                  <c:v>73.518588504511072</c:v>
                </c:pt>
                <c:pt idx="1">
                  <c:v>58.948971985803162</c:v>
                </c:pt>
                <c:pt idx="2">
                  <c:v>81.998255446698067</c:v>
                </c:pt>
                <c:pt idx="3">
                  <c:v>94.752876054165597</c:v>
                </c:pt>
                <c:pt idx="4">
                  <c:v>68.083660648390847</c:v>
                </c:pt>
                <c:pt idx="5">
                  <c:v>63.413835539603923</c:v>
                </c:pt>
                <c:pt idx="6">
                  <c:v>86.48476123280544</c:v>
                </c:pt>
                <c:pt idx="7">
                  <c:v>64.365387914773009</c:v>
                </c:pt>
                <c:pt idx="8">
                  <c:v>56.905986626523159</c:v>
                </c:pt>
                <c:pt idx="9">
                  <c:v>64.430378360744882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B-42B7-BDCF-6A9C93F6C31C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66929899068739"/>
                  <c:y val="-0.21828917794115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'Dataset_"Schaller"'!$C$2:$C$7</c:f>
              <c:numCache>
                <c:formatCode>General</c:formatCode>
                <c:ptCount val="6"/>
                <c:pt idx="0">
                  <c:v>9.5148104331899113</c:v>
                </c:pt>
                <c:pt idx="1">
                  <c:v>9.2161741864562163</c:v>
                </c:pt>
                <c:pt idx="2">
                  <c:v>14.61120684742737</c:v>
                </c:pt>
                <c:pt idx="3">
                  <c:v>9.5481322307253649</c:v>
                </c:pt>
                <c:pt idx="4">
                  <c:v>8.8796872476856965</c:v>
                </c:pt>
                <c:pt idx="5">
                  <c:v>13.947965017990567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B-42B7-BDCF-6A9C93F6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Mg+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'Dataset_ST-5k'!$K$2:$K$101</c:f>
              <c:numCache>
                <c:formatCode>0.000</c:formatCode>
                <c:ptCount val="100"/>
                <c:pt idx="0">
                  <c:v>4.6194524687904481</c:v>
                </c:pt>
                <c:pt idx="1">
                  <c:v>5.967507752142243</c:v>
                </c:pt>
                <c:pt idx="2">
                  <c:v>5.6225260445957908</c:v>
                </c:pt>
                <c:pt idx="3">
                  <c:v>5.7865011639009394</c:v>
                </c:pt>
                <c:pt idx="4">
                  <c:v>4.7828564935825755</c:v>
                </c:pt>
                <c:pt idx="5">
                  <c:v>4.8378300432528416</c:v>
                </c:pt>
                <c:pt idx="6">
                  <c:v>4.8695665432875863</c:v>
                </c:pt>
                <c:pt idx="7">
                  <c:v>5.3221366377800887</c:v>
                </c:pt>
                <c:pt idx="8">
                  <c:v>4.0807484715417397</c:v>
                </c:pt>
                <c:pt idx="9">
                  <c:v>3.414529466159355</c:v>
                </c:pt>
                <c:pt idx="10">
                  <c:v>4.8426689242484189</c:v>
                </c:pt>
                <c:pt idx="11">
                  <c:v>4.5245172466091903</c:v>
                </c:pt>
                <c:pt idx="12">
                  <c:v>4.666822688696687</c:v>
                </c:pt>
                <c:pt idx="13">
                  <c:v>5.0407603976127753</c:v>
                </c:pt>
                <c:pt idx="14">
                  <c:v>5.2292584994725484</c:v>
                </c:pt>
                <c:pt idx="15">
                  <c:v>4.8542273100098381</c:v>
                </c:pt>
                <c:pt idx="16">
                  <c:v>4.4547586195002529</c:v>
                </c:pt>
                <c:pt idx="17">
                  <c:v>5.9980536588615712</c:v>
                </c:pt>
                <c:pt idx="18">
                  <c:v>3.2100281876464352</c:v>
                </c:pt>
                <c:pt idx="19">
                  <c:v>4.4864514152410138</c:v>
                </c:pt>
                <c:pt idx="20">
                  <c:v>5.6080570125806073</c:v>
                </c:pt>
                <c:pt idx="21">
                  <c:v>5.7622752031752915</c:v>
                </c:pt>
                <c:pt idx="22">
                  <c:v>4.9591725198599379</c:v>
                </c:pt>
                <c:pt idx="23">
                  <c:v>6.881370080207315</c:v>
                </c:pt>
                <c:pt idx="24">
                  <c:v>5.5397788008923934</c:v>
                </c:pt>
                <c:pt idx="25">
                  <c:v>5.2798315936121334</c:v>
                </c:pt>
                <c:pt idx="26">
                  <c:v>5.8034135580165058</c:v>
                </c:pt>
                <c:pt idx="27">
                  <c:v>6.2437951513509153</c:v>
                </c:pt>
                <c:pt idx="28">
                  <c:v>5.6911346501064628</c:v>
                </c:pt>
                <c:pt idx="29">
                  <c:v>4.8018901397005607</c:v>
                </c:pt>
                <c:pt idx="30">
                  <c:v>5.2676285310410194</c:v>
                </c:pt>
                <c:pt idx="31">
                  <c:v>4.0760391208213793</c:v>
                </c:pt>
                <c:pt idx="32">
                  <c:v>4.3795373208598143</c:v>
                </c:pt>
                <c:pt idx="33">
                  <c:v>6.6569409849334811</c:v>
                </c:pt>
                <c:pt idx="34">
                  <c:v>6.1660662350252551</c:v>
                </c:pt>
                <c:pt idx="35">
                  <c:v>6.1271090337642722</c:v>
                </c:pt>
                <c:pt idx="36">
                  <c:v>4.4989243042236859</c:v>
                </c:pt>
                <c:pt idx="37">
                  <c:v>3.9361846496276121</c:v>
                </c:pt>
                <c:pt idx="38">
                  <c:v>2.4616826051735994</c:v>
                </c:pt>
                <c:pt idx="39">
                  <c:v>3.0642424715853589</c:v>
                </c:pt>
                <c:pt idx="40">
                  <c:v>4.3680734045472569</c:v>
                </c:pt>
                <c:pt idx="41">
                  <c:v>4.6235271942056269</c:v>
                </c:pt>
                <c:pt idx="42">
                  <c:v>4.3575970348442299</c:v>
                </c:pt>
                <c:pt idx="43">
                  <c:v>4.5261632793640727</c:v>
                </c:pt>
                <c:pt idx="44">
                  <c:v>4.0918442491773703</c:v>
                </c:pt>
                <c:pt idx="45">
                  <c:v>3.8349042700454596</c:v>
                </c:pt>
                <c:pt idx="46">
                  <c:v>4.9253506310898043</c:v>
                </c:pt>
                <c:pt idx="47">
                  <c:v>4.3767504721189807</c:v>
                </c:pt>
                <c:pt idx="48">
                  <c:v>5.0117425068870798</c:v>
                </c:pt>
                <c:pt idx="49">
                  <c:v>4.3217329746767632</c:v>
                </c:pt>
                <c:pt idx="50">
                  <c:v>4.3309326676916395</c:v>
                </c:pt>
                <c:pt idx="51">
                  <c:v>4.432620629380394</c:v>
                </c:pt>
                <c:pt idx="52">
                  <c:v>4.6709979705097489</c:v>
                </c:pt>
                <c:pt idx="53">
                  <c:v>4.4117123247022096</c:v>
                </c:pt>
                <c:pt idx="54">
                  <c:v>4.846799284377699</c:v>
                </c:pt>
                <c:pt idx="55">
                  <c:v>4.217666355048693</c:v>
                </c:pt>
                <c:pt idx="56">
                  <c:v>4.2044226148417057</c:v>
                </c:pt>
                <c:pt idx="57">
                  <c:v>4.434038645024855</c:v>
                </c:pt>
                <c:pt idx="58">
                  <c:v>4.4496993909500233</c:v>
                </c:pt>
                <c:pt idx="59">
                  <c:v>4.3763202465620203</c:v>
                </c:pt>
                <c:pt idx="60">
                  <c:v>4.9509262865400743</c:v>
                </c:pt>
                <c:pt idx="61">
                  <c:v>4.5942421520205423</c:v>
                </c:pt>
                <c:pt idx="62">
                  <c:v>4.6126044076612409</c:v>
                </c:pt>
                <c:pt idx="63">
                  <c:v>4.0102657409769797</c:v>
                </c:pt>
                <c:pt idx="64">
                  <c:v>4.778979959227577</c:v>
                </c:pt>
                <c:pt idx="65">
                  <c:v>4.2488429775122771</c:v>
                </c:pt>
                <c:pt idx="66">
                  <c:v>4.7694073797155525</c:v>
                </c:pt>
                <c:pt idx="67">
                  <c:v>4.4807837352664084</c:v>
                </c:pt>
                <c:pt idx="68">
                  <c:v>4.363802070678612</c:v>
                </c:pt>
                <c:pt idx="69">
                  <c:v>5.3101340289106336</c:v>
                </c:pt>
                <c:pt idx="70">
                  <c:v>4.628730196491782</c:v>
                </c:pt>
                <c:pt idx="71">
                  <c:v>5.1776571931486037</c:v>
                </c:pt>
                <c:pt idx="72">
                  <c:v>4.41794243876656</c:v>
                </c:pt>
                <c:pt idx="73">
                  <c:v>3.8897402546678017</c:v>
                </c:pt>
                <c:pt idx="74">
                  <c:v>4.2682691101032688</c:v>
                </c:pt>
                <c:pt idx="75">
                  <c:v>4.4528779957300024</c:v>
                </c:pt>
                <c:pt idx="76">
                  <c:v>4.1173320090837535</c:v>
                </c:pt>
                <c:pt idx="77">
                  <c:v>4.2055298308690503</c:v>
                </c:pt>
                <c:pt idx="78">
                  <c:v>4.9528843363019028</c:v>
                </c:pt>
                <c:pt idx="79">
                  <c:v>3.5446686797559721</c:v>
                </c:pt>
                <c:pt idx="80">
                  <c:v>5.6435543918203104</c:v>
                </c:pt>
                <c:pt idx="81">
                  <c:v>3.966335621180753</c:v>
                </c:pt>
                <c:pt idx="82">
                  <c:v>4.0306643245439435</c:v>
                </c:pt>
                <c:pt idx="83">
                  <c:v>4.3126102206975441</c:v>
                </c:pt>
                <c:pt idx="84">
                  <c:v>4.2737624598578439</c:v>
                </c:pt>
                <c:pt idx="85">
                  <c:v>4.4843241482963405</c:v>
                </c:pt>
                <c:pt idx="86">
                  <c:v>3.5816908428446133</c:v>
                </c:pt>
                <c:pt idx="87">
                  <c:v>3.7927407045947872</c:v>
                </c:pt>
                <c:pt idx="88">
                  <c:v>4.5967644619568153</c:v>
                </c:pt>
                <c:pt idx="89">
                  <c:v>4.0768131372591796</c:v>
                </c:pt>
                <c:pt idx="90">
                  <c:v>3.8828734457356093</c:v>
                </c:pt>
                <c:pt idx="91">
                  <c:v>3.6065454383135904</c:v>
                </c:pt>
                <c:pt idx="92">
                  <c:v>4.0948277063716718</c:v>
                </c:pt>
                <c:pt idx="93">
                  <c:v>4.4170227007691363</c:v>
                </c:pt>
                <c:pt idx="94">
                  <c:v>3.8974953929404537</c:v>
                </c:pt>
                <c:pt idx="95">
                  <c:v>4.4110910906848932</c:v>
                </c:pt>
                <c:pt idx="96">
                  <c:v>4.7492077176426664</c:v>
                </c:pt>
                <c:pt idx="97">
                  <c:v>3.4235517854796873</c:v>
                </c:pt>
                <c:pt idx="98">
                  <c:v>3.8573623119449847</c:v>
                </c:pt>
                <c:pt idx="99">
                  <c:v>4.4284955040272846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A-4AEF-BBE9-0B11EC48D629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'Dataset_ST-B52'!$M$14:$M$40</c:f>
              <c:numCache>
                <c:formatCode>General</c:formatCode>
                <c:ptCount val="27"/>
                <c:pt idx="0">
                  <c:v>1.4630866860187992</c:v>
                </c:pt>
                <c:pt idx="1">
                  <c:v>2.3441820890510505</c:v>
                </c:pt>
                <c:pt idx="2">
                  <c:v>3.2662874226894081</c:v>
                </c:pt>
                <c:pt idx="3">
                  <c:v>3.0440899224979159</c:v>
                </c:pt>
                <c:pt idx="4">
                  <c:v>2.9086151328654157</c:v>
                </c:pt>
                <c:pt idx="5">
                  <c:v>2.7235275695674845</c:v>
                </c:pt>
                <c:pt idx="6">
                  <c:v>3.819813506026847</c:v>
                </c:pt>
                <c:pt idx="7">
                  <c:v>3.6082286014575224</c:v>
                </c:pt>
                <c:pt idx="8">
                  <c:v>2.6219965294245613</c:v>
                </c:pt>
                <c:pt idx="9">
                  <c:v>2.6986321915400531</c:v>
                </c:pt>
                <c:pt idx="10">
                  <c:v>3.6545042661903988</c:v>
                </c:pt>
                <c:pt idx="11">
                  <c:v>2.706799416261584</c:v>
                </c:pt>
                <c:pt idx="12">
                  <c:v>2.6743080128089689</c:v>
                </c:pt>
                <c:pt idx="13">
                  <c:v>2.1249846025551986</c:v>
                </c:pt>
                <c:pt idx="14">
                  <c:v>2.6076203732212777</c:v>
                </c:pt>
                <c:pt idx="15">
                  <c:v>3.6463279110453195</c:v>
                </c:pt>
                <c:pt idx="16">
                  <c:v>2.9745584603265343</c:v>
                </c:pt>
                <c:pt idx="17">
                  <c:v>2.6645203205184478</c:v>
                </c:pt>
                <c:pt idx="18">
                  <c:v>2.7011910231704714</c:v>
                </c:pt>
                <c:pt idx="19">
                  <c:v>2.7211478159773259</c:v>
                </c:pt>
                <c:pt idx="20">
                  <c:v>3.2521778748533348</c:v>
                </c:pt>
                <c:pt idx="21">
                  <c:v>3.0514144699966641</c:v>
                </c:pt>
                <c:pt idx="22">
                  <c:v>2.9362899335558801</c:v>
                </c:pt>
                <c:pt idx="23">
                  <c:v>3.3339981566689341</c:v>
                </c:pt>
                <c:pt idx="24">
                  <c:v>2.9831101367483877</c:v>
                </c:pt>
                <c:pt idx="25">
                  <c:v>2.3680244248974494</c:v>
                </c:pt>
                <c:pt idx="26">
                  <c:v>3.2124802541909867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A-4AEF-BBE9-0B11EC48D629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Dataset_T4M!$O$15:$O$429</c:f>
              <c:numCache>
                <c:formatCode>General</c:formatCode>
                <c:ptCount val="415"/>
                <c:pt idx="0">
                  <c:v>53.23176373719356</c:v>
                </c:pt>
                <c:pt idx="1">
                  <c:v>22.751040695638871</c:v>
                </c:pt>
                <c:pt idx="2">
                  <c:v>8.0849649124978349</c:v>
                </c:pt>
                <c:pt idx="3">
                  <c:v>7.6621701445399948</c:v>
                </c:pt>
                <c:pt idx="4">
                  <c:v>7.3856917607104222</c:v>
                </c:pt>
                <c:pt idx="5">
                  <c:v>6.7012207680485023</c:v>
                </c:pt>
                <c:pt idx="6">
                  <c:v>6.8083270782432272</c:v>
                </c:pt>
                <c:pt idx="7">
                  <c:v>6.1651660755473578</c:v>
                </c:pt>
                <c:pt idx="8">
                  <c:v>5.5161229732792023</c:v>
                </c:pt>
                <c:pt idx="9">
                  <c:v>5.4727953975651369</c:v>
                </c:pt>
                <c:pt idx="10">
                  <c:v>7.747764421155515</c:v>
                </c:pt>
                <c:pt idx="11">
                  <c:v>10.762036446895646</c:v>
                </c:pt>
                <c:pt idx="12">
                  <c:v>6.9008724357756064</c:v>
                </c:pt>
                <c:pt idx="13">
                  <c:v>5.519070724465089</c:v>
                </c:pt>
                <c:pt idx="14">
                  <c:v>5.0293812873248349</c:v>
                </c:pt>
                <c:pt idx="15">
                  <c:v>3.4573522315347498</c:v>
                </c:pt>
                <c:pt idx="16">
                  <c:v>2.8655555214719399</c:v>
                </c:pt>
                <c:pt idx="17">
                  <c:v>3.3067169122087101</c:v>
                </c:pt>
                <c:pt idx="18">
                  <c:v>3.9177742751813693</c:v>
                </c:pt>
                <c:pt idx="19">
                  <c:v>2.9459847729419897</c:v>
                </c:pt>
                <c:pt idx="20">
                  <c:v>5.5163691956758472</c:v>
                </c:pt>
                <c:pt idx="21">
                  <c:v>6.3133601807259438</c:v>
                </c:pt>
                <c:pt idx="22">
                  <c:v>4.0648733482318491</c:v>
                </c:pt>
                <c:pt idx="23">
                  <c:v>3.2979156213144369</c:v>
                </c:pt>
                <c:pt idx="24">
                  <c:v>3.1069927675100741</c:v>
                </c:pt>
                <c:pt idx="25">
                  <c:v>3.1069249107111929</c:v>
                </c:pt>
                <c:pt idx="26">
                  <c:v>7.0568096693139921</c:v>
                </c:pt>
                <c:pt idx="27">
                  <c:v>5.3828600461637812</c:v>
                </c:pt>
                <c:pt idx="28">
                  <c:v>3.4135454436848165</c:v>
                </c:pt>
                <c:pt idx="29">
                  <c:v>3.6529543340391979</c:v>
                </c:pt>
                <c:pt idx="30">
                  <c:v>3.3684876106899697</c:v>
                </c:pt>
                <c:pt idx="31">
                  <c:v>2.4412140055897065</c:v>
                </c:pt>
                <c:pt idx="32">
                  <c:v>2.7592782260219657</c:v>
                </c:pt>
                <c:pt idx="33">
                  <c:v>5.8322185016783035</c:v>
                </c:pt>
                <c:pt idx="34">
                  <c:v>6.0288420816783423</c:v>
                </c:pt>
                <c:pt idx="35">
                  <c:v>5.5145766793343043</c:v>
                </c:pt>
                <c:pt idx="36">
                  <c:v>3.6354495762652963</c:v>
                </c:pt>
                <c:pt idx="37">
                  <c:v>5.7803831287727165</c:v>
                </c:pt>
                <c:pt idx="38">
                  <c:v>3.5854261411754038</c:v>
                </c:pt>
                <c:pt idx="39">
                  <c:v>4.4628811445685388</c:v>
                </c:pt>
                <c:pt idx="40">
                  <c:v>5.3949406972060663</c:v>
                </c:pt>
                <c:pt idx="41">
                  <c:v>15.528431899138235</c:v>
                </c:pt>
                <c:pt idx="42">
                  <c:v>10.670879975277293</c:v>
                </c:pt>
                <c:pt idx="43">
                  <c:v>5.3170594207268049</c:v>
                </c:pt>
                <c:pt idx="44">
                  <c:v>4.2117742871005834</c:v>
                </c:pt>
                <c:pt idx="45">
                  <c:v>7.3179507709564566</c:v>
                </c:pt>
                <c:pt idx="46">
                  <c:v>5.8716778221430292</c:v>
                </c:pt>
                <c:pt idx="47">
                  <c:v>4.7427631000698742</c:v>
                </c:pt>
                <c:pt idx="48">
                  <c:v>3.6543048630366624</c:v>
                </c:pt>
                <c:pt idx="49">
                  <c:v>3.6847274505119478</c:v>
                </c:pt>
                <c:pt idx="50">
                  <c:v>3.3762291974348173</c:v>
                </c:pt>
                <c:pt idx="51">
                  <c:v>3.8061998757268625</c:v>
                </c:pt>
                <c:pt idx="52">
                  <c:v>3.3149375028362624</c:v>
                </c:pt>
                <c:pt idx="53">
                  <c:v>2.8655596018681719</c:v>
                </c:pt>
                <c:pt idx="54">
                  <c:v>3.2927851320966459</c:v>
                </c:pt>
                <c:pt idx="55">
                  <c:v>3.5229859075578829</c:v>
                </c:pt>
                <c:pt idx="56">
                  <c:v>2.7646474167503552</c:v>
                </c:pt>
                <c:pt idx="57">
                  <c:v>3.1242350746225744</c:v>
                </c:pt>
                <c:pt idx="58">
                  <c:v>2.4038472389793788</c:v>
                </c:pt>
                <c:pt idx="59">
                  <c:v>6.2817282881548424</c:v>
                </c:pt>
                <c:pt idx="60">
                  <c:v>8.5461627356131054</c:v>
                </c:pt>
                <c:pt idx="61">
                  <c:v>8.662206701329545</c:v>
                </c:pt>
                <c:pt idx="62">
                  <c:v>6.115101023633164</c:v>
                </c:pt>
                <c:pt idx="63">
                  <c:v>5.4762828215759933</c:v>
                </c:pt>
                <c:pt idx="64">
                  <c:v>2.8015808808245568</c:v>
                </c:pt>
                <c:pt idx="65">
                  <c:v>2.6172811200625992</c:v>
                </c:pt>
                <c:pt idx="66">
                  <c:v>3.8207822508711979</c:v>
                </c:pt>
                <c:pt idx="67">
                  <c:v>4.1037511793008257</c:v>
                </c:pt>
                <c:pt idx="68">
                  <c:v>3.0034175532602152</c:v>
                </c:pt>
                <c:pt idx="69">
                  <c:v>2.6717517468757945</c:v>
                </c:pt>
                <c:pt idx="70">
                  <c:v>2.9009454993918053</c:v>
                </c:pt>
                <c:pt idx="71">
                  <c:v>2.0092637135374987</c:v>
                </c:pt>
                <c:pt idx="72">
                  <c:v>2.2280947455190585</c:v>
                </c:pt>
                <c:pt idx="73">
                  <c:v>4.3311716575555472</c:v>
                </c:pt>
                <c:pt idx="74">
                  <c:v>6.2312670667188375</c:v>
                </c:pt>
                <c:pt idx="75">
                  <c:v>4.525407076765247</c:v>
                </c:pt>
                <c:pt idx="76">
                  <c:v>3.4566970090945657</c:v>
                </c:pt>
                <c:pt idx="77">
                  <c:v>3.1440414911362788</c:v>
                </c:pt>
                <c:pt idx="78">
                  <c:v>2.6754039938925045</c:v>
                </c:pt>
                <c:pt idx="79">
                  <c:v>3.7394900662768529</c:v>
                </c:pt>
                <c:pt idx="80">
                  <c:v>3.4279955998294356</c:v>
                </c:pt>
                <c:pt idx="81">
                  <c:v>3.6640222202002164</c:v>
                </c:pt>
                <c:pt idx="82">
                  <c:v>8.6388493343618116</c:v>
                </c:pt>
                <c:pt idx="83">
                  <c:v>25.968739852348701</c:v>
                </c:pt>
                <c:pt idx="84">
                  <c:v>11.599373583819897</c:v>
                </c:pt>
                <c:pt idx="85">
                  <c:v>7.4348790507131861</c:v>
                </c:pt>
                <c:pt idx="86">
                  <c:v>6.6963387817390476</c:v>
                </c:pt>
                <c:pt idx="87">
                  <c:v>6.276533252224505</c:v>
                </c:pt>
                <c:pt idx="88">
                  <c:v>5.8160733832718456</c:v>
                </c:pt>
                <c:pt idx="89">
                  <c:v>4.8484138917865502</c:v>
                </c:pt>
                <c:pt idx="90">
                  <c:v>5.1053088578818979</c:v>
                </c:pt>
                <c:pt idx="91">
                  <c:v>4.5163767598134932</c:v>
                </c:pt>
                <c:pt idx="92">
                  <c:v>3.7524918597827925</c:v>
                </c:pt>
                <c:pt idx="93">
                  <c:v>4.6549654367807332</c:v>
                </c:pt>
                <c:pt idx="94">
                  <c:v>4.2575367137505413</c:v>
                </c:pt>
                <c:pt idx="95">
                  <c:v>4.333675280794056</c:v>
                </c:pt>
                <c:pt idx="96">
                  <c:v>4.2573495445644021</c:v>
                </c:pt>
                <c:pt idx="97">
                  <c:v>4.7425278518775009</c:v>
                </c:pt>
                <c:pt idx="98">
                  <c:v>6.4100594183522261</c:v>
                </c:pt>
                <c:pt idx="99">
                  <c:v>2.0248475881903008</c:v>
                </c:pt>
                <c:pt idx="100">
                  <c:v>1.8394241583388293</c:v>
                </c:pt>
                <c:pt idx="101">
                  <c:v>2.7802825087257217</c:v>
                </c:pt>
                <c:pt idx="102">
                  <c:v>2.5889618321942693</c:v>
                </c:pt>
                <c:pt idx="103">
                  <c:v>2.7574012954007436</c:v>
                </c:pt>
                <c:pt idx="104">
                  <c:v>2.7857977858508773</c:v>
                </c:pt>
                <c:pt idx="105">
                  <c:v>2.5858890439054467</c:v>
                </c:pt>
                <c:pt idx="106">
                  <c:v>2.6973498634173407</c:v>
                </c:pt>
                <c:pt idx="107">
                  <c:v>3.4807830848264603</c:v>
                </c:pt>
                <c:pt idx="108">
                  <c:v>5.5307968056339316</c:v>
                </c:pt>
                <c:pt idx="109">
                  <c:v>3.5611754513615486</c:v>
                </c:pt>
                <c:pt idx="110">
                  <c:v>3.0166478161952588</c:v>
                </c:pt>
                <c:pt idx="111">
                  <c:v>3.3080122429486178</c:v>
                </c:pt>
                <c:pt idx="112">
                  <c:v>6.9670567316765748</c:v>
                </c:pt>
                <c:pt idx="113">
                  <c:v>4.7051399595981582</c:v>
                </c:pt>
                <c:pt idx="114">
                  <c:v>3.5113281921714092</c:v>
                </c:pt>
                <c:pt idx="115">
                  <c:v>2.493654805581409</c:v>
                </c:pt>
                <c:pt idx="116">
                  <c:v>2.8638244895334952</c:v>
                </c:pt>
                <c:pt idx="117">
                  <c:v>3.7094496001983748</c:v>
                </c:pt>
                <c:pt idx="118">
                  <c:v>5.5621927355754739</c:v>
                </c:pt>
                <c:pt idx="119">
                  <c:v>4.6236480525523271</c:v>
                </c:pt>
                <c:pt idx="120">
                  <c:v>3.4296109540128144</c:v>
                </c:pt>
                <c:pt idx="121">
                  <c:v>3.7638926098278378</c:v>
                </c:pt>
                <c:pt idx="122">
                  <c:v>3.0317942095511135</c:v>
                </c:pt>
                <c:pt idx="123">
                  <c:v>2.779671415769192</c:v>
                </c:pt>
                <c:pt idx="124">
                  <c:v>3.2136440750502073</c:v>
                </c:pt>
                <c:pt idx="125" formatCode="0.0000&quot;  &quot;">
                  <c:v>26.48139779689161</c:v>
                </c:pt>
                <c:pt idx="126" formatCode="0.0000&quot;  &quot;">
                  <c:v>14.781036861313027</c:v>
                </c:pt>
                <c:pt idx="127" formatCode="0.0000&quot;  &quot;">
                  <c:v>7.6655238937167116</c:v>
                </c:pt>
                <c:pt idx="128" formatCode="0.0000&quot;  &quot;">
                  <c:v>8.2596387023933904</c:v>
                </c:pt>
                <c:pt idx="129" formatCode="0.0000&quot;  &quot;">
                  <c:v>6.9361119213975071</c:v>
                </c:pt>
                <c:pt idx="130" formatCode="0.0000&quot;  &quot;">
                  <c:v>5.4142367153436526</c:v>
                </c:pt>
                <c:pt idx="131" formatCode="0.0000&quot;  &quot;">
                  <c:v>5.7469077454675714</c:v>
                </c:pt>
                <c:pt idx="132" formatCode="0.0000&quot;  &quot;">
                  <c:v>5.5160206020652893</c:v>
                </c:pt>
                <c:pt idx="133" formatCode="0.0000&quot;  &quot;">
                  <c:v>5.0600586403021568</c:v>
                </c:pt>
                <c:pt idx="134" formatCode="0.0000&quot;  &quot;">
                  <c:v>5.0349696290306323</c:v>
                </c:pt>
                <c:pt idx="135" formatCode="0.0000&quot;  &quot;">
                  <c:v>3.8812171851106032</c:v>
                </c:pt>
                <c:pt idx="136" formatCode="0.0000&quot;  &quot;">
                  <c:v>4.2802794645588778</c:v>
                </c:pt>
                <c:pt idx="137" formatCode="0.0000&quot;  &quot;">
                  <c:v>4.5187617546946015</c:v>
                </c:pt>
                <c:pt idx="138" formatCode="0.0000&quot;  &quot;">
                  <c:v>4.2398303329948241</c:v>
                </c:pt>
                <c:pt idx="139" formatCode="0.0000&quot;  &quot;">
                  <c:v>4.2937059350311229</c:v>
                </c:pt>
                <c:pt idx="140" formatCode="0.0000&quot;  &quot;">
                  <c:v>3.7510350533406083</c:v>
                </c:pt>
                <c:pt idx="141" formatCode="0.0000&quot;  &quot;">
                  <c:v>3.1529197880448137</c:v>
                </c:pt>
                <c:pt idx="142" formatCode="0.0000&quot;  &quot;">
                  <c:v>3.3225893457215143</c:v>
                </c:pt>
                <c:pt idx="143" formatCode="0.0000&quot;  &quot;">
                  <c:v>2.6872314294263058</c:v>
                </c:pt>
                <c:pt idx="144" formatCode="0.0000&quot;  &quot;">
                  <c:v>3.943829859820406</c:v>
                </c:pt>
                <c:pt idx="145" formatCode="0.0000&quot;  &quot;">
                  <c:v>3.040184561036066</c:v>
                </c:pt>
                <c:pt idx="146" formatCode="0.0000&quot;  &quot;">
                  <c:v>8.077541814241842</c:v>
                </c:pt>
                <c:pt idx="147" formatCode="0.0000&quot;  &quot;">
                  <c:v>6.7049167515529362</c:v>
                </c:pt>
                <c:pt idx="148" formatCode="0.0000&quot;  &quot;">
                  <c:v>3.5126904725256178</c:v>
                </c:pt>
                <c:pt idx="149" formatCode="0.0000&quot;  &quot;">
                  <c:v>5.9711831373427531</c:v>
                </c:pt>
                <c:pt idx="150" formatCode="0.0000&quot;  &quot;">
                  <c:v>5.3450360511212098</c:v>
                </c:pt>
                <c:pt idx="151" formatCode="0.0000&quot;  &quot;">
                  <c:v>3.2124072018166983</c:v>
                </c:pt>
                <c:pt idx="152" formatCode="0.0000&quot;  &quot;">
                  <c:v>2.5975953404287644</c:v>
                </c:pt>
                <c:pt idx="153" formatCode="0.0000&quot;  &quot;">
                  <c:v>2.9654399085754104</c:v>
                </c:pt>
                <c:pt idx="154" formatCode="0.0000&quot;  &quot;">
                  <c:v>2.6330733789199581</c:v>
                </c:pt>
                <c:pt idx="155" formatCode="0.0000&quot;  &quot;">
                  <c:v>2.0724244638118572</c:v>
                </c:pt>
                <c:pt idx="156" formatCode="0.0000&quot;  &quot;">
                  <c:v>2.5937512795177255</c:v>
                </c:pt>
                <c:pt idx="157" formatCode="0.0000&quot;  &quot;">
                  <c:v>2.736034382473183</c:v>
                </c:pt>
                <c:pt idx="158" formatCode="0.0000&quot;  &quot;">
                  <c:v>6.8072025462433956</c:v>
                </c:pt>
                <c:pt idx="159" formatCode="0.0000&quot;  &quot;">
                  <c:v>8.317903088669226</c:v>
                </c:pt>
                <c:pt idx="160" formatCode="0.0000&quot;  &quot;">
                  <c:v>7.3872556902824424</c:v>
                </c:pt>
                <c:pt idx="161" formatCode="0.0000&quot;  &quot;">
                  <c:v>4.7683348547542348</c:v>
                </c:pt>
                <c:pt idx="162" formatCode="0.0000&quot;  &quot;">
                  <c:v>4.0269324763414343</c:v>
                </c:pt>
                <c:pt idx="163" formatCode="0.0000&quot;  &quot;">
                  <c:v>3.6324822665774241</c:v>
                </c:pt>
                <c:pt idx="164" formatCode="0.0000&quot;  &quot;">
                  <c:v>4.0576287250010328</c:v>
                </c:pt>
                <c:pt idx="165" formatCode="0.0000&quot;  &quot;">
                  <c:v>1.73335937695835</c:v>
                </c:pt>
                <c:pt idx="166" formatCode="0.0000&quot;  &quot;">
                  <c:v>3.4371911177529975</c:v>
                </c:pt>
                <c:pt idx="167" formatCode="0.0000&quot;  &quot;">
                  <c:v>13.12194380053783</c:v>
                </c:pt>
                <c:pt idx="168" formatCode="0.0000&quot;  &quot;">
                  <c:v>10.099377201195331</c:v>
                </c:pt>
                <c:pt idx="169" formatCode="0.0000&quot;  &quot;">
                  <c:v>7.614786066595939</c:v>
                </c:pt>
                <c:pt idx="170" formatCode="0.0000&quot;  &quot;">
                  <c:v>6.7035349593554781</c:v>
                </c:pt>
                <c:pt idx="171" formatCode="0.0000&quot;  &quot;">
                  <c:v>4.9011617084650965</c:v>
                </c:pt>
                <c:pt idx="172" formatCode="0.0000&quot;  &quot;">
                  <c:v>4.6376954075280619</c:v>
                </c:pt>
                <c:pt idx="173" formatCode="0.0000&quot;  &quot;">
                  <c:v>5.0636533809968753</c:v>
                </c:pt>
                <c:pt idx="174" formatCode="0.0000&quot;  &quot;">
                  <c:v>5.6502740814647741</c:v>
                </c:pt>
                <c:pt idx="175" formatCode="0.0000&quot;  &quot;">
                  <c:v>4.9357105302767685</c:v>
                </c:pt>
                <c:pt idx="176" formatCode="0.0000&quot;  &quot;">
                  <c:v>2.194550160954833</c:v>
                </c:pt>
                <c:pt idx="177" formatCode="0.0000&quot;  &quot;">
                  <c:v>3.5447363227414432</c:v>
                </c:pt>
                <c:pt idx="178" formatCode="0.0000&quot;  &quot;">
                  <c:v>3.7199913302965188</c:v>
                </c:pt>
                <c:pt idx="179" formatCode="0.0000&quot;  &quot;">
                  <c:v>3.2976053349201822</c:v>
                </c:pt>
                <c:pt idx="180" formatCode="0.0000&quot;  &quot;">
                  <c:v>3.2469251665750303</c:v>
                </c:pt>
                <c:pt idx="181" formatCode="0.0000&quot;  &quot;">
                  <c:v>3.1516928318909203</c:v>
                </c:pt>
                <c:pt idx="182" formatCode="0.0000&quot;  &quot;">
                  <c:v>2.48842900675489</c:v>
                </c:pt>
                <c:pt idx="183" formatCode="0.0000&quot;  &quot;">
                  <c:v>3.5298369776473884</c:v>
                </c:pt>
                <c:pt idx="184" formatCode="0.0000&quot;  &quot;">
                  <c:v>6.6046408551531028</c:v>
                </c:pt>
                <c:pt idx="185" formatCode="0.0000&quot;  &quot;">
                  <c:v>8.2077138917715668</c:v>
                </c:pt>
                <c:pt idx="186" formatCode="0.0000&quot;  &quot;">
                  <c:v>6.0531501068432014</c:v>
                </c:pt>
                <c:pt idx="187" formatCode="0.0000&quot;  &quot;">
                  <c:v>4.2450896490397874</c:v>
                </c:pt>
                <c:pt idx="188" formatCode="0.0000&quot;  &quot;">
                  <c:v>3.0649555429246425</c:v>
                </c:pt>
                <c:pt idx="189" formatCode="0.0000&quot;  &quot;">
                  <c:v>4.1751255310841957</c:v>
                </c:pt>
                <c:pt idx="190" formatCode="0.0000&quot;  &quot;">
                  <c:v>3.7895293904266265</c:v>
                </c:pt>
                <c:pt idx="191" formatCode="0.0000&quot;  &quot;">
                  <c:v>3.9819643425998135</c:v>
                </c:pt>
                <c:pt idx="192" formatCode="0.0000&quot;  &quot;">
                  <c:v>2.9789560093621468</c:v>
                </c:pt>
                <c:pt idx="193" formatCode="0.0000&quot;  &quot;">
                  <c:v>3.0707670771117188</c:v>
                </c:pt>
                <c:pt idx="194" formatCode="0.0000&quot;  &quot;">
                  <c:v>3.0869535085006277</c:v>
                </c:pt>
                <c:pt idx="195" formatCode="0.0000&quot;  &quot;">
                  <c:v>2.8501649049239752</c:v>
                </c:pt>
                <c:pt idx="196" formatCode="0.0000&quot;  &quot;">
                  <c:v>2.5267813664099652</c:v>
                </c:pt>
                <c:pt idx="197" formatCode="0.0000&quot;  &quot;">
                  <c:v>4.96853181967177</c:v>
                </c:pt>
                <c:pt idx="198" formatCode="0.0000&quot;  &quot;">
                  <c:v>7.0004830606652924</c:v>
                </c:pt>
                <c:pt idx="199" formatCode="0.0000&quot;  &quot;">
                  <c:v>5.2166924556397039</c:v>
                </c:pt>
                <c:pt idx="200" formatCode="0.0000&quot;  &quot;">
                  <c:v>4.6866788765304594</c:v>
                </c:pt>
                <c:pt idx="201" formatCode="0.0000&quot;  &quot;">
                  <c:v>3.5350541147208201</c:v>
                </c:pt>
                <c:pt idx="202" formatCode="0.0000&quot;  &quot;">
                  <c:v>4.3593077932826132</c:v>
                </c:pt>
                <c:pt idx="203" formatCode="0.0000&quot;  &quot;">
                  <c:v>6.221934373590214</c:v>
                </c:pt>
                <c:pt idx="204" formatCode="0.0000&quot;  &quot;">
                  <c:v>4.8268264647928749</c:v>
                </c:pt>
                <c:pt idx="205" formatCode="0.0000&quot;  &quot;">
                  <c:v>2.838201266461283</c:v>
                </c:pt>
                <c:pt idx="206" formatCode="0.0000&quot;  &quot;">
                  <c:v>2.6138601041933631</c:v>
                </c:pt>
                <c:pt idx="207" formatCode="0.0000&quot;  &quot;">
                  <c:v>2.8647197884172271</c:v>
                </c:pt>
                <c:pt idx="208" formatCode="0.0000&quot;  &quot;">
                  <c:v>13.519306792987045</c:v>
                </c:pt>
                <c:pt idx="209" formatCode="0.0000&quot;  &quot;">
                  <c:v>11.584772804694804</c:v>
                </c:pt>
                <c:pt idx="210" formatCode="0.0000&quot;  &quot;">
                  <c:v>9.3706312011273258</c:v>
                </c:pt>
                <c:pt idx="211" formatCode="0.0000&quot;  &quot;">
                  <c:v>8.6728239247344519</c:v>
                </c:pt>
                <c:pt idx="212" formatCode="0.0000&quot;  &quot;">
                  <c:v>13.57959221587565</c:v>
                </c:pt>
                <c:pt idx="213" formatCode="0.0000&quot;  &quot;">
                  <c:v>15.000402107390123</c:v>
                </c:pt>
                <c:pt idx="214" formatCode="0.0000&quot;  &quot;">
                  <c:v>10.711513558415909</c:v>
                </c:pt>
                <c:pt idx="215" formatCode="0.0000&quot;  &quot;">
                  <c:v>8.592394102082233</c:v>
                </c:pt>
                <c:pt idx="216" formatCode="0.0000&quot;  &quot;">
                  <c:v>7.0735388036208366</c:v>
                </c:pt>
                <c:pt idx="217" formatCode="0.0000&quot;  &quot;">
                  <c:v>7.8158937993507216</c:v>
                </c:pt>
                <c:pt idx="218" formatCode="0.0000&quot;  &quot;">
                  <c:v>10.087123722464728</c:v>
                </c:pt>
                <c:pt idx="219" formatCode="0.0000&quot;  &quot;">
                  <c:v>7.4789569841080903</c:v>
                </c:pt>
                <c:pt idx="220" formatCode="0.0000&quot;  &quot;">
                  <c:v>6.0238296092623056</c:v>
                </c:pt>
                <c:pt idx="221" formatCode="0.0000&quot;  &quot;">
                  <c:v>4.6888242192736209</c:v>
                </c:pt>
                <c:pt idx="222" formatCode="0.0000&quot;  &quot;">
                  <c:v>3.9245012679983322</c:v>
                </c:pt>
                <c:pt idx="223" formatCode="0.0000&quot;  &quot;">
                  <c:v>4.2514836671888379</c:v>
                </c:pt>
                <c:pt idx="224" formatCode="0.0000&quot;  &quot;">
                  <c:v>9.6730378676953883</c:v>
                </c:pt>
                <c:pt idx="225" formatCode="0.0000&quot;  &quot;">
                  <c:v>10.463978596229893</c:v>
                </c:pt>
                <c:pt idx="226" formatCode="0.0000&quot;  &quot;">
                  <c:v>6.2283515667467491</c:v>
                </c:pt>
                <c:pt idx="227" formatCode="0.0000&quot;  &quot;">
                  <c:v>5.6029215514389028</c:v>
                </c:pt>
                <c:pt idx="228" formatCode="0.0000&quot;  &quot;">
                  <c:v>5.2501779488382327</c:v>
                </c:pt>
                <c:pt idx="229" formatCode="0.0000&quot;  &quot;">
                  <c:v>3.1506002640705759</c:v>
                </c:pt>
                <c:pt idx="230" formatCode="0.0000&quot;  &quot;">
                  <c:v>3.32580790823202</c:v>
                </c:pt>
                <c:pt idx="231" formatCode="0.0000&quot;  &quot;">
                  <c:v>5.5311876062198353</c:v>
                </c:pt>
                <c:pt idx="232" formatCode="0.0000&quot;  &quot;">
                  <c:v>4.7429705652425067</c:v>
                </c:pt>
                <c:pt idx="233" formatCode="0.0000&quot;  &quot;">
                  <c:v>5.7815391146872805</c:v>
                </c:pt>
                <c:pt idx="234" formatCode="0.0000&quot;  &quot;">
                  <c:v>4.5991154346311722</c:v>
                </c:pt>
                <c:pt idx="235" formatCode="0.0000&quot;  &quot;">
                  <c:v>2.6419494711189975</c:v>
                </c:pt>
                <c:pt idx="236" formatCode="0.0000&quot;  &quot;">
                  <c:v>2.3579824024609941</c:v>
                </c:pt>
                <c:pt idx="237" formatCode="0.0000&quot;  &quot;">
                  <c:v>2.9607417429900078</c:v>
                </c:pt>
                <c:pt idx="238" formatCode="0.0000&quot;  &quot;">
                  <c:v>4.3560863467165127</c:v>
                </c:pt>
                <c:pt idx="239" formatCode="0.0000&quot;  &quot;">
                  <c:v>3.5212977730394783</c:v>
                </c:pt>
                <c:pt idx="240" formatCode="0.0000&quot;  &quot;">
                  <c:v>3.5377313356699673</c:v>
                </c:pt>
                <c:pt idx="241" formatCode="0.0000&quot;  &quot;">
                  <c:v>3.0095687951295584</c:v>
                </c:pt>
                <c:pt idx="242" formatCode="0.0000&quot;  &quot;">
                  <c:v>2.651659707136508</c:v>
                </c:pt>
                <c:pt idx="243" formatCode="0.0000&quot;  &quot;">
                  <c:v>3.125712718738141</c:v>
                </c:pt>
                <c:pt idx="244" formatCode="0.0000&quot;  &quot;">
                  <c:v>5.1356888033325765</c:v>
                </c:pt>
                <c:pt idx="245" formatCode="0.0000&quot;  &quot;">
                  <c:v>3.7292470066161925</c:v>
                </c:pt>
                <c:pt idx="246" formatCode="0.0000&quot;  &quot;">
                  <c:v>3.5999493041426849</c:v>
                </c:pt>
                <c:pt idx="247" formatCode="0.0000&quot;  &quot;">
                  <c:v>3.3465975135742272</c:v>
                </c:pt>
                <c:pt idx="248" formatCode="0.0000&quot;  &quot;">
                  <c:v>3.2068061904981136</c:v>
                </c:pt>
                <c:pt idx="249" formatCode="0.0000&quot;  &quot;">
                  <c:v>3.0801666008963515</c:v>
                </c:pt>
                <c:pt idx="250" formatCode="0.0000&quot;  &quot;">
                  <c:v>14.948296935592117</c:v>
                </c:pt>
                <c:pt idx="251" formatCode="0.0000&quot;  &quot;">
                  <c:v>15.964116351388382</c:v>
                </c:pt>
                <c:pt idx="252" formatCode="0.0000&quot;  &quot;">
                  <c:v>10.467399775002182</c:v>
                </c:pt>
                <c:pt idx="253" formatCode="0.0000&quot;  &quot;">
                  <c:v>10.2500643195965</c:v>
                </c:pt>
                <c:pt idx="254" formatCode="0.0000&quot;  &quot;">
                  <c:v>9.1183917979887887</c:v>
                </c:pt>
                <c:pt idx="255" formatCode="0.0000&quot;  &quot;">
                  <c:v>8.2985108229024753</c:v>
                </c:pt>
                <c:pt idx="256" formatCode="0.0000&quot;  &quot;">
                  <c:v>7.4331113632721433</c:v>
                </c:pt>
                <c:pt idx="257" formatCode="0.0000&quot;  &quot;">
                  <c:v>18.641064759983848</c:v>
                </c:pt>
                <c:pt idx="258" formatCode="0.0000&quot;  &quot;">
                  <c:v>18.701162408339627</c:v>
                </c:pt>
                <c:pt idx="259" formatCode="0.0000&quot;  &quot;">
                  <c:v>21.601118484459683</c:v>
                </c:pt>
                <c:pt idx="260" formatCode="0.0000&quot;  &quot;">
                  <c:v>56.93618810460795</c:v>
                </c:pt>
                <c:pt idx="261" formatCode="0.0000&quot;  &quot;">
                  <c:v>92.576753651819175</c:v>
                </c:pt>
                <c:pt idx="262" formatCode="0.0000&quot;  &quot;">
                  <c:v>58.692796046253605</c:v>
                </c:pt>
                <c:pt idx="263" formatCode="0.0000&quot;  &quot;">
                  <c:v>33.796588142212229</c:v>
                </c:pt>
                <c:pt idx="264" formatCode="0.0000&quot;  &quot;">
                  <c:v>22.700862780192757</c:v>
                </c:pt>
                <c:pt idx="265" formatCode="0.0000&quot;  &quot;">
                  <c:v>15.997867316289986</c:v>
                </c:pt>
                <c:pt idx="266" formatCode="0.0000&quot;  &quot;">
                  <c:v>3.2375209257037145</c:v>
                </c:pt>
                <c:pt idx="267" formatCode="0.0000&quot;  &quot;">
                  <c:v>4.2273173777031996</c:v>
                </c:pt>
                <c:pt idx="268" formatCode="0.0000&quot;  &quot;">
                  <c:v>3.8210077015026895</c:v>
                </c:pt>
                <c:pt idx="269" formatCode="0.0000&quot;  &quot;">
                  <c:v>5.6063246036726904</c:v>
                </c:pt>
                <c:pt idx="270" formatCode="0.0000&quot;  &quot;">
                  <c:v>5.5923681450957456</c:v>
                </c:pt>
                <c:pt idx="271" formatCode="0.0000&quot;  &quot;">
                  <c:v>6.1757407465234522</c:v>
                </c:pt>
                <c:pt idx="272" formatCode="0.0000&quot;  &quot;">
                  <c:v>6.6114167904971461</c:v>
                </c:pt>
                <c:pt idx="273" formatCode="0.0000&quot;  &quot;">
                  <c:v>11.114283255743649</c:v>
                </c:pt>
                <c:pt idx="274" formatCode="0.0000&quot;  &quot;">
                  <c:v>8.8811914815066046</c:v>
                </c:pt>
                <c:pt idx="275" formatCode="0.0000&quot;  &quot;">
                  <c:v>3.3526250238855297</c:v>
                </c:pt>
                <c:pt idx="276" formatCode="0.0000&quot;  &quot;">
                  <c:v>2.8481491287440499</c:v>
                </c:pt>
                <c:pt idx="277" formatCode="0.0000&quot;  &quot;">
                  <c:v>6.0923665928940451</c:v>
                </c:pt>
                <c:pt idx="278" formatCode="0.0000&quot;  &quot;">
                  <c:v>5.4708102469417259</c:v>
                </c:pt>
                <c:pt idx="279" formatCode="0.0000&quot;  &quot;">
                  <c:v>3.6969294522317351</c:v>
                </c:pt>
                <c:pt idx="280" formatCode="0.0000&quot;  &quot;">
                  <c:v>2.9260315929960883</c:v>
                </c:pt>
                <c:pt idx="281" formatCode="0.0000&quot;  &quot;">
                  <c:v>3.9492368152446526</c:v>
                </c:pt>
                <c:pt idx="282" formatCode="0.0000&quot;  &quot;">
                  <c:v>5.4346091466107191</c:v>
                </c:pt>
                <c:pt idx="283" formatCode="0.0000&quot;  &quot;">
                  <c:v>8.2343902313868487</c:v>
                </c:pt>
                <c:pt idx="284" formatCode="0.0000&quot;  &quot;">
                  <c:v>9.0420602052344687</c:v>
                </c:pt>
                <c:pt idx="285" formatCode="0.0000&quot;  &quot;">
                  <c:v>6.4400251305368972</c:v>
                </c:pt>
                <c:pt idx="286" formatCode="0.0000&quot;  &quot;">
                  <c:v>4.0993861239617679</c:v>
                </c:pt>
                <c:pt idx="287" formatCode="0.0000&quot;  &quot;">
                  <c:v>3.896276795801513</c:v>
                </c:pt>
                <c:pt idx="288" formatCode="0.0000&quot;  &quot;">
                  <c:v>6.9277451671938994</c:v>
                </c:pt>
                <c:pt idx="289" formatCode="0.0000&quot;  &quot;">
                  <c:v>5.6704485343785418</c:v>
                </c:pt>
                <c:pt idx="290" formatCode="0.0000&quot;  &quot;">
                  <c:v>4.8073584374273013</c:v>
                </c:pt>
                <c:pt idx="291" formatCode="0.0000&quot;  &quot;">
                  <c:v>8.3322594967156931</c:v>
                </c:pt>
                <c:pt idx="292" formatCode="0.0000&quot;  &quot;">
                  <c:v>7.5778644245465223</c:v>
                </c:pt>
                <c:pt idx="293" formatCode="0.0000&quot;  &quot;">
                  <c:v>7.9816280362793623</c:v>
                </c:pt>
                <c:pt idx="294" formatCode="0.0000&quot;  &quot;">
                  <c:v>9.1382470404404721</c:v>
                </c:pt>
                <c:pt idx="295" formatCode="0.0000&quot;  &quot;">
                  <c:v>10.599644296463042</c:v>
                </c:pt>
                <c:pt idx="296" formatCode="0.0000&quot;  &quot;">
                  <c:v>11.132057881040353</c:v>
                </c:pt>
                <c:pt idx="297" formatCode="0.0000&quot;  &quot;">
                  <c:v>7.8147394830312589</c:v>
                </c:pt>
                <c:pt idx="298" formatCode="0.0000&quot;  &quot;">
                  <c:v>5.8200854743999297</c:v>
                </c:pt>
                <c:pt idx="299" formatCode="0.0000&quot;  &quot;">
                  <c:v>5.5347721225721749</c:v>
                </c:pt>
                <c:pt idx="300" formatCode="0.0000&quot;  &quot;">
                  <c:v>5.7015671784940913</c:v>
                </c:pt>
                <c:pt idx="301" formatCode="0.0000&quot;  &quot;">
                  <c:v>5.3090259589952149</c:v>
                </c:pt>
                <c:pt idx="302" formatCode="0.0000&quot;  &quot;">
                  <c:v>5.4675695628324368</c:v>
                </c:pt>
                <c:pt idx="303" formatCode="0.0000&quot;  &quot;">
                  <c:v>5.4820083256968966</c:v>
                </c:pt>
                <c:pt idx="304" formatCode="0.0000&quot;  &quot;">
                  <c:v>6.4095410369130015</c:v>
                </c:pt>
                <c:pt idx="305" formatCode="0.0000&quot;  &quot;">
                  <c:v>5.8109636415142392</c:v>
                </c:pt>
                <c:pt idx="306" formatCode="0.0000&quot;  &quot;">
                  <c:v>5.2501594789423196</c:v>
                </c:pt>
                <c:pt idx="307" formatCode="0.0000&quot;  &quot;">
                  <c:v>3.7450917524387526</c:v>
                </c:pt>
                <c:pt idx="308" formatCode="0.0000&quot;  &quot;">
                  <c:v>6.916540097009225</c:v>
                </c:pt>
                <c:pt idx="309" formatCode="0.0000&quot;  &quot;">
                  <c:v>2.6938816818049167</c:v>
                </c:pt>
                <c:pt idx="310" formatCode="0.0000&quot;  &quot;">
                  <c:v>3.3566414039271013</c:v>
                </c:pt>
                <c:pt idx="311" formatCode="0.0000&quot;  &quot;">
                  <c:v>3.1774972777928987</c:v>
                </c:pt>
                <c:pt idx="312" formatCode="0.0000&quot;  &quot;">
                  <c:v>5.9813015782604291</c:v>
                </c:pt>
                <c:pt idx="313" formatCode="0.0000&quot;  &quot;">
                  <c:v>6.3563751806652009</c:v>
                </c:pt>
                <c:pt idx="314" formatCode="0.0000&quot;  &quot;">
                  <c:v>6.686842001805922</c:v>
                </c:pt>
                <c:pt idx="315" formatCode="0.0000&quot;  &quot;">
                  <c:v>4.6017882487475728</c:v>
                </c:pt>
                <c:pt idx="316" formatCode="0.0000&quot;  &quot;">
                  <c:v>3.2690801515374472</c:v>
                </c:pt>
                <c:pt idx="317" formatCode="0.0000&quot;  &quot;">
                  <c:v>4.8597546960968812</c:v>
                </c:pt>
                <c:pt idx="318" formatCode="0.0000&quot;  &quot;">
                  <c:v>3.143292211430786</c:v>
                </c:pt>
                <c:pt idx="319" formatCode="0.0000&quot;  &quot;">
                  <c:v>2.8075909514606159</c:v>
                </c:pt>
                <c:pt idx="320" formatCode="0.0000&quot;  &quot;">
                  <c:v>2.6039420237028215</c:v>
                </c:pt>
                <c:pt idx="321" formatCode="0.0000&quot;  &quot;">
                  <c:v>2.3880464477941841</c:v>
                </c:pt>
                <c:pt idx="322" formatCode="0.0000&quot;  &quot;">
                  <c:v>2.4854241686736431</c:v>
                </c:pt>
                <c:pt idx="323" formatCode="0.0000&quot;  &quot;">
                  <c:v>2.8219538118212757</c:v>
                </c:pt>
                <c:pt idx="324" formatCode="0.0000&quot;  &quot;">
                  <c:v>5.2319630835825199</c:v>
                </c:pt>
                <c:pt idx="325" formatCode="0.0000&quot;  &quot;">
                  <c:v>4.264740226929483</c:v>
                </c:pt>
                <c:pt idx="326" formatCode="0.0000&quot;  &quot;">
                  <c:v>4.1304623819491422</c:v>
                </c:pt>
                <c:pt idx="327" formatCode="0.0000&quot;  &quot;">
                  <c:v>3.8364264947407949</c:v>
                </c:pt>
                <c:pt idx="328" formatCode="0.0000&quot;  &quot;">
                  <c:v>4.1474672477308738</c:v>
                </c:pt>
                <c:pt idx="329" formatCode="0.0000&quot;  &quot;">
                  <c:v>4.4980066656934774</c:v>
                </c:pt>
                <c:pt idx="330" formatCode="0.0000&quot;  &quot;">
                  <c:v>3.9057357044537633</c:v>
                </c:pt>
                <c:pt idx="331" formatCode="0.0000&quot;  &quot;">
                  <c:v>4.326530836611723</c:v>
                </c:pt>
                <c:pt idx="332" formatCode="0.0000&quot;  &quot;">
                  <c:v>12.38787931325944</c:v>
                </c:pt>
                <c:pt idx="333" formatCode="0.0000&quot;  &quot;">
                  <c:v>5.9796745578253381</c:v>
                </c:pt>
                <c:pt idx="334" formatCode="0.0000&quot;  &quot;">
                  <c:v>7.9686282557006871</c:v>
                </c:pt>
                <c:pt idx="335" formatCode="0.0000&quot;  &quot;">
                  <c:v>10.037094729746691</c:v>
                </c:pt>
                <c:pt idx="336" formatCode="0.0000&quot;  &quot;">
                  <c:v>6.8266360525533294</c:v>
                </c:pt>
                <c:pt idx="337" formatCode="0.0000&quot;  &quot;">
                  <c:v>6.5614555133643631</c:v>
                </c:pt>
                <c:pt idx="338" formatCode="0.0000&quot;  &quot;">
                  <c:v>5.9673894683036082</c:v>
                </c:pt>
                <c:pt idx="339" formatCode="0.0000&quot;  &quot;">
                  <c:v>3.9921984542749138</c:v>
                </c:pt>
                <c:pt idx="340" formatCode="0.0000&quot;  &quot;">
                  <c:v>3.3708333463389706</c:v>
                </c:pt>
                <c:pt idx="341" formatCode="0.0000&quot;  &quot;">
                  <c:v>3.5684940097168623</c:v>
                </c:pt>
                <c:pt idx="342" formatCode="0.0000&quot;  &quot;">
                  <c:v>2.9891706264060822</c:v>
                </c:pt>
                <c:pt idx="343" formatCode="0.0000&quot;  &quot;">
                  <c:v>4.0255133922319875</c:v>
                </c:pt>
                <c:pt idx="344" formatCode="0.0000&quot;  &quot;">
                  <c:v>3.3101225750363548</c:v>
                </c:pt>
                <c:pt idx="345" formatCode="0.0000&quot;  &quot;">
                  <c:v>3.5117495063870665</c:v>
                </c:pt>
                <c:pt idx="346" formatCode="0.0000&quot;  &quot;">
                  <c:v>3.2927262726358859</c:v>
                </c:pt>
                <c:pt idx="347" formatCode="0.0000&quot;  &quot;">
                  <c:v>3.176393917421807</c:v>
                </c:pt>
                <c:pt idx="348" formatCode="0.0000&quot;  &quot;">
                  <c:v>4.5227748113518844</c:v>
                </c:pt>
                <c:pt idx="349" formatCode="0.0000&quot;  &quot;">
                  <c:v>2.2821717910109811</c:v>
                </c:pt>
                <c:pt idx="350" formatCode="0.0000&quot;  &quot;">
                  <c:v>5.7417265757827796</c:v>
                </c:pt>
                <c:pt idx="351" formatCode="0.0000&quot;  &quot;">
                  <c:v>6.2320946946345748</c:v>
                </c:pt>
                <c:pt idx="352" formatCode="0.0000&quot;  &quot;">
                  <c:v>4.0807146483830348</c:v>
                </c:pt>
                <c:pt idx="353" formatCode="0.0000&quot;  &quot;">
                  <c:v>3.4535724626426694</c:v>
                </c:pt>
                <c:pt idx="354" formatCode="0.0000&quot;  &quot;">
                  <c:v>3.0290135561774987</c:v>
                </c:pt>
                <c:pt idx="355" formatCode="0.0000&quot;  &quot;">
                  <c:v>3.9811492544609979</c:v>
                </c:pt>
                <c:pt idx="356" formatCode="0.0000&quot;  &quot;">
                  <c:v>2.877830174694572</c:v>
                </c:pt>
                <c:pt idx="357" formatCode="0.0000&quot;  &quot;">
                  <c:v>2.7070966945497767</c:v>
                </c:pt>
                <c:pt idx="358" formatCode="0.0000&quot;  &quot;">
                  <c:v>2.279931449161448</c:v>
                </c:pt>
                <c:pt idx="359" formatCode="0.0000&quot;  &quot;">
                  <c:v>3.0361845676496602</c:v>
                </c:pt>
                <c:pt idx="360" formatCode="0.0000&quot;  &quot;">
                  <c:v>3.9522258978766582</c:v>
                </c:pt>
                <c:pt idx="361" formatCode="0.0000&quot;  &quot;">
                  <c:v>4.0308747444047421</c:v>
                </c:pt>
                <c:pt idx="362" formatCode="0.0000&quot;  &quot;">
                  <c:v>3.4013283298960997</c:v>
                </c:pt>
                <c:pt idx="363" formatCode="0.0000&quot;  &quot;">
                  <c:v>3.6210755040691929</c:v>
                </c:pt>
                <c:pt idx="364" formatCode="0.0000&quot;  &quot;">
                  <c:v>3.5226205015483059</c:v>
                </c:pt>
                <c:pt idx="365" formatCode="0.0000&quot;  &quot;">
                  <c:v>3.3245974205302664</c:v>
                </c:pt>
                <c:pt idx="366" formatCode="0.0000&quot;  &quot;">
                  <c:v>3.3846145487586647</c:v>
                </c:pt>
                <c:pt idx="367" formatCode="0.0000&quot;  &quot;">
                  <c:v>3.3336374076281095</c:v>
                </c:pt>
                <c:pt idx="368" formatCode="0.0000&quot;  &quot;">
                  <c:v>4.1629341076471817</c:v>
                </c:pt>
                <c:pt idx="369" formatCode="0.0000&quot;  &quot;">
                  <c:v>4.5988090095576606</c:v>
                </c:pt>
                <c:pt idx="370" formatCode="0.0000&quot;  &quot;">
                  <c:v>4.6284843028472276</c:v>
                </c:pt>
                <c:pt idx="371" formatCode="0.0000&quot;  &quot;">
                  <c:v>3.6419779894030251</c:v>
                </c:pt>
                <c:pt idx="372" formatCode="0.0000&quot;  &quot;">
                  <c:v>3.5297059901276007</c:v>
                </c:pt>
                <c:pt idx="373" formatCode="0.0000&quot;  &quot;">
                  <c:v>4.3840182002261203</c:v>
                </c:pt>
                <c:pt idx="374" formatCode="0.0000&quot;  &quot;">
                  <c:v>15.495506916480361</c:v>
                </c:pt>
                <c:pt idx="375" formatCode="0.0000&quot;  &quot;">
                  <c:v>12.246737788950714</c:v>
                </c:pt>
                <c:pt idx="376" formatCode="0.0000&quot;  &quot;">
                  <c:v>9.0708702167110964</c:v>
                </c:pt>
                <c:pt idx="377" formatCode="0.0000&quot;  &quot;">
                  <c:v>10.976694912258367</c:v>
                </c:pt>
                <c:pt idx="378" formatCode="0.0000&quot;  &quot;">
                  <c:v>12.689488065108815</c:v>
                </c:pt>
                <c:pt idx="379" formatCode="0.0000&quot;  &quot;">
                  <c:v>17.568357520585746</c:v>
                </c:pt>
                <c:pt idx="380" formatCode="0.0000&quot;  &quot;">
                  <c:v>16.622749199038637</c:v>
                </c:pt>
                <c:pt idx="381" formatCode="0.0000&quot;  &quot;">
                  <c:v>27.891079452272063</c:v>
                </c:pt>
                <c:pt idx="382" formatCode="0.0000&quot;  &quot;">
                  <c:v>42.532735783698548</c:v>
                </c:pt>
                <c:pt idx="383" formatCode="0.0000&quot;  &quot;">
                  <c:v>27.281389631762259</c:v>
                </c:pt>
                <c:pt idx="384" formatCode="0.0000&quot;  &quot;">
                  <c:v>17.478040769712813</c:v>
                </c:pt>
                <c:pt idx="385" formatCode="0.0000&quot;  &quot;">
                  <c:v>7.7036745727473557</c:v>
                </c:pt>
                <c:pt idx="386" formatCode="0.0000&quot;  &quot;">
                  <c:v>8.7318593469425512</c:v>
                </c:pt>
                <c:pt idx="387" formatCode="0.0000&quot;  &quot;">
                  <c:v>5.7149743402797171</c:v>
                </c:pt>
                <c:pt idx="388" formatCode="0.0000&quot;  &quot;">
                  <c:v>5.3007270277995655</c:v>
                </c:pt>
                <c:pt idx="389" formatCode="0.0000&quot;  &quot;">
                  <c:v>6.8435602164390055</c:v>
                </c:pt>
                <c:pt idx="390" formatCode="0.0000&quot;  &quot;">
                  <c:v>6.545038488993459</c:v>
                </c:pt>
                <c:pt idx="391" formatCode="0.0000&quot;  &quot;">
                  <c:v>6.8461381756391564</c:v>
                </c:pt>
                <c:pt idx="392" formatCode="0.0000&quot;  &quot;">
                  <c:v>6.1805955117057181</c:v>
                </c:pt>
                <c:pt idx="393" formatCode="0.0000&quot;  &quot;">
                  <c:v>5.5565256946643977</c:v>
                </c:pt>
                <c:pt idx="394" formatCode="0.0000&quot;  &quot;">
                  <c:v>4.349162060480861</c:v>
                </c:pt>
                <c:pt idx="395" formatCode="0.0000&quot;  &quot;">
                  <c:v>3.0712522774811362</c:v>
                </c:pt>
                <c:pt idx="396" formatCode="0.0000&quot;  &quot;">
                  <c:v>5.1289569958474281</c:v>
                </c:pt>
                <c:pt idx="397" formatCode="0.0000&quot;  &quot;">
                  <c:v>6.7010853176927689</c:v>
                </c:pt>
                <c:pt idx="398" formatCode="0.0000&quot;  &quot;">
                  <c:v>4.6761507236799531</c:v>
                </c:pt>
                <c:pt idx="399" formatCode="0.0000&quot;  &quot;">
                  <c:v>5.6759830334701391</c:v>
                </c:pt>
                <c:pt idx="400" formatCode="0.0000&quot;  &quot;">
                  <c:v>1.955106359042865</c:v>
                </c:pt>
                <c:pt idx="401" formatCode="0.0000&quot;  &quot;">
                  <c:v>1.6377224853453061</c:v>
                </c:pt>
                <c:pt idx="402" formatCode="0.0000&quot;  &quot;">
                  <c:v>1.9900338168536909</c:v>
                </c:pt>
                <c:pt idx="403" formatCode="0.0000&quot;  &quot;">
                  <c:v>3.3436820650024432</c:v>
                </c:pt>
                <c:pt idx="404" formatCode="0.0000&quot;  &quot;">
                  <c:v>8.6472818326373346</c:v>
                </c:pt>
                <c:pt idx="405" formatCode="0.0000&quot;  &quot;">
                  <c:v>5.7678450955917544</c:v>
                </c:pt>
                <c:pt idx="406" formatCode="0.0000&quot;  &quot;">
                  <c:v>4.5238102903236896</c:v>
                </c:pt>
                <c:pt idx="407" formatCode="0.0000&quot;  &quot;">
                  <c:v>2.5991361229044512</c:v>
                </c:pt>
                <c:pt idx="408" formatCode="0.0000&quot;  &quot;">
                  <c:v>2.4038000458998412</c:v>
                </c:pt>
                <c:pt idx="409" formatCode="0.0000&quot;  &quot;">
                  <c:v>4.5782079636578406</c:v>
                </c:pt>
                <c:pt idx="410" formatCode="0.0000&quot;  &quot;">
                  <c:v>5.5510579793772061</c:v>
                </c:pt>
                <c:pt idx="411" formatCode="0.0000&quot;  &quot;">
                  <c:v>5.439365196982088</c:v>
                </c:pt>
                <c:pt idx="412" formatCode="0.0000&quot;  &quot;">
                  <c:v>4.8520080350185353</c:v>
                </c:pt>
                <c:pt idx="413" formatCode="0.0000&quot;  &quot;">
                  <c:v>3.2660766233346035</c:v>
                </c:pt>
                <c:pt idx="414" formatCode="0.0000&quot;  &quot;">
                  <c:v>3.761812692443157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6A-4AEF-BBE9-0B11EC48D629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'Dataset_"Schaller"'!$F$11:$F$1089</c:f>
              <c:numCache>
                <c:formatCode>General</c:formatCode>
                <c:ptCount val="1079"/>
                <c:pt idx="0">
                  <c:v>1.5760159468752128</c:v>
                </c:pt>
                <c:pt idx="1">
                  <c:v>0.95278735148939442</c:v>
                </c:pt>
                <c:pt idx="2">
                  <c:v>3.5083372221499007</c:v>
                </c:pt>
                <c:pt idx="3">
                  <c:v>2.0957571130325787</c:v>
                </c:pt>
                <c:pt idx="4">
                  <c:v>3.8503772805184475</c:v>
                </c:pt>
                <c:pt idx="5">
                  <c:v>1.536207592762926</c:v>
                </c:pt>
                <c:pt idx="6">
                  <c:v>1.3446954961593383</c:v>
                </c:pt>
                <c:pt idx="7">
                  <c:v>1.3583816966928315</c:v>
                </c:pt>
                <c:pt idx="8">
                  <c:v>1.3303485618777076</c:v>
                </c:pt>
                <c:pt idx="9">
                  <c:v>1.2558267002582366</c:v>
                </c:pt>
                <c:pt idx="10">
                  <c:v>1.4350629019756158</c:v>
                </c:pt>
                <c:pt idx="11">
                  <c:v>1.3726964912106956</c:v>
                </c:pt>
                <c:pt idx="12">
                  <c:v>0.52283561574809956</c:v>
                </c:pt>
                <c:pt idx="13">
                  <c:v>1.3517582359412625</c:v>
                </c:pt>
                <c:pt idx="14">
                  <c:v>1.2050113846571013</c:v>
                </c:pt>
                <c:pt idx="15">
                  <c:v>0.93484134678012898</c:v>
                </c:pt>
                <c:pt idx="16">
                  <c:v>1.2277400703545835</c:v>
                </c:pt>
                <c:pt idx="17">
                  <c:v>1.2297102058405052</c:v>
                </c:pt>
                <c:pt idx="18">
                  <c:v>1.3319586465881412</c:v>
                </c:pt>
                <c:pt idx="19">
                  <c:v>1.2446380049556633</c:v>
                </c:pt>
                <c:pt idx="20">
                  <c:v>1.2082542974988404</c:v>
                </c:pt>
                <c:pt idx="21">
                  <c:v>1.1539239406433126</c:v>
                </c:pt>
                <c:pt idx="22">
                  <c:v>1.642323064038766</c:v>
                </c:pt>
                <c:pt idx="23">
                  <c:v>1.271103125050135</c:v>
                </c:pt>
                <c:pt idx="24">
                  <c:v>0.30539220543867113</c:v>
                </c:pt>
                <c:pt idx="25">
                  <c:v>9.8953552658041066E-2</c:v>
                </c:pt>
                <c:pt idx="26">
                  <c:v>8.9735514058500707E-2</c:v>
                </c:pt>
                <c:pt idx="27">
                  <c:v>9.6048186151741627E-2</c:v>
                </c:pt>
                <c:pt idx="28">
                  <c:v>2.336691135754065E-2</c:v>
                </c:pt>
                <c:pt idx="29">
                  <c:v>0.10356177198230128</c:v>
                </c:pt>
                <c:pt idx="30">
                  <c:v>0.6462722477545797</c:v>
                </c:pt>
                <c:pt idx="31">
                  <c:v>2.5252704097977379</c:v>
                </c:pt>
                <c:pt idx="32">
                  <c:v>1.7496788359361961</c:v>
                </c:pt>
                <c:pt idx="33">
                  <c:v>1.8132881266022669</c:v>
                </c:pt>
                <c:pt idx="34">
                  <c:v>2.772100592228536</c:v>
                </c:pt>
                <c:pt idx="35">
                  <c:v>0.390526847409014</c:v>
                </c:pt>
                <c:pt idx="36">
                  <c:v>1.5224959793929658</c:v>
                </c:pt>
                <c:pt idx="37">
                  <c:v>1.5552512036194712</c:v>
                </c:pt>
                <c:pt idx="38">
                  <c:v>2.3981468073139496</c:v>
                </c:pt>
                <c:pt idx="39">
                  <c:v>1.641517212538576</c:v>
                </c:pt>
                <c:pt idx="40">
                  <c:v>2.0093898295212433</c:v>
                </c:pt>
                <c:pt idx="41">
                  <c:v>1.7265054256005445</c:v>
                </c:pt>
                <c:pt idx="42">
                  <c:v>1.0359671184590276</c:v>
                </c:pt>
                <c:pt idx="43">
                  <c:v>0.74386804988608524</c:v>
                </c:pt>
                <c:pt idx="44">
                  <c:v>0.89099039718276518</c:v>
                </c:pt>
                <c:pt idx="45">
                  <c:v>1.9030618543901596</c:v>
                </c:pt>
                <c:pt idx="46">
                  <c:v>1.7507562120704407</c:v>
                </c:pt>
                <c:pt idx="47">
                  <c:v>0.5358151865264249</c:v>
                </c:pt>
                <c:pt idx="48">
                  <c:v>0.86142522892114892</c:v>
                </c:pt>
                <c:pt idx="49">
                  <c:v>3.8377985671271135</c:v>
                </c:pt>
                <c:pt idx="50">
                  <c:v>4.0121644477701324</c:v>
                </c:pt>
                <c:pt idx="51">
                  <c:v>5.748178746216265</c:v>
                </c:pt>
                <c:pt idx="52">
                  <c:v>6.8077958239718708</c:v>
                </c:pt>
                <c:pt idx="53">
                  <c:v>1.043167912171642</c:v>
                </c:pt>
                <c:pt idx="54">
                  <c:v>1.9949652003368341</c:v>
                </c:pt>
                <c:pt idx="55">
                  <c:v>1.03596914721488</c:v>
                </c:pt>
                <c:pt idx="56">
                  <c:v>2.6889340586831258E-2</c:v>
                </c:pt>
                <c:pt idx="57">
                  <c:v>0.55608119829896852</c:v>
                </c:pt>
                <c:pt idx="58">
                  <c:v>0.50641225404387291</c:v>
                </c:pt>
                <c:pt idx="59">
                  <c:v>0.43539035371916224</c:v>
                </c:pt>
                <c:pt idx="60">
                  <c:v>0.40979181483300825</c:v>
                </c:pt>
                <c:pt idx="61">
                  <c:v>0.97419609824722486</c:v>
                </c:pt>
                <c:pt idx="62">
                  <c:v>0.44862089403780858</c:v>
                </c:pt>
                <c:pt idx="63">
                  <c:v>0.75912618321644298</c:v>
                </c:pt>
                <c:pt idx="64">
                  <c:v>0.75430214837542386</c:v>
                </c:pt>
                <c:pt idx="65">
                  <c:v>1.3144508039118579</c:v>
                </c:pt>
                <c:pt idx="66">
                  <c:v>0.92271333672859523</c:v>
                </c:pt>
                <c:pt idx="67">
                  <c:v>0.74167538728257454</c:v>
                </c:pt>
                <c:pt idx="68">
                  <c:v>0.73635667500604629</c:v>
                </c:pt>
                <c:pt idx="69">
                  <c:v>0.47717864187222214</c:v>
                </c:pt>
                <c:pt idx="70">
                  <c:v>0.29296487391702969</c:v>
                </c:pt>
                <c:pt idx="71">
                  <c:v>5.6134476665237552</c:v>
                </c:pt>
                <c:pt idx="72">
                  <c:v>0.92929167876571872</c:v>
                </c:pt>
                <c:pt idx="73">
                  <c:v>0.20904788585614839</c:v>
                </c:pt>
                <c:pt idx="74">
                  <c:v>0.78784492703684939</c:v>
                </c:pt>
                <c:pt idx="75">
                  <c:v>0.44074076927566064</c:v>
                </c:pt>
                <c:pt idx="76">
                  <c:v>1.6536357186812887</c:v>
                </c:pt>
                <c:pt idx="77">
                  <c:v>2.289316067161749</c:v>
                </c:pt>
                <c:pt idx="78">
                  <c:v>1.5319732589691095</c:v>
                </c:pt>
                <c:pt idx="79">
                  <c:v>2.7078432174301801</c:v>
                </c:pt>
                <c:pt idx="80">
                  <c:v>2.884872591015426</c:v>
                </c:pt>
                <c:pt idx="81">
                  <c:v>1.5431592848560878</c:v>
                </c:pt>
                <c:pt idx="82">
                  <c:v>0.98804281572238273</c:v>
                </c:pt>
                <c:pt idx="83">
                  <c:v>0.45886371016755184</c:v>
                </c:pt>
                <c:pt idx="84">
                  <c:v>0.56501249047241164</c:v>
                </c:pt>
                <c:pt idx="85">
                  <c:v>0.55113548662365119</c:v>
                </c:pt>
                <c:pt idx="86">
                  <c:v>5.9911406158247013E-2</c:v>
                </c:pt>
                <c:pt idx="87">
                  <c:v>1.155332345572482</c:v>
                </c:pt>
                <c:pt idx="88">
                  <c:v>1.104671255730201</c:v>
                </c:pt>
                <c:pt idx="91">
                  <c:v>8.6102257460420208</c:v>
                </c:pt>
                <c:pt idx="92">
                  <c:v>4.6751999829731581</c:v>
                </c:pt>
                <c:pt idx="93">
                  <c:v>4.1694077353014292</c:v>
                </c:pt>
                <c:pt idx="94">
                  <c:v>4.0690178697762223</c:v>
                </c:pt>
                <c:pt idx="95">
                  <c:v>4.2630184088685192</c:v>
                </c:pt>
                <c:pt idx="96">
                  <c:v>1.0807613002435068</c:v>
                </c:pt>
                <c:pt idx="97">
                  <c:v>0.22824891538031492</c:v>
                </c:pt>
                <c:pt idx="98">
                  <c:v>0.2677512022229136</c:v>
                </c:pt>
                <c:pt idx="99">
                  <c:v>0.75177297050966208</c:v>
                </c:pt>
                <c:pt idx="100">
                  <c:v>1.08984062334271</c:v>
                </c:pt>
                <c:pt idx="101">
                  <c:v>5.201184803760726</c:v>
                </c:pt>
                <c:pt idx="102">
                  <c:v>2.9749665675717312</c:v>
                </c:pt>
                <c:pt idx="103">
                  <c:v>1.0630840030652364</c:v>
                </c:pt>
                <c:pt idx="104">
                  <c:v>0.53884276120691021</c:v>
                </c:pt>
                <c:pt idx="105">
                  <c:v>0.86938151240054318</c:v>
                </c:pt>
                <c:pt idx="106">
                  <c:v>0.46465938854999739</c:v>
                </c:pt>
                <c:pt idx="107">
                  <c:v>1.1851738896025275</c:v>
                </c:pt>
                <c:pt idx="108">
                  <c:v>2.6080964331828418</c:v>
                </c:pt>
                <c:pt idx="109">
                  <c:v>1.8770600768911263</c:v>
                </c:pt>
                <c:pt idx="110">
                  <c:v>2.4783131522270119</c:v>
                </c:pt>
                <c:pt idx="111">
                  <c:v>0.96263254826979361</c:v>
                </c:pt>
                <c:pt idx="112">
                  <c:v>2.3384523203534693</c:v>
                </c:pt>
                <c:pt idx="113">
                  <c:v>1.8628820244036373</c:v>
                </c:pt>
                <c:pt idx="114">
                  <c:v>2.362621260895799</c:v>
                </c:pt>
                <c:pt idx="115">
                  <c:v>2.1179944691310517</c:v>
                </c:pt>
                <c:pt idx="116">
                  <c:v>0.36436066040943105</c:v>
                </c:pt>
                <c:pt idx="117">
                  <c:v>0.13264581494122452</c:v>
                </c:pt>
                <c:pt idx="118">
                  <c:v>0.1502788604565963</c:v>
                </c:pt>
                <c:pt idx="119">
                  <c:v>0.17835273476655183</c:v>
                </c:pt>
                <c:pt idx="120">
                  <c:v>0.17402266890785834</c:v>
                </c:pt>
                <c:pt idx="121">
                  <c:v>0.16055426543278917</c:v>
                </c:pt>
                <c:pt idx="122">
                  <c:v>0.56639308861412119</c:v>
                </c:pt>
                <c:pt idx="123">
                  <c:v>0.7232881933531683</c:v>
                </c:pt>
                <c:pt idx="124">
                  <c:v>1.1725932542319648</c:v>
                </c:pt>
                <c:pt idx="125">
                  <c:v>0.66739708189904767</c:v>
                </c:pt>
                <c:pt idx="126">
                  <c:v>2.1212545360937547</c:v>
                </c:pt>
                <c:pt idx="127">
                  <c:v>2.3352396874310317</c:v>
                </c:pt>
                <c:pt idx="128">
                  <c:v>1.8825447261250337</c:v>
                </c:pt>
                <c:pt idx="129">
                  <c:v>2.1116154862251033</c:v>
                </c:pt>
                <c:pt idx="130">
                  <c:v>2.0621421702696314</c:v>
                </c:pt>
                <c:pt idx="131">
                  <c:v>2.6932479775239475</c:v>
                </c:pt>
                <c:pt idx="132">
                  <c:v>1.3544232761585047</c:v>
                </c:pt>
                <c:pt idx="133">
                  <c:v>1.5543885552757088</c:v>
                </c:pt>
                <c:pt idx="134">
                  <c:v>2.0906158182368211</c:v>
                </c:pt>
                <c:pt idx="135">
                  <c:v>1.9037179967434734</c:v>
                </c:pt>
                <c:pt idx="136">
                  <c:v>2.4327249527650467</c:v>
                </c:pt>
                <c:pt idx="137">
                  <c:v>0.50786511441031856</c:v>
                </c:pt>
                <c:pt idx="138">
                  <c:v>0.78164914971891686</c:v>
                </c:pt>
                <c:pt idx="139">
                  <c:v>0.57515346645699994</c:v>
                </c:pt>
                <c:pt idx="140">
                  <c:v>1.2441518509874556</c:v>
                </c:pt>
                <c:pt idx="141">
                  <c:v>0.75551395754612016</c:v>
                </c:pt>
                <c:pt idx="142">
                  <c:v>0.42404097264583773</c:v>
                </c:pt>
                <c:pt idx="143">
                  <c:v>0.41222377534212507</c:v>
                </c:pt>
                <c:pt idx="145">
                  <c:v>0.34346823883342681</c:v>
                </c:pt>
                <c:pt idx="146">
                  <c:v>0.41451473845389247</c:v>
                </c:pt>
                <c:pt idx="147">
                  <c:v>1.2825380584518569</c:v>
                </c:pt>
                <c:pt idx="148">
                  <c:v>1.6071243517495635</c:v>
                </c:pt>
                <c:pt idx="149">
                  <c:v>1.1081472998869539</c:v>
                </c:pt>
                <c:pt idx="150">
                  <c:v>2.3639660778523961</c:v>
                </c:pt>
                <c:pt idx="151">
                  <c:v>1.8632056588976997</c:v>
                </c:pt>
                <c:pt idx="152">
                  <c:v>2.3879910503590747</c:v>
                </c:pt>
                <c:pt idx="153">
                  <c:v>2.4268089009036995</c:v>
                </c:pt>
                <c:pt idx="154">
                  <c:v>3.228243627608407</c:v>
                </c:pt>
                <c:pt idx="155">
                  <c:v>3.3619308799276375</c:v>
                </c:pt>
                <c:pt idx="156">
                  <c:v>4.462248510839645</c:v>
                </c:pt>
                <c:pt idx="157">
                  <c:v>3.0538445765637179</c:v>
                </c:pt>
                <c:pt idx="158">
                  <c:v>3.3346326574264769</c:v>
                </c:pt>
                <c:pt idx="159">
                  <c:v>3.3713295279944537</c:v>
                </c:pt>
                <c:pt idx="160">
                  <c:v>3.6942483179924381</c:v>
                </c:pt>
                <c:pt idx="161">
                  <c:v>1.8068094423542989</c:v>
                </c:pt>
                <c:pt idx="162">
                  <c:v>0.40257007193477889</c:v>
                </c:pt>
                <c:pt idx="163">
                  <c:v>0.56846916611972731</c:v>
                </c:pt>
                <c:pt idx="164">
                  <c:v>0.7178080588754534</c:v>
                </c:pt>
                <c:pt idx="165">
                  <c:v>0.69173172327408516</c:v>
                </c:pt>
                <c:pt idx="166">
                  <c:v>0.29287985173170933</c:v>
                </c:pt>
                <c:pt idx="167">
                  <c:v>0.24325514582948413</c:v>
                </c:pt>
                <c:pt idx="168">
                  <c:v>1.0192831138659442</c:v>
                </c:pt>
                <c:pt idx="169">
                  <c:v>1.1850568034974762</c:v>
                </c:pt>
                <c:pt idx="170">
                  <c:v>1.2375652970997528</c:v>
                </c:pt>
                <c:pt idx="171">
                  <c:v>1.143507887906311</c:v>
                </c:pt>
                <c:pt idx="172">
                  <c:v>1.2210424241126872</c:v>
                </c:pt>
                <c:pt idx="173">
                  <c:v>1.2160857843606241</c:v>
                </c:pt>
                <c:pt idx="174">
                  <c:v>1.6922309710517514</c:v>
                </c:pt>
                <c:pt idx="175">
                  <c:v>3.0543710088190568</c:v>
                </c:pt>
                <c:pt idx="176">
                  <c:v>1.7439704423196138</c:v>
                </c:pt>
                <c:pt idx="177">
                  <c:v>1.1755890238015745</c:v>
                </c:pt>
                <c:pt idx="178">
                  <c:v>1.6994749877656683</c:v>
                </c:pt>
                <c:pt idx="179">
                  <c:v>2.9899058791134303</c:v>
                </c:pt>
                <c:pt idx="180">
                  <c:v>5.7716680391336723</c:v>
                </c:pt>
                <c:pt idx="181">
                  <c:v>2.9655249205386331</c:v>
                </c:pt>
                <c:pt idx="182">
                  <c:v>0.83204312139876979</c:v>
                </c:pt>
                <c:pt idx="183">
                  <c:v>0.39488736178774186</c:v>
                </c:pt>
                <c:pt idx="184">
                  <c:v>0.31388250549599256</c:v>
                </c:pt>
                <c:pt idx="185">
                  <c:v>0.37521846120733632</c:v>
                </c:pt>
                <c:pt idx="186">
                  <c:v>0.34061848129204902</c:v>
                </c:pt>
                <c:pt idx="187">
                  <c:v>0.65666302353773842</c:v>
                </c:pt>
                <c:pt idx="188">
                  <c:v>0.81588997786153217</c:v>
                </c:pt>
                <c:pt idx="189">
                  <c:v>1.2074785222985276</c:v>
                </c:pt>
                <c:pt idx="190">
                  <c:v>1.5798688475535401</c:v>
                </c:pt>
                <c:pt idx="191">
                  <c:v>1.678434570461371</c:v>
                </c:pt>
                <c:pt idx="192">
                  <c:v>1.7441997347652125</c:v>
                </c:pt>
                <c:pt idx="193">
                  <c:v>1.5567987120615248</c:v>
                </c:pt>
                <c:pt idx="194">
                  <c:v>1.6652135896985512</c:v>
                </c:pt>
                <c:pt idx="195">
                  <c:v>1.5466080457083815</c:v>
                </c:pt>
                <c:pt idx="196">
                  <c:v>1.4028521579133884</c:v>
                </c:pt>
                <c:pt idx="197">
                  <c:v>1.3185368872426422</c:v>
                </c:pt>
                <c:pt idx="198">
                  <c:v>1.2996591930022099</c:v>
                </c:pt>
                <c:pt idx="199">
                  <c:v>1.1830760104708291</c:v>
                </c:pt>
                <c:pt idx="200">
                  <c:v>1.1840147244082628</c:v>
                </c:pt>
                <c:pt idx="201">
                  <c:v>1.6576898278691121</c:v>
                </c:pt>
                <c:pt idx="202">
                  <c:v>1.4984804758007118</c:v>
                </c:pt>
                <c:pt idx="203">
                  <c:v>0.46886330115428493</c:v>
                </c:pt>
                <c:pt idx="204">
                  <c:v>0.34440314440295799</c:v>
                </c:pt>
                <c:pt idx="205">
                  <c:v>0.15741153869410479</c:v>
                </c:pt>
                <c:pt idx="206">
                  <c:v>0.15969624136177549</c:v>
                </c:pt>
                <c:pt idx="207">
                  <c:v>0.69918834053124335</c:v>
                </c:pt>
                <c:pt idx="208">
                  <c:v>2.4360058589394038</c:v>
                </c:pt>
                <c:pt idx="209">
                  <c:v>1.3183277778272378</c:v>
                </c:pt>
                <c:pt idx="210">
                  <c:v>1.5524514640211766</c:v>
                </c:pt>
                <c:pt idx="211">
                  <c:v>1.907669627882707</c:v>
                </c:pt>
                <c:pt idx="212">
                  <c:v>2.3016286957574992</c:v>
                </c:pt>
                <c:pt idx="213">
                  <c:v>2.9957350031363514</c:v>
                </c:pt>
                <c:pt idx="214">
                  <c:v>3.9194514459969949</c:v>
                </c:pt>
                <c:pt idx="215">
                  <c:v>2.2730714752161059</c:v>
                </c:pt>
                <c:pt idx="216">
                  <c:v>3.100612325702012</c:v>
                </c:pt>
                <c:pt idx="217">
                  <c:v>2.6367180071170262</c:v>
                </c:pt>
                <c:pt idx="218">
                  <c:v>1.8582637311068948</c:v>
                </c:pt>
                <c:pt idx="219">
                  <c:v>2.1348511852160557</c:v>
                </c:pt>
                <c:pt idx="220">
                  <c:v>1.6852653092585219</c:v>
                </c:pt>
                <c:pt idx="221">
                  <c:v>1.2582616045704669</c:v>
                </c:pt>
                <c:pt idx="222">
                  <c:v>2.2111002154293553</c:v>
                </c:pt>
                <c:pt idx="223">
                  <c:v>1.6988231182019662</c:v>
                </c:pt>
                <c:pt idx="224">
                  <c:v>1.1861018945962811</c:v>
                </c:pt>
                <c:pt idx="225">
                  <c:v>3.0913732002373213</c:v>
                </c:pt>
                <c:pt idx="226">
                  <c:v>3.9672191565837154</c:v>
                </c:pt>
                <c:pt idx="227">
                  <c:v>3.8168461118108779</c:v>
                </c:pt>
                <c:pt idx="228">
                  <c:v>2.9367822481955947</c:v>
                </c:pt>
                <c:pt idx="229">
                  <c:v>3.0937246588693048</c:v>
                </c:pt>
                <c:pt idx="230">
                  <c:v>3.0669604006019258</c:v>
                </c:pt>
                <c:pt idx="231">
                  <c:v>3.0925190625958239</c:v>
                </c:pt>
                <c:pt idx="232">
                  <c:v>2.0686160366933506</c:v>
                </c:pt>
                <c:pt idx="233">
                  <c:v>1.1916588633890637</c:v>
                </c:pt>
                <c:pt idx="234">
                  <c:v>0.97749932806780016</c:v>
                </c:pt>
                <c:pt idx="235">
                  <c:v>0.60283885694010741</c:v>
                </c:pt>
                <c:pt idx="236">
                  <c:v>0.59776200627633957</c:v>
                </c:pt>
                <c:pt idx="237">
                  <c:v>0.45437114205032958</c:v>
                </c:pt>
                <c:pt idx="238">
                  <c:v>0.45311071977590361</c:v>
                </c:pt>
                <c:pt idx="239">
                  <c:v>0.53426900835593316</c:v>
                </c:pt>
                <c:pt idx="240">
                  <c:v>0.53654651888509075</c:v>
                </c:pt>
                <c:pt idx="241">
                  <c:v>0.47785846883633065</c:v>
                </c:pt>
                <c:pt idx="242">
                  <c:v>0.64520055278243871</c:v>
                </c:pt>
                <c:pt idx="243">
                  <c:v>0.77567413645724326</c:v>
                </c:pt>
                <c:pt idx="244">
                  <c:v>0.54001812418905304</c:v>
                </c:pt>
                <c:pt idx="245">
                  <c:v>1.3736146870419799</c:v>
                </c:pt>
                <c:pt idx="246">
                  <c:v>1.1032825410388831</c:v>
                </c:pt>
                <c:pt idx="247">
                  <c:v>0.45428803289417785</c:v>
                </c:pt>
                <c:pt idx="248">
                  <c:v>0.67746988025622135</c:v>
                </c:pt>
                <c:pt idx="249">
                  <c:v>0.77261867627891556</c:v>
                </c:pt>
                <c:pt idx="250">
                  <c:v>0.39395657919516774</c:v>
                </c:pt>
                <c:pt idx="251">
                  <c:v>0.30674350889521029</c:v>
                </c:pt>
                <c:pt idx="252">
                  <c:v>0.31216618155248438</c:v>
                </c:pt>
                <c:pt idx="253">
                  <c:v>0.35670709536429385</c:v>
                </c:pt>
                <c:pt idx="254">
                  <c:v>1.1357533599170078</c:v>
                </c:pt>
                <c:pt idx="255">
                  <c:v>0.73194893102179781</c:v>
                </c:pt>
                <c:pt idx="256">
                  <c:v>0.89510638904301687</c:v>
                </c:pt>
                <c:pt idx="257">
                  <c:v>1.4352556364712981</c:v>
                </c:pt>
                <c:pt idx="258">
                  <c:v>1.530672073378992</c:v>
                </c:pt>
                <c:pt idx="259">
                  <c:v>0.41734161778898216</c:v>
                </c:pt>
                <c:pt idx="260">
                  <c:v>0.21411316004186356</c:v>
                </c:pt>
                <c:pt idx="261">
                  <c:v>0.52674503256307303</c:v>
                </c:pt>
                <c:pt idx="262">
                  <c:v>1.1257730687747618</c:v>
                </c:pt>
                <c:pt idx="263">
                  <c:v>0.91026741702869318</c:v>
                </c:pt>
                <c:pt idx="264">
                  <c:v>0.65978680903194087</c:v>
                </c:pt>
                <c:pt idx="265">
                  <c:v>0.41331561847463272</c:v>
                </c:pt>
                <c:pt idx="266">
                  <c:v>0.48076968668114506</c:v>
                </c:pt>
                <c:pt idx="267">
                  <c:v>0.339851519632274</c:v>
                </c:pt>
                <c:pt idx="268">
                  <c:v>3.4476251143821068</c:v>
                </c:pt>
                <c:pt idx="269">
                  <c:v>3.8587589539050606</c:v>
                </c:pt>
                <c:pt idx="271">
                  <c:v>5.1209014151836554</c:v>
                </c:pt>
                <c:pt idx="272">
                  <c:v>1.8661765984708092</c:v>
                </c:pt>
                <c:pt idx="273">
                  <c:v>0.58070565001082819</c:v>
                </c:pt>
                <c:pt idx="274">
                  <c:v>0.8065623735548797</c:v>
                </c:pt>
                <c:pt idx="275">
                  <c:v>1.0815968060773036</c:v>
                </c:pt>
                <c:pt idx="276">
                  <c:v>1.1784772488660689</c:v>
                </c:pt>
                <c:pt idx="277">
                  <c:v>2.158827370875362</c:v>
                </c:pt>
                <c:pt idx="278">
                  <c:v>4.772952403979219</c:v>
                </c:pt>
                <c:pt idx="279">
                  <c:v>2.2524504669253509</c:v>
                </c:pt>
                <c:pt idx="280">
                  <c:v>2.2145371726217529</c:v>
                </c:pt>
                <c:pt idx="281">
                  <c:v>2.5488991789496982</c:v>
                </c:pt>
                <c:pt idx="282">
                  <c:v>2.5193961889179017</c:v>
                </c:pt>
                <c:pt idx="283">
                  <c:v>4.3604978045540834</c:v>
                </c:pt>
                <c:pt idx="284">
                  <c:v>3.1513739756934172</c:v>
                </c:pt>
                <c:pt idx="285">
                  <c:v>3.7594221881598022</c:v>
                </c:pt>
                <c:pt idx="286">
                  <c:v>3.1940995769611713</c:v>
                </c:pt>
                <c:pt idx="287">
                  <c:v>2.7235017273727791</c:v>
                </c:pt>
                <c:pt idx="288">
                  <c:v>2.0050429841566202</c:v>
                </c:pt>
                <c:pt idx="289">
                  <c:v>1.980089711989754</c:v>
                </c:pt>
                <c:pt idx="290">
                  <c:v>2.5811367527054587</c:v>
                </c:pt>
                <c:pt idx="291">
                  <c:v>1.9289334732065482</c:v>
                </c:pt>
                <c:pt idx="292">
                  <c:v>3.5410648094664245</c:v>
                </c:pt>
                <c:pt idx="293">
                  <c:v>2.1211908052183062</c:v>
                </c:pt>
                <c:pt idx="294">
                  <c:v>1.8340609618079542</c:v>
                </c:pt>
                <c:pt idx="295">
                  <c:v>1.3955278854536091</c:v>
                </c:pt>
                <c:pt idx="296">
                  <c:v>0.6490998905463069</c:v>
                </c:pt>
                <c:pt idx="297">
                  <c:v>0.47152499174901891</c:v>
                </c:pt>
                <c:pt idx="298">
                  <c:v>0.44187799788977328</c:v>
                </c:pt>
                <c:pt idx="299">
                  <c:v>0.73752283836947297</c:v>
                </c:pt>
                <c:pt idx="300">
                  <c:v>0.3634685046931368</c:v>
                </c:pt>
                <c:pt idx="301">
                  <c:v>0.12792896511253435</c:v>
                </c:pt>
                <c:pt idx="302">
                  <c:v>0.18843183144610731</c:v>
                </c:pt>
                <c:pt idx="303">
                  <c:v>1.0575526409536065</c:v>
                </c:pt>
                <c:pt idx="304">
                  <c:v>2.2348171311580582</c:v>
                </c:pt>
                <c:pt idx="305">
                  <c:v>2.4720542793138733</c:v>
                </c:pt>
                <c:pt idx="306">
                  <c:v>3.1156778699387493</c:v>
                </c:pt>
                <c:pt idx="307">
                  <c:v>3.1639176049832853</c:v>
                </c:pt>
                <c:pt idx="308">
                  <c:v>2.5092136035342136</c:v>
                </c:pt>
                <c:pt idx="309">
                  <c:v>2.4033277331281377</c:v>
                </c:pt>
                <c:pt idx="310">
                  <c:v>1.9647094106958285</c:v>
                </c:pt>
                <c:pt idx="311">
                  <c:v>1.7980322449587689</c:v>
                </c:pt>
                <c:pt idx="312">
                  <c:v>2.0917256081731392</c:v>
                </c:pt>
                <c:pt idx="313">
                  <c:v>2.3240066580044516</c:v>
                </c:pt>
                <c:pt idx="314">
                  <c:v>0.70586923786506439</c:v>
                </c:pt>
                <c:pt idx="315">
                  <c:v>0.26706248290202256</c:v>
                </c:pt>
                <c:pt idx="316">
                  <c:v>0.67924134392833013</c:v>
                </c:pt>
                <c:pt idx="317">
                  <c:v>1.5162275615070071</c:v>
                </c:pt>
                <c:pt idx="318">
                  <c:v>1.0971387494556553</c:v>
                </c:pt>
                <c:pt idx="319">
                  <c:v>0.80383655305840374</c:v>
                </c:pt>
                <c:pt idx="320">
                  <c:v>7.7462728074033219E-2</c:v>
                </c:pt>
                <c:pt idx="321">
                  <c:v>0.44034007893771582</c:v>
                </c:pt>
                <c:pt idx="322">
                  <c:v>0.42909946081598271</c:v>
                </c:pt>
                <c:pt idx="323">
                  <c:v>0.58990236329540746</c:v>
                </c:pt>
                <c:pt idx="324">
                  <c:v>0.95610603575023545</c:v>
                </c:pt>
                <c:pt idx="325">
                  <c:v>1.0957916414069258</c:v>
                </c:pt>
                <c:pt idx="326">
                  <c:v>1.6391297707831778</c:v>
                </c:pt>
                <c:pt idx="327">
                  <c:v>1.8227251634534827</c:v>
                </c:pt>
                <c:pt idx="328">
                  <c:v>1.4906525384223961</c:v>
                </c:pt>
                <c:pt idx="329">
                  <c:v>1.0775306496780857</c:v>
                </c:pt>
                <c:pt idx="330">
                  <c:v>7.5172414941005314</c:v>
                </c:pt>
                <c:pt idx="331">
                  <c:v>5.0251718856276808</c:v>
                </c:pt>
                <c:pt idx="332">
                  <c:v>3.575730893071277</c:v>
                </c:pt>
                <c:pt idx="333">
                  <c:v>2.890204646227978</c:v>
                </c:pt>
                <c:pt idx="334">
                  <c:v>2.9369504925019569</c:v>
                </c:pt>
                <c:pt idx="335">
                  <c:v>3.1076711281386871</c:v>
                </c:pt>
                <c:pt idx="336">
                  <c:v>0.45518957803956028</c:v>
                </c:pt>
                <c:pt idx="337">
                  <c:v>2.9975086190479616</c:v>
                </c:pt>
                <c:pt idx="338">
                  <c:v>4.5034586458136934</c:v>
                </c:pt>
                <c:pt idx="339">
                  <c:v>1.6948224788828177</c:v>
                </c:pt>
                <c:pt idx="340">
                  <c:v>0.83862504512065916</c:v>
                </c:pt>
                <c:pt idx="341">
                  <c:v>0.69547988467557775</c:v>
                </c:pt>
                <c:pt idx="342">
                  <c:v>1.1137228476039769</c:v>
                </c:pt>
                <c:pt idx="343">
                  <c:v>0.89764223855486447</c:v>
                </c:pt>
                <c:pt idx="344">
                  <c:v>0.84104112279065979</c:v>
                </c:pt>
                <c:pt idx="345">
                  <c:v>0.4172458810759867</c:v>
                </c:pt>
                <c:pt idx="346">
                  <c:v>1.079345528615687</c:v>
                </c:pt>
                <c:pt idx="347">
                  <c:v>1.3095638215862626</c:v>
                </c:pt>
                <c:pt idx="348">
                  <c:v>1.3079379459830354</c:v>
                </c:pt>
                <c:pt idx="349">
                  <c:v>1.6796862168289299</c:v>
                </c:pt>
                <c:pt idx="350">
                  <c:v>1.0181830146220012</c:v>
                </c:pt>
                <c:pt idx="351">
                  <c:v>1.2377871296726943</c:v>
                </c:pt>
                <c:pt idx="352">
                  <c:v>2.4807094575939499</c:v>
                </c:pt>
                <c:pt idx="353">
                  <c:v>1.5201504664130667</c:v>
                </c:pt>
                <c:pt idx="354">
                  <c:v>1.3827833840076718</c:v>
                </c:pt>
                <c:pt idx="355">
                  <c:v>1.5867024569433763</c:v>
                </c:pt>
                <c:pt idx="356">
                  <c:v>1.4519435499848252</c:v>
                </c:pt>
                <c:pt idx="357">
                  <c:v>3.5210989876555576</c:v>
                </c:pt>
                <c:pt idx="358">
                  <c:v>3.8531221657074592</c:v>
                </c:pt>
                <c:pt idx="359">
                  <c:v>4.6911534874480925</c:v>
                </c:pt>
                <c:pt idx="361" formatCode="0.000">
                  <c:v>1.9062433607765497</c:v>
                </c:pt>
                <c:pt idx="362" formatCode="0.000">
                  <c:v>1.4212725608746779</c:v>
                </c:pt>
                <c:pt idx="363" formatCode="0.000">
                  <c:v>1.3150500075900753</c:v>
                </c:pt>
                <c:pt idx="364" formatCode="0.000">
                  <c:v>1.5649945781389816</c:v>
                </c:pt>
                <c:pt idx="365" formatCode="0.000">
                  <c:v>1.8577577196060169</c:v>
                </c:pt>
                <c:pt idx="366" formatCode="0.000">
                  <c:v>2.2700582641414662</c:v>
                </c:pt>
                <c:pt idx="367" formatCode="0.000">
                  <c:v>3.3696608100621406</c:v>
                </c:pt>
                <c:pt idx="368" formatCode="0.000">
                  <c:v>6.37061337820374</c:v>
                </c:pt>
                <c:pt idx="369" formatCode="0.000">
                  <c:v>6.5804154939048098</c:v>
                </c:pt>
                <c:pt idx="370" formatCode="0.000">
                  <c:v>6.5827258739850745</c:v>
                </c:pt>
                <c:pt idx="371" formatCode="0.000">
                  <c:v>7.1120635530373653</c:v>
                </c:pt>
                <c:pt idx="372" formatCode="0.000">
                  <c:v>6.6243570172662984</c:v>
                </c:pt>
                <c:pt idx="373" formatCode="0.000">
                  <c:v>3.9745438066212198</c:v>
                </c:pt>
                <c:pt idx="374" formatCode="0.000">
                  <c:v>4.4597458274199626</c:v>
                </c:pt>
                <c:pt idx="375" formatCode="0.000">
                  <c:v>1.575792997773406</c:v>
                </c:pt>
                <c:pt idx="376" formatCode="0.000">
                  <c:v>2.1750529526208409</c:v>
                </c:pt>
                <c:pt idx="377" formatCode="0.000">
                  <c:v>1.8525569068025516</c:v>
                </c:pt>
                <c:pt idx="378" formatCode="0.000">
                  <c:v>1.7400115320041853</c:v>
                </c:pt>
                <c:pt idx="379" formatCode="0.000">
                  <c:v>1.810067104301027</c:v>
                </c:pt>
                <c:pt idx="380" formatCode="0.000">
                  <c:v>1.8762453073288601</c:v>
                </c:pt>
                <c:pt idx="381" formatCode="0.000">
                  <c:v>1.6925877480923048</c:v>
                </c:pt>
                <c:pt idx="382" formatCode="0.000">
                  <c:v>1.4992631028679939</c:v>
                </c:pt>
                <c:pt idx="383" formatCode="0.000">
                  <c:v>1.3582497980978583</c:v>
                </c:pt>
                <c:pt idx="384" formatCode="0.000">
                  <c:v>1.5723809308850054</c:v>
                </c:pt>
                <c:pt idx="385" formatCode="0.000">
                  <c:v>2.0552923014974303</c:v>
                </c:pt>
                <c:pt idx="386" formatCode="0.000">
                  <c:v>1.91809933465408</c:v>
                </c:pt>
                <c:pt idx="387" formatCode="0.000">
                  <c:v>1.8371870391254226</c:v>
                </c:pt>
                <c:pt idx="388" formatCode="0.000">
                  <c:v>2.4238736976610751</c:v>
                </c:pt>
                <c:pt idx="389" formatCode="0.000">
                  <c:v>1.3818446792986019</c:v>
                </c:pt>
                <c:pt idx="390" formatCode="0.000">
                  <c:v>1.5882586821547915</c:v>
                </c:pt>
                <c:pt idx="391" formatCode="0.000">
                  <c:v>1.9014350389850319</c:v>
                </c:pt>
                <c:pt idx="392" formatCode="0.000">
                  <c:v>2.277781054077133</c:v>
                </c:pt>
                <c:pt idx="393" formatCode="0.000">
                  <c:v>2.9531587689257504</c:v>
                </c:pt>
                <c:pt idx="394" formatCode="0.000">
                  <c:v>3.8519512070800479</c:v>
                </c:pt>
                <c:pt idx="395" formatCode="0.000">
                  <c:v>2.2499943733530992</c:v>
                </c:pt>
                <c:pt idx="396" formatCode="0.000">
                  <c:v>3.0552062589151712</c:v>
                </c:pt>
                <c:pt idx="397" formatCode="0.000">
                  <c:v>2.6038288812908252</c:v>
                </c:pt>
                <c:pt idx="398" formatCode="0.000">
                  <c:v>1.8578765717321826</c:v>
                </c:pt>
                <c:pt idx="399" formatCode="0.000">
                  <c:v>4.4687106496753088</c:v>
                </c:pt>
                <c:pt idx="400" formatCode="0.000">
                  <c:v>1.7053533592284031</c:v>
                </c:pt>
                <c:pt idx="401" formatCode="0.000">
                  <c:v>1.3288876314247142</c:v>
                </c:pt>
                <c:pt idx="402" formatCode="0.000">
                  <c:v>4.3793904827915009</c:v>
                </c:pt>
                <c:pt idx="403" formatCode="0.000">
                  <c:v>1.7173065351734358</c:v>
                </c:pt>
                <c:pt idx="404" formatCode="0.000">
                  <c:v>1.2839769282913509</c:v>
                </c:pt>
                <c:pt idx="405" formatCode="0.000">
                  <c:v>3.0462164264108305</c:v>
                </c:pt>
                <c:pt idx="406" formatCode="0.000">
                  <c:v>3.8984300344248641</c:v>
                </c:pt>
                <c:pt idx="407" formatCode="0.000">
                  <c:v>7.504228803944434</c:v>
                </c:pt>
                <c:pt idx="408" formatCode="0.000">
                  <c:v>5.7915933911533592</c:v>
                </c:pt>
                <c:pt idx="409" formatCode="0.000">
                  <c:v>3.0485044372537615</c:v>
                </c:pt>
                <c:pt idx="410" formatCode="0.000">
                  <c:v>6.044924681074674</c:v>
                </c:pt>
                <c:pt idx="411" formatCode="0.000">
                  <c:v>3.0473313707543546</c:v>
                </c:pt>
                <c:pt idx="412" formatCode="0.000">
                  <c:v>2.0510556151399397</c:v>
                </c:pt>
                <c:pt idx="413" formatCode="0.000">
                  <c:v>2.5403353008196139</c:v>
                </c:pt>
                <c:pt idx="414" formatCode="0.000">
                  <c:v>1.0886236502506679</c:v>
                </c:pt>
                <c:pt idx="415" formatCode="0.000">
                  <c:v>0.73620496606521901</c:v>
                </c:pt>
                <c:pt idx="416" formatCode="0.000">
                  <c:v>0.7300049631496659</c:v>
                </c:pt>
                <c:pt idx="417" formatCode="0.000">
                  <c:v>0.55489172166520051</c:v>
                </c:pt>
                <c:pt idx="418" formatCode="0.000">
                  <c:v>0.55335245602714656</c:v>
                </c:pt>
                <c:pt idx="419" formatCode="0.000">
                  <c:v>0.65246540205263481</c:v>
                </c:pt>
                <c:pt idx="420" formatCode="0.000">
                  <c:v>0.6552467664960987</c:v>
                </c:pt>
                <c:pt idx="421" formatCode="0.000">
                  <c:v>0.58357515243676494</c:v>
                </c:pt>
                <c:pt idx="422" formatCode="0.000">
                  <c:v>0.78793834471364788</c:v>
                </c:pt>
                <c:pt idx="423" formatCode="0.000">
                  <c:v>0.94727661419626719</c:v>
                </c:pt>
                <c:pt idx="424" formatCode="0.000">
                  <c:v>0.65948639543768395</c:v>
                </c:pt>
                <c:pt idx="425" formatCode="0.000">
                  <c:v>1.430588112404761</c:v>
                </c:pt>
                <c:pt idx="426" formatCode="0.000">
                  <c:v>1.192251098049963</c:v>
                </c:pt>
                <c:pt idx="427" formatCode="0.000">
                  <c:v>0.52603164985354223</c:v>
                </c:pt>
                <c:pt idx="428" formatCode="0.000">
                  <c:v>0.82734661918747443</c:v>
                </c:pt>
                <c:pt idx="429" formatCode="0.000">
                  <c:v>0.89593628625998034</c:v>
                </c:pt>
                <c:pt idx="430" formatCode="0.000">
                  <c:v>0.4811116381742514</c:v>
                </c:pt>
                <c:pt idx="431" formatCode="0.000">
                  <c:v>0.37460441037788067</c:v>
                </c:pt>
                <c:pt idx="432" formatCode="0.000">
                  <c:v>0.36226661927774673</c:v>
                </c:pt>
                <c:pt idx="433" formatCode="0.000">
                  <c:v>0.4356214467840504</c:v>
                </c:pt>
                <c:pt idx="434" formatCode="0.000">
                  <c:v>1.1860764789996245</c:v>
                </c:pt>
                <c:pt idx="435" formatCode="0.000">
                  <c:v>3.3975729447251961</c:v>
                </c:pt>
                <c:pt idx="436" formatCode="0.000">
                  <c:v>1.4095896758682114</c:v>
                </c:pt>
                <c:pt idx="437" formatCode="0.000">
                  <c:v>1.1129258410998966</c:v>
                </c:pt>
                <c:pt idx="438" formatCode="0.000">
                  <c:v>1.019327838775361</c:v>
                </c:pt>
                <c:pt idx="439" formatCode="0.000">
                  <c:v>0.92454408343702965</c:v>
                </c:pt>
                <c:pt idx="440" formatCode="0.000">
                  <c:v>0.79379628859852236</c:v>
                </c:pt>
                <c:pt idx="441" formatCode="0.000">
                  <c:v>0.71979662370414188</c:v>
                </c:pt>
                <c:pt idx="442" formatCode="0.000">
                  <c:v>0.41335833226948177</c:v>
                </c:pt>
                <c:pt idx="443" formatCode="0.000">
                  <c:v>0.3368451922438237</c:v>
                </c:pt>
                <c:pt idx="444" formatCode="0.000">
                  <c:v>0.36270602606394664</c:v>
                </c:pt>
                <c:pt idx="445" formatCode="0.000">
                  <c:v>1.0919188114988261</c:v>
                </c:pt>
                <c:pt idx="446" formatCode="0.000">
                  <c:v>1.6214593819092389</c:v>
                </c:pt>
                <c:pt idx="447" formatCode="0.000">
                  <c:v>1.6763447357812613</c:v>
                </c:pt>
                <c:pt idx="448" formatCode="0.000">
                  <c:v>3.0123579722810776</c:v>
                </c:pt>
                <c:pt idx="449" formatCode="0.000">
                  <c:v>3.6448484821451768</c:v>
                </c:pt>
                <c:pt idx="450" formatCode="0.000">
                  <c:v>2.6873763648619526</c:v>
                </c:pt>
                <c:pt idx="451" formatCode="0.000">
                  <c:v>1.2166892155561586</c:v>
                </c:pt>
                <c:pt idx="452" formatCode="0.000">
                  <c:v>1.0128228889330508</c:v>
                </c:pt>
                <c:pt idx="453" formatCode="0.000">
                  <c:v>1.5900547442378969</c:v>
                </c:pt>
                <c:pt idx="454" formatCode="0.000">
                  <c:v>1.8700503773987449</c:v>
                </c:pt>
                <c:pt idx="455" formatCode="0.000">
                  <c:v>1.5999165691553792</c:v>
                </c:pt>
                <c:pt idx="456" formatCode="0.000">
                  <c:v>2.2002995214813463</c:v>
                </c:pt>
                <c:pt idx="457" formatCode="0.000">
                  <c:v>2.9490974746336511</c:v>
                </c:pt>
                <c:pt idx="458" formatCode="0.000">
                  <c:v>2.1633785407575887</c:v>
                </c:pt>
                <c:pt idx="459" formatCode="0.000">
                  <c:v>1.2393205575481576</c:v>
                </c:pt>
                <c:pt idx="460" formatCode="0.000">
                  <c:v>1.0143005612359215</c:v>
                </c:pt>
                <c:pt idx="461" formatCode="0.000">
                  <c:v>1.163317691816939</c:v>
                </c:pt>
                <c:pt idx="462" formatCode="0.000">
                  <c:v>1.9117829858382671</c:v>
                </c:pt>
                <c:pt idx="463" formatCode="0.000">
                  <c:v>2.0589725882361232</c:v>
                </c:pt>
                <c:pt idx="464" formatCode="0.000">
                  <c:v>1.8009297751610718</c:v>
                </c:pt>
                <c:pt idx="465" formatCode="0.000">
                  <c:v>1.7235385157194074</c:v>
                </c:pt>
                <c:pt idx="466" formatCode="0.000">
                  <c:v>1.7853864838181575</c:v>
                </c:pt>
                <c:pt idx="467" formatCode="0.000">
                  <c:v>1.7273468056775272</c:v>
                </c:pt>
                <c:pt idx="468" formatCode="0.000">
                  <c:v>1.7814513066605542</c:v>
                </c:pt>
                <c:pt idx="469" formatCode="0.000">
                  <c:v>1.6296101826028999</c:v>
                </c:pt>
                <c:pt idx="470" formatCode="0.000">
                  <c:v>1.6151529653368333</c:v>
                </c:pt>
                <c:pt idx="471" formatCode="0.000">
                  <c:v>0.9305369478953458</c:v>
                </c:pt>
                <c:pt idx="472" formatCode="0.000">
                  <c:v>1.1324285264186096</c:v>
                </c:pt>
                <c:pt idx="473" formatCode="0.000">
                  <c:v>1.0078469465842554</c:v>
                </c:pt>
                <c:pt idx="474" formatCode="0.000">
                  <c:v>1.9575040037961258</c:v>
                </c:pt>
                <c:pt idx="475" formatCode="0.000">
                  <c:v>2.7045334328208495</c:v>
                </c:pt>
                <c:pt idx="476" formatCode="0.000">
                  <c:v>3.7443428271165535</c:v>
                </c:pt>
                <c:pt idx="477" formatCode="0.000">
                  <c:v>2.5495929423154795</c:v>
                </c:pt>
                <c:pt idx="478" formatCode="0.000">
                  <c:v>3.0717167306583546</c:v>
                </c:pt>
                <c:pt idx="479" formatCode="0.000">
                  <c:v>2.8289572377899974</c:v>
                </c:pt>
                <c:pt idx="480" formatCode="0.000">
                  <c:v>2.8673257260613241</c:v>
                </c:pt>
                <c:pt idx="481" formatCode="0.000">
                  <c:v>3.1084010043317862</c:v>
                </c:pt>
                <c:pt idx="482" formatCode="0.000">
                  <c:v>2.8832517075128314</c:v>
                </c:pt>
                <c:pt idx="483" formatCode="0.000">
                  <c:v>3.1808097699973157</c:v>
                </c:pt>
                <c:pt idx="484" formatCode="0.000">
                  <c:v>3.3739293665648602</c:v>
                </c:pt>
                <c:pt idx="485" formatCode="0.000">
                  <c:v>0.26156878347815843</c:v>
                </c:pt>
                <c:pt idx="486" formatCode="0.000">
                  <c:v>2.1905550202816362</c:v>
                </c:pt>
                <c:pt idx="487" formatCode="0.000">
                  <c:v>2.8504406972669227</c:v>
                </c:pt>
                <c:pt idx="488" formatCode="0.000">
                  <c:v>2.0714448469941908</c:v>
                </c:pt>
                <c:pt idx="489" formatCode="0.000">
                  <c:v>2.3150977254079863</c:v>
                </c:pt>
                <c:pt idx="490" formatCode="0.000">
                  <c:v>2.251073872374846</c:v>
                </c:pt>
                <c:pt idx="491" formatCode="0.000">
                  <c:v>2.2714650450392231</c:v>
                </c:pt>
                <c:pt idx="492" formatCode="0.000">
                  <c:v>2.6665093872729639</c:v>
                </c:pt>
                <c:pt idx="493" formatCode="0.000">
                  <c:v>2.7667509023660481</c:v>
                </c:pt>
                <c:pt idx="494" formatCode="0.000">
                  <c:v>1.3249972051615637</c:v>
                </c:pt>
                <c:pt idx="495" formatCode="0.000">
                  <c:v>1.7545916189330768</c:v>
                </c:pt>
                <c:pt idx="496" formatCode="0.000">
                  <c:v>0.92386972454915817</c:v>
                </c:pt>
                <c:pt idx="497" formatCode="0.000">
                  <c:v>0.33833053844836825</c:v>
                </c:pt>
                <c:pt idx="498" formatCode="0.000">
                  <c:v>0.33039681836305601</c:v>
                </c:pt>
                <c:pt idx="499" formatCode="0.000">
                  <c:v>0.21830319568405432</c:v>
                </c:pt>
                <c:pt idx="500" formatCode="0.000">
                  <c:v>0.25691926925016789</c:v>
                </c:pt>
                <c:pt idx="501" formatCode="0.000">
                  <c:v>0.17014406355967271</c:v>
                </c:pt>
                <c:pt idx="502" formatCode="0.000">
                  <c:v>0.13437391140454874</c:v>
                </c:pt>
                <c:pt idx="503" formatCode="0.000">
                  <c:v>0.1322170309810119</c:v>
                </c:pt>
                <c:pt idx="504" formatCode="0.000">
                  <c:v>2.8682467600439412</c:v>
                </c:pt>
                <c:pt idx="505" formatCode="0.000">
                  <c:v>1.918638979231224</c:v>
                </c:pt>
                <c:pt idx="506" formatCode="0.000">
                  <c:v>1.8991479430550857</c:v>
                </c:pt>
                <c:pt idx="507" formatCode="0.000">
                  <c:v>2.1022017737871024</c:v>
                </c:pt>
                <c:pt idx="508" formatCode="0.000">
                  <c:v>1.7213168578605254</c:v>
                </c:pt>
                <c:pt idx="509" formatCode="0.000">
                  <c:v>1.7097130242825607</c:v>
                </c:pt>
                <c:pt idx="510" formatCode="0.000">
                  <c:v>4.4406191046936874</c:v>
                </c:pt>
                <c:pt idx="511" formatCode="0.000">
                  <c:v>2.4187705490775322</c:v>
                </c:pt>
                <c:pt idx="512" formatCode="0.000">
                  <c:v>3.9430199090432936</c:v>
                </c:pt>
                <c:pt idx="513" formatCode="0.000">
                  <c:v>4.2692685745120365</c:v>
                </c:pt>
                <c:pt idx="514" formatCode="0.000">
                  <c:v>4.0648492868079558</c:v>
                </c:pt>
                <c:pt idx="515" formatCode="0.000">
                  <c:v>3.1822192829916984</c:v>
                </c:pt>
                <c:pt idx="516" formatCode="0.000">
                  <c:v>1.1547037247064391</c:v>
                </c:pt>
                <c:pt idx="517" formatCode="0.000">
                  <c:v>0.53869654687054935</c:v>
                </c:pt>
                <c:pt idx="518" formatCode="0.000">
                  <c:v>1.0111578916114663</c:v>
                </c:pt>
                <c:pt idx="519" formatCode="0.000">
                  <c:v>0.97729326515392834</c:v>
                </c:pt>
                <c:pt idx="520" formatCode="0.000">
                  <c:v>1.2540029514460127</c:v>
                </c:pt>
                <c:pt idx="521" formatCode="0.000">
                  <c:v>0.72198766232205491</c:v>
                </c:pt>
                <c:pt idx="522" formatCode="0.000">
                  <c:v>0.32793631068822776</c:v>
                </c:pt>
                <c:pt idx="523" formatCode="0.000">
                  <c:v>0.25011199312304039</c:v>
                </c:pt>
                <c:pt idx="524" formatCode="0.000">
                  <c:v>0.37587360889532639</c:v>
                </c:pt>
                <c:pt idx="525" formatCode="0.000">
                  <c:v>0.30447142671788857</c:v>
                </c:pt>
                <c:pt idx="526" formatCode="0.000">
                  <c:v>0.54158558335556517</c:v>
                </c:pt>
                <c:pt idx="527" formatCode="0.000">
                  <c:v>0.40177988313127444</c:v>
                </c:pt>
                <c:pt idx="528" formatCode="0.000">
                  <c:v>1.5539889889640084</c:v>
                </c:pt>
                <c:pt idx="529" formatCode="0.000">
                  <c:v>1.271877104050694</c:v>
                </c:pt>
                <c:pt idx="530" formatCode="0.000">
                  <c:v>2.8158730712064166</c:v>
                </c:pt>
                <c:pt idx="531" formatCode="0.000">
                  <c:v>2.0314714240356224</c:v>
                </c:pt>
                <c:pt idx="532" formatCode="0.000">
                  <c:v>1.5836101833717973</c:v>
                </c:pt>
                <c:pt idx="533" formatCode="0.000">
                  <c:v>1.5105929294042322</c:v>
                </c:pt>
                <c:pt idx="534" formatCode="0.000">
                  <c:v>0.796361319233855</c:v>
                </c:pt>
                <c:pt idx="535" formatCode="0.000">
                  <c:v>3.3984912747535274</c:v>
                </c:pt>
                <c:pt idx="536" formatCode="0.000">
                  <c:v>1.7709072170674514</c:v>
                </c:pt>
                <c:pt idx="537" formatCode="0.000">
                  <c:v>1.0742410507977107</c:v>
                </c:pt>
                <c:pt idx="538" formatCode="0.000">
                  <c:v>2.2638537767041447</c:v>
                </c:pt>
                <c:pt idx="539" formatCode="0.000">
                  <c:v>1.4140129952185858</c:v>
                </c:pt>
                <c:pt idx="541" formatCode="0.000">
                  <c:v>0.91514656314275078</c:v>
                </c:pt>
                <c:pt idx="542" formatCode="0.000">
                  <c:v>1.3132860828513389</c:v>
                </c:pt>
                <c:pt idx="543" formatCode="0.000">
                  <c:v>0.71668917928794229</c:v>
                </c:pt>
                <c:pt idx="545" formatCode="0.000">
                  <c:v>4.7929350735680369</c:v>
                </c:pt>
                <c:pt idx="546" formatCode="0.000">
                  <c:v>7.7340299771777659</c:v>
                </c:pt>
                <c:pt idx="547" formatCode="0.000">
                  <c:v>2.3920110737020122</c:v>
                </c:pt>
                <c:pt idx="548" formatCode="0.000">
                  <c:v>1.4438514153690734</c:v>
                </c:pt>
                <c:pt idx="549" formatCode="0.000">
                  <c:v>0.72383826447542654</c:v>
                </c:pt>
                <c:pt idx="550" formatCode="0.000">
                  <c:v>0.92341604927838083</c:v>
                </c:pt>
                <c:pt idx="551" formatCode="0.000">
                  <c:v>0.93947921024954684</c:v>
                </c:pt>
                <c:pt idx="552" formatCode="0.000">
                  <c:v>0.30193450755346363</c:v>
                </c:pt>
                <c:pt idx="553" formatCode="0.000">
                  <c:v>1.2122763542742827</c:v>
                </c:pt>
                <c:pt idx="554" formatCode="0.000">
                  <c:v>1.5270338339515162</c:v>
                </c:pt>
                <c:pt idx="555" formatCode="0.000">
                  <c:v>0.87100743412308901</c:v>
                </c:pt>
                <c:pt idx="556" formatCode="0.000">
                  <c:v>1.9734821303271635</c:v>
                </c:pt>
                <c:pt idx="557" formatCode="0.000">
                  <c:v>1.3852130858891791</c:v>
                </c:pt>
                <c:pt idx="558" formatCode="0.000">
                  <c:v>1.3685002227866032</c:v>
                </c:pt>
                <c:pt idx="559" formatCode="0.000">
                  <c:v>0.40893165550135596</c:v>
                </c:pt>
                <c:pt idx="560" formatCode="0.000">
                  <c:v>1.2328396886723236</c:v>
                </c:pt>
                <c:pt idx="561" formatCode="0.000">
                  <c:v>1.2381103283134534</c:v>
                </c:pt>
                <c:pt idx="562" formatCode="0.000">
                  <c:v>1.5409607363389157</c:v>
                </c:pt>
                <c:pt idx="563" formatCode="0.000">
                  <c:v>3.2399620097243202</c:v>
                </c:pt>
                <c:pt idx="564" formatCode="0.000">
                  <c:v>4.6236717127394975</c:v>
                </c:pt>
                <c:pt idx="565" formatCode="0.000">
                  <c:v>3.9744427060265126</c:v>
                </c:pt>
                <c:pt idx="566" formatCode="0.000">
                  <c:v>2.8077632874739846</c:v>
                </c:pt>
                <c:pt idx="567" formatCode="0.000">
                  <c:v>2.3588402618163697</c:v>
                </c:pt>
                <c:pt idx="568" formatCode="0.000">
                  <c:v>1.8690743508161631</c:v>
                </c:pt>
                <c:pt idx="569" formatCode="0.000">
                  <c:v>2.3884672621993546</c:v>
                </c:pt>
                <c:pt idx="570" formatCode="0.000">
                  <c:v>0.95832313324760843</c:v>
                </c:pt>
                <c:pt idx="571" formatCode="0.000">
                  <c:v>0.55583019216941099</c:v>
                </c:pt>
                <c:pt idx="572" formatCode="0.000">
                  <c:v>0.4543702472174323</c:v>
                </c:pt>
                <c:pt idx="573" formatCode="0.000">
                  <c:v>0.65643645166701881</c:v>
                </c:pt>
                <c:pt idx="574" formatCode="0.000">
                  <c:v>1.085807640873597</c:v>
                </c:pt>
                <c:pt idx="575" formatCode="0.000">
                  <c:v>0.71023985500732023</c:v>
                </c:pt>
                <c:pt idx="576" formatCode="0.000">
                  <c:v>1.1268777851618781</c:v>
                </c:pt>
                <c:pt idx="577" formatCode="0.000">
                  <c:v>1.4363698228538708</c:v>
                </c:pt>
                <c:pt idx="578" formatCode="0.000">
                  <c:v>0.54009463095100274</c:v>
                </c:pt>
                <c:pt idx="579" formatCode="0.000">
                  <c:v>0.39769891779045802</c:v>
                </c:pt>
                <c:pt idx="580" formatCode="0.000">
                  <c:v>0.42651107506782493</c:v>
                </c:pt>
                <c:pt idx="581" formatCode="0.000">
                  <c:v>0.83322360972406506</c:v>
                </c:pt>
                <c:pt idx="582" formatCode="0.000">
                  <c:v>0.75190003163777885</c:v>
                </c:pt>
                <c:pt idx="583" formatCode="0.000">
                  <c:v>1.9004259614357213</c:v>
                </c:pt>
                <c:pt idx="584" formatCode="0.000">
                  <c:v>0.98487879033587267</c:v>
                </c:pt>
                <c:pt idx="585" formatCode="0.000">
                  <c:v>0.69707547032375938</c:v>
                </c:pt>
                <c:pt idx="586" formatCode="0.000">
                  <c:v>0.68664222617988047</c:v>
                </c:pt>
                <c:pt idx="587" formatCode="0.000">
                  <c:v>0.99381751363458504</c:v>
                </c:pt>
                <c:pt idx="588" formatCode="0.000">
                  <c:v>2.1050055889689934</c:v>
                </c:pt>
                <c:pt idx="589" formatCode="0.000">
                  <c:v>0.57952200388541142</c:v>
                </c:pt>
                <c:pt idx="590" formatCode="0.000">
                  <c:v>0.60993899617608494</c:v>
                </c:pt>
                <c:pt idx="591" formatCode="0.000">
                  <c:v>0.75470707346546884</c:v>
                </c:pt>
                <c:pt idx="592" formatCode="0.000">
                  <c:v>1.2374448117905792</c:v>
                </c:pt>
                <c:pt idx="593" formatCode="0.000">
                  <c:v>0.85444169236530576</c:v>
                </c:pt>
                <c:pt idx="594" formatCode="0.000">
                  <c:v>1.0278354776235636</c:v>
                </c:pt>
                <c:pt idx="595" formatCode="0.000">
                  <c:v>1.0626042221370926</c:v>
                </c:pt>
                <c:pt idx="596" formatCode="0.000">
                  <c:v>1.025561503171829</c:v>
                </c:pt>
                <c:pt idx="597" formatCode="0.000">
                  <c:v>1.1462547223557409</c:v>
                </c:pt>
                <c:pt idx="598" formatCode="0.000">
                  <c:v>0.89245256771404868</c:v>
                </c:pt>
                <c:pt idx="599" formatCode="0.000">
                  <c:v>0.7299446455171128</c:v>
                </c:pt>
                <c:pt idx="600" formatCode="0.000">
                  <c:v>0.88936885344942596</c:v>
                </c:pt>
                <c:pt idx="601" formatCode="0.000">
                  <c:v>0.75419812676437337</c:v>
                </c:pt>
                <c:pt idx="602" formatCode="0.000">
                  <c:v>0.67613650854809693</c:v>
                </c:pt>
                <c:pt idx="603" formatCode="0.000">
                  <c:v>0.61118459344230014</c:v>
                </c:pt>
                <c:pt idx="604" formatCode="0.000">
                  <c:v>0.61017094398309479</c:v>
                </c:pt>
                <c:pt idx="605" formatCode="0.000">
                  <c:v>0.56116433881633088</c:v>
                </c:pt>
                <c:pt idx="606" formatCode="0.000">
                  <c:v>2.5361808149702449</c:v>
                </c:pt>
                <c:pt idx="607" formatCode="0.000">
                  <c:v>2.5892545689828692</c:v>
                </c:pt>
                <c:pt idx="608" formatCode="0.000">
                  <c:v>2.1524971634633747</c:v>
                </c:pt>
                <c:pt idx="609" formatCode="0.000">
                  <c:v>1.874258254574634</c:v>
                </c:pt>
                <c:pt idx="610" formatCode="0.000">
                  <c:v>1.1775239607199068</c:v>
                </c:pt>
                <c:pt idx="611" formatCode="0.000">
                  <c:v>0.58752754941306473</c:v>
                </c:pt>
                <c:pt idx="612" formatCode="0.000">
                  <c:v>0.89387494152846336</c:v>
                </c:pt>
                <c:pt idx="613" formatCode="0.000">
                  <c:v>0.44943650026832738</c:v>
                </c:pt>
                <c:pt idx="614" formatCode="0.000">
                  <c:v>0.27261000412437808</c:v>
                </c:pt>
                <c:pt idx="615" formatCode="0.000">
                  <c:v>0.29367089764658261</c:v>
                </c:pt>
                <c:pt idx="616" formatCode="0.000">
                  <c:v>0.45079097099497567</c:v>
                </c:pt>
                <c:pt idx="617" formatCode="0.000">
                  <c:v>0.39573152375957199</c:v>
                </c:pt>
                <c:pt idx="618" formatCode="0.000">
                  <c:v>8.230197017299741E-2</c:v>
                </c:pt>
                <c:pt idx="619" formatCode="0.000">
                  <c:v>0.25715699157165167</c:v>
                </c:pt>
                <c:pt idx="620" formatCode="0.000">
                  <c:v>0.56350454691562668</c:v>
                </c:pt>
                <c:pt idx="621" formatCode="0.000">
                  <c:v>0.85996632676083951</c:v>
                </c:pt>
                <c:pt idx="622" formatCode="0.000">
                  <c:v>0.92590822318226929</c:v>
                </c:pt>
                <c:pt idx="623" formatCode="0.000">
                  <c:v>2.3318788514485194</c:v>
                </c:pt>
                <c:pt idx="624" formatCode="0.000">
                  <c:v>3.3246567183408748</c:v>
                </c:pt>
                <c:pt idx="625" formatCode="0.000">
                  <c:v>1.153624492578466</c:v>
                </c:pt>
                <c:pt idx="626" formatCode="0.000">
                  <c:v>1.4387368262806823</c:v>
                </c:pt>
                <c:pt idx="627" formatCode="0.000">
                  <c:v>1.8034100326730562</c:v>
                </c:pt>
                <c:pt idx="628" formatCode="0.000">
                  <c:v>2.2411280819087764</c:v>
                </c:pt>
                <c:pt idx="629" formatCode="0.000">
                  <c:v>3.3664464496235054</c:v>
                </c:pt>
                <c:pt idx="630" formatCode="0.000">
                  <c:v>3.9785755872762358</c:v>
                </c:pt>
                <c:pt idx="631" formatCode="0.000">
                  <c:v>1.5502950766097932</c:v>
                </c:pt>
                <c:pt idx="632" formatCode="0.000">
                  <c:v>1.0233811469280403</c:v>
                </c:pt>
                <c:pt idx="633" formatCode="0.000">
                  <c:v>0.94628306699802622</c:v>
                </c:pt>
                <c:pt idx="634" formatCode="0.000">
                  <c:v>2.276035329180035</c:v>
                </c:pt>
                <c:pt idx="635" formatCode="0.000">
                  <c:v>2.2109637025220192</c:v>
                </c:pt>
                <c:pt idx="636" formatCode="0.000">
                  <c:v>2.0061985836441845</c:v>
                </c:pt>
                <c:pt idx="637" formatCode="0.000">
                  <c:v>1.990495274071989</c:v>
                </c:pt>
                <c:pt idx="638" formatCode="0.000">
                  <c:v>2.1050790886228956</c:v>
                </c:pt>
                <c:pt idx="639" formatCode="0.000">
                  <c:v>1.8307431546127475</c:v>
                </c:pt>
                <c:pt idx="640" formatCode="0.000">
                  <c:v>2.3874059686079616</c:v>
                </c:pt>
                <c:pt idx="641" formatCode="0.000">
                  <c:v>2.1051970359609298</c:v>
                </c:pt>
                <c:pt idx="642" formatCode="0.000">
                  <c:v>2.067367677960771</c:v>
                </c:pt>
                <c:pt idx="643" formatCode="0.000">
                  <c:v>2.3674666373432247</c:v>
                </c:pt>
                <c:pt idx="644" formatCode="0.000">
                  <c:v>1.9588042998366337</c:v>
                </c:pt>
                <c:pt idx="645" formatCode="0.000">
                  <c:v>2.7004945271796661</c:v>
                </c:pt>
                <c:pt idx="646" formatCode="0.000">
                  <c:v>2.3318548814700617</c:v>
                </c:pt>
                <c:pt idx="647" formatCode="0.000">
                  <c:v>2.5932099285297951</c:v>
                </c:pt>
                <c:pt idx="648" formatCode="0.000">
                  <c:v>2.453700274466954</c:v>
                </c:pt>
                <c:pt idx="649" formatCode="0.000">
                  <c:v>2.6090677893462648</c:v>
                </c:pt>
                <c:pt idx="650" formatCode="0.000">
                  <c:v>0.56076198037559954</c:v>
                </c:pt>
                <c:pt idx="651" formatCode="0.000">
                  <c:v>0.21623379196346554</c:v>
                </c:pt>
                <c:pt idx="652" formatCode="0.000">
                  <c:v>0.1917091880508684</c:v>
                </c:pt>
                <c:pt idx="653" formatCode="0.000">
                  <c:v>0.56119943296024855</c:v>
                </c:pt>
                <c:pt idx="654" formatCode="0.000">
                  <c:v>1.9487240959455874</c:v>
                </c:pt>
                <c:pt idx="655" formatCode="0.000">
                  <c:v>3.2915299940941827</c:v>
                </c:pt>
                <c:pt idx="656" formatCode="0.000">
                  <c:v>3.282735939941519</c:v>
                </c:pt>
                <c:pt idx="657" formatCode="0.000">
                  <c:v>2.5207545770620361</c:v>
                </c:pt>
                <c:pt idx="658" formatCode="0.000">
                  <c:v>12.080850779208577</c:v>
                </c:pt>
                <c:pt idx="659" formatCode="0.000">
                  <c:v>6.2051726357441819</c:v>
                </c:pt>
                <c:pt idx="660" formatCode="0.000">
                  <c:v>2.8116288562918257</c:v>
                </c:pt>
                <c:pt idx="661" formatCode="0.000">
                  <c:v>2.2380194505487574</c:v>
                </c:pt>
                <c:pt idx="662" formatCode="0.000">
                  <c:v>1.1516107224284184</c:v>
                </c:pt>
                <c:pt idx="663" formatCode="0.000">
                  <c:v>1.0977911613807454</c:v>
                </c:pt>
                <c:pt idx="664" formatCode="0.000">
                  <c:v>1.1098118234706054</c:v>
                </c:pt>
                <c:pt idx="665" formatCode="0.000">
                  <c:v>0.92537299668037976</c:v>
                </c:pt>
                <c:pt idx="666" formatCode="0.000">
                  <c:v>0.8688459613149091</c:v>
                </c:pt>
                <c:pt idx="667" formatCode="0.000">
                  <c:v>0.81458176370353885</c:v>
                </c:pt>
                <c:pt idx="668" formatCode="0.000">
                  <c:v>1.0197930796947643</c:v>
                </c:pt>
                <c:pt idx="669" formatCode="0.000">
                  <c:v>1.2315841299214729</c:v>
                </c:pt>
                <c:pt idx="670" formatCode="0.000">
                  <c:v>1.1978686687170879</c:v>
                </c:pt>
                <c:pt idx="671" formatCode="0.000">
                  <c:v>1.7419461848244744</c:v>
                </c:pt>
                <c:pt idx="672" formatCode="0.000">
                  <c:v>2.99752237099898</c:v>
                </c:pt>
                <c:pt idx="673" formatCode="0.000">
                  <c:v>1.576237967350449</c:v>
                </c:pt>
                <c:pt idx="674" formatCode="0.000">
                  <c:v>1.9435300130219674E-2</c:v>
                </c:pt>
                <c:pt idx="675" formatCode="0.000">
                  <c:v>1.6569922318596326</c:v>
                </c:pt>
                <c:pt idx="676" formatCode="0.000">
                  <c:v>2.5531601687871714</c:v>
                </c:pt>
                <c:pt idx="678" formatCode="0.000">
                  <c:v>2.2922149753724508</c:v>
                </c:pt>
                <c:pt idx="679" formatCode="0.000">
                  <c:v>4.0189894663715648</c:v>
                </c:pt>
                <c:pt idx="680" formatCode="0.000">
                  <c:v>16.235683536398536</c:v>
                </c:pt>
                <c:pt idx="681" formatCode="0.000">
                  <c:v>15.871017329351288</c:v>
                </c:pt>
                <c:pt idx="682" formatCode="0.000">
                  <c:v>8.8711696920432335</c:v>
                </c:pt>
                <c:pt idx="683" formatCode="0.000">
                  <c:v>8.5482746010765887</c:v>
                </c:pt>
                <c:pt idx="684" formatCode="0.000">
                  <c:v>9.0261096695537084</c:v>
                </c:pt>
                <c:pt idx="685" formatCode="0.000">
                  <c:v>8.7344107325304083</c:v>
                </c:pt>
                <c:pt idx="686" formatCode="0.000">
                  <c:v>5.1973175452435836</c:v>
                </c:pt>
                <c:pt idx="687" formatCode="0.000">
                  <c:v>7.6705882200484528</c:v>
                </c:pt>
                <c:pt idx="688" formatCode="0.000">
                  <c:v>6.2159386146917175</c:v>
                </c:pt>
                <c:pt idx="689" formatCode="0.000">
                  <c:v>1.3157660747206978</c:v>
                </c:pt>
                <c:pt idx="690" formatCode="0.000">
                  <c:v>0.1771615806580944</c:v>
                </c:pt>
                <c:pt idx="691" formatCode="0.000">
                  <c:v>0.38616909843249903</c:v>
                </c:pt>
                <c:pt idx="692" formatCode="0.000">
                  <c:v>0.41907788863006545</c:v>
                </c:pt>
                <c:pt idx="693" formatCode="0.000">
                  <c:v>0.44983413370236408</c:v>
                </c:pt>
                <c:pt idx="694" formatCode="0.000">
                  <c:v>1.827313891771732</c:v>
                </c:pt>
                <c:pt idx="695" formatCode="0.000">
                  <c:v>2.0341578574305252</c:v>
                </c:pt>
                <c:pt idx="696" formatCode="0.000">
                  <c:v>0.85913178367976961</c:v>
                </c:pt>
                <c:pt idx="697" formatCode="0.000">
                  <c:v>0.58630468042862127</c:v>
                </c:pt>
                <c:pt idx="698" formatCode="0.000">
                  <c:v>0.41420028410097537</c:v>
                </c:pt>
                <c:pt idx="699" formatCode="0.000">
                  <c:v>0.26197209984275083</c:v>
                </c:pt>
                <c:pt idx="700" formatCode="0.000">
                  <c:v>0.20137228521253067</c:v>
                </c:pt>
                <c:pt idx="701" formatCode="0.000">
                  <c:v>0.28700682086605711</c:v>
                </c:pt>
                <c:pt idx="702" formatCode="0.000">
                  <c:v>0.33669795416236881</c:v>
                </c:pt>
                <c:pt idx="703" formatCode="0.000">
                  <c:v>0.33519301209909486</c:v>
                </c:pt>
                <c:pt idx="704" formatCode="0.000">
                  <c:v>0.77298278431319922</c:v>
                </c:pt>
                <c:pt idx="705" formatCode="0.000">
                  <c:v>1.3045335543854892</c:v>
                </c:pt>
                <c:pt idx="706" formatCode="0.000">
                  <c:v>2.871901773196146</c:v>
                </c:pt>
                <c:pt idx="707" formatCode="0.000">
                  <c:v>0.87823434003065981</c:v>
                </c:pt>
                <c:pt idx="708" formatCode="0.000">
                  <c:v>0.33321311086346223</c:v>
                </c:pt>
                <c:pt idx="709" formatCode="0.000">
                  <c:v>1.0687731451518441</c:v>
                </c:pt>
                <c:pt idx="710" formatCode="0.000">
                  <c:v>0.58653808893618042</c:v>
                </c:pt>
                <c:pt idx="711" formatCode="0.000">
                  <c:v>0.51100058216424271</c:v>
                </c:pt>
                <c:pt idx="712" formatCode="0.000">
                  <c:v>0.45153358285527062</c:v>
                </c:pt>
                <c:pt idx="713" formatCode="0.000">
                  <c:v>0.24060044489350282</c:v>
                </c:pt>
                <c:pt idx="714" formatCode="0.000">
                  <c:v>1.8497313615843072</c:v>
                </c:pt>
                <c:pt idx="715" formatCode="0.000">
                  <c:v>0.65544260239026597</c:v>
                </c:pt>
                <c:pt idx="716" formatCode="0.000">
                  <c:v>0.48444508710525053</c:v>
                </c:pt>
                <c:pt idx="717" formatCode="0.000">
                  <c:v>3.0743195056160797</c:v>
                </c:pt>
                <c:pt idx="718" formatCode="0.000">
                  <c:v>2.0208467881863403</c:v>
                </c:pt>
                <c:pt idx="720" formatCode="0.000">
                  <c:v>0.98345499501151501</c:v>
                </c:pt>
                <c:pt idx="721" formatCode="0.000">
                  <c:v>0.81759530934875568</c:v>
                </c:pt>
                <c:pt idx="722" formatCode="0.000">
                  <c:v>1.1876861095819868</c:v>
                </c:pt>
                <c:pt idx="723" formatCode="0.000">
                  <c:v>1.2806921707966152</c:v>
                </c:pt>
                <c:pt idx="724" formatCode="0.000">
                  <c:v>1.4525533854196975</c:v>
                </c:pt>
                <c:pt idx="725" formatCode="0.000">
                  <c:v>1.9191710763461165</c:v>
                </c:pt>
                <c:pt idx="726" formatCode="0.000">
                  <c:v>1.4791432070816231</c:v>
                </c:pt>
                <c:pt idx="727" formatCode="0.000">
                  <c:v>1.1403155213853586</c:v>
                </c:pt>
                <c:pt idx="728" formatCode="0.000">
                  <c:v>1.2421865274905137</c:v>
                </c:pt>
                <c:pt idx="729" formatCode="0.000">
                  <c:v>1.3837147368340015</c:v>
                </c:pt>
                <c:pt idx="730" formatCode="0.000">
                  <c:v>1.1892200905364891</c:v>
                </c:pt>
                <c:pt idx="731" formatCode="0.000">
                  <c:v>1.2938772980051492</c:v>
                </c:pt>
                <c:pt idx="732" formatCode="0.000">
                  <c:v>2.1253052916485897</c:v>
                </c:pt>
                <c:pt idx="733" formatCode="0.000">
                  <c:v>4.7890756279390567</c:v>
                </c:pt>
                <c:pt idx="734" formatCode="0.000">
                  <c:v>2.7171663789003038</c:v>
                </c:pt>
                <c:pt idx="735" formatCode="0.000">
                  <c:v>1.9995921384972579</c:v>
                </c:pt>
                <c:pt idx="736" formatCode="0.000">
                  <c:v>1.8404432050639588</c:v>
                </c:pt>
                <c:pt idx="737" formatCode="0.000">
                  <c:v>1.9867889689321094</c:v>
                </c:pt>
                <c:pt idx="738" formatCode="0.000">
                  <c:v>0.6992955129579197</c:v>
                </c:pt>
                <c:pt idx="739" formatCode="0.000">
                  <c:v>0.39984444042521838</c:v>
                </c:pt>
                <c:pt idx="740" formatCode="0.000">
                  <c:v>0.52373231643709584</c:v>
                </c:pt>
                <c:pt idx="741" formatCode="0.000">
                  <c:v>1.1454374458776768</c:v>
                </c:pt>
                <c:pt idx="742" formatCode="0.000">
                  <c:v>1.7238436566079178</c:v>
                </c:pt>
                <c:pt idx="744" formatCode="0.000">
                  <c:v>1.5651990121279471</c:v>
                </c:pt>
                <c:pt idx="745" formatCode="0.000">
                  <c:v>2.8118746126586833</c:v>
                </c:pt>
                <c:pt idx="746" formatCode="0.000">
                  <c:v>3.1815335354104812</c:v>
                </c:pt>
                <c:pt idx="747" formatCode="0.000">
                  <c:v>3.2811993032223503</c:v>
                </c:pt>
                <c:pt idx="748" formatCode="0.000">
                  <c:v>1.2310417867305732</c:v>
                </c:pt>
                <c:pt idx="749" formatCode="0.000">
                  <c:v>1.7559942359596534</c:v>
                </c:pt>
                <c:pt idx="750" formatCode="0.000">
                  <c:v>1.6612093747679726</c:v>
                </c:pt>
                <c:pt idx="751" formatCode="0.000">
                  <c:v>0.77580004007644032</c:v>
                </c:pt>
                <c:pt idx="752" formatCode="0.000">
                  <c:v>1.885258290661092</c:v>
                </c:pt>
                <c:pt idx="753" formatCode="0.000">
                  <c:v>1.0929298941597645</c:v>
                </c:pt>
                <c:pt idx="754" formatCode="0.000">
                  <c:v>1.8767763682516974</c:v>
                </c:pt>
                <c:pt idx="755" formatCode="0.000">
                  <c:v>1.9731953597825274</c:v>
                </c:pt>
                <c:pt idx="756" formatCode="0.000">
                  <c:v>1.3717771239437737</c:v>
                </c:pt>
                <c:pt idx="757" formatCode="0.000">
                  <c:v>1.4337876441537605</c:v>
                </c:pt>
                <c:pt idx="758" formatCode="0.000">
                  <c:v>2.386710010103005</c:v>
                </c:pt>
                <c:pt idx="759" formatCode="0.000">
                  <c:v>1.3766592106449413</c:v>
                </c:pt>
                <c:pt idx="760" formatCode="0.000">
                  <c:v>0.70877102945773607</c:v>
                </c:pt>
                <c:pt idx="761" formatCode="0.000">
                  <c:v>2.4138504443764508</c:v>
                </c:pt>
                <c:pt idx="762" formatCode="0.000">
                  <c:v>2.0997407839206388</c:v>
                </c:pt>
                <c:pt idx="764" formatCode="0.000">
                  <c:v>0.36883410272188227</c:v>
                </c:pt>
                <c:pt idx="765" formatCode="0.000">
                  <c:v>5.351773404935642</c:v>
                </c:pt>
                <c:pt idx="766" formatCode="0.000">
                  <c:v>4.4000055574757679</c:v>
                </c:pt>
                <c:pt idx="767" formatCode="0.000">
                  <c:v>2.3056572146454872</c:v>
                </c:pt>
                <c:pt idx="768" formatCode="0.000">
                  <c:v>1.1564627917310351</c:v>
                </c:pt>
                <c:pt idx="769" formatCode="0.000">
                  <c:v>1.1988746216219603</c:v>
                </c:pt>
                <c:pt idx="770" formatCode="0.000">
                  <c:v>0.72856218174632381</c:v>
                </c:pt>
                <c:pt idx="771" formatCode="0.000">
                  <c:v>1.0368587673280369</c:v>
                </c:pt>
                <c:pt idx="772" formatCode="0.000">
                  <c:v>1.1069427907409406</c:v>
                </c:pt>
                <c:pt idx="773" formatCode="0.000">
                  <c:v>1.0802146509350581</c:v>
                </c:pt>
                <c:pt idx="774" formatCode="0.000">
                  <c:v>0.9808437055426249</c:v>
                </c:pt>
                <c:pt idx="775" formatCode="0.000">
                  <c:v>1.2151427726889905</c:v>
                </c:pt>
                <c:pt idx="776" formatCode="0.000">
                  <c:v>1.4667847059929944</c:v>
                </c:pt>
                <c:pt idx="777" formatCode="0.000">
                  <c:v>2.2976390591614173</c:v>
                </c:pt>
                <c:pt idx="778" formatCode="0.000">
                  <c:v>1.0447854609624789</c:v>
                </c:pt>
                <c:pt idx="779" formatCode="0.000">
                  <c:v>0.45550345224044941</c:v>
                </c:pt>
                <c:pt idx="780" formatCode="0.000">
                  <c:v>0.23911019213514834</c:v>
                </c:pt>
                <c:pt idx="781" formatCode="0.000">
                  <c:v>0.87727394154229088</c:v>
                </c:pt>
                <c:pt idx="782" formatCode="0.000">
                  <c:v>0.1086650386952779</c:v>
                </c:pt>
                <c:pt idx="783" formatCode="0.000">
                  <c:v>0.91525341029547569</c:v>
                </c:pt>
                <c:pt idx="784" formatCode="0.000">
                  <c:v>1.0722712174754572</c:v>
                </c:pt>
                <c:pt idx="785" formatCode="0.000">
                  <c:v>0.58342425569434209</c:v>
                </c:pt>
                <c:pt idx="786" formatCode="0.000">
                  <c:v>1.6784740612615077</c:v>
                </c:pt>
                <c:pt idx="787" formatCode="0.000">
                  <c:v>1.7149323108481294</c:v>
                </c:pt>
                <c:pt idx="788" formatCode="0.000">
                  <c:v>1.4912503283795202</c:v>
                </c:pt>
                <c:pt idx="789" formatCode="0.000">
                  <c:v>1.6466220517784504</c:v>
                </c:pt>
                <c:pt idx="790" formatCode="0.000">
                  <c:v>1.1771286616742263</c:v>
                </c:pt>
                <c:pt idx="791" formatCode="0.000">
                  <c:v>4.0203157843125998</c:v>
                </c:pt>
                <c:pt idx="792" formatCode="0.000">
                  <c:v>1.611901821024353</c:v>
                </c:pt>
                <c:pt idx="793" formatCode="0.000">
                  <c:v>2.3598717886973462</c:v>
                </c:pt>
                <c:pt idx="794" formatCode="0.000">
                  <c:v>1.092566707478692</c:v>
                </c:pt>
                <c:pt idx="795" formatCode="0.000">
                  <c:v>1.5976314313731992</c:v>
                </c:pt>
                <c:pt idx="796" formatCode="0.000">
                  <c:v>0.82573302237682578</c:v>
                </c:pt>
                <c:pt idx="797" formatCode="0.000">
                  <c:v>1.9123177611486304</c:v>
                </c:pt>
                <c:pt idx="798" formatCode="0.000">
                  <c:v>1.5048582074055505</c:v>
                </c:pt>
                <c:pt idx="799" formatCode="0.000">
                  <c:v>1.3564604186380067</c:v>
                </c:pt>
                <c:pt idx="800" formatCode="0.000">
                  <c:v>1.2191590224054361</c:v>
                </c:pt>
                <c:pt idx="801" formatCode="0.000">
                  <c:v>1.2706199090297323</c:v>
                </c:pt>
                <c:pt idx="802" formatCode="0.000">
                  <c:v>1.5029108066139707</c:v>
                </c:pt>
                <c:pt idx="803" formatCode="0.000">
                  <c:v>1.4320933491966104</c:v>
                </c:pt>
                <c:pt idx="804" formatCode="0.000">
                  <c:v>0.41773623115345526</c:v>
                </c:pt>
                <c:pt idx="805" formatCode="0.000">
                  <c:v>0.20908989997191105</c:v>
                </c:pt>
                <c:pt idx="806" formatCode="0.000">
                  <c:v>0.27424261460736343</c:v>
                </c:pt>
                <c:pt idx="807" formatCode="0.000">
                  <c:v>1.365864739433861</c:v>
                </c:pt>
                <c:pt idx="810" formatCode="0.000">
                  <c:v>3.333412995854113</c:v>
                </c:pt>
                <c:pt idx="811" formatCode="0.000">
                  <c:v>2.4017840283651468</c:v>
                </c:pt>
                <c:pt idx="812" formatCode="0.000">
                  <c:v>5.2670204314567286</c:v>
                </c:pt>
                <c:pt idx="813" formatCode="0.000">
                  <c:v>1.3444512083130842</c:v>
                </c:pt>
                <c:pt idx="814" formatCode="0.000">
                  <c:v>1.1543132573729173</c:v>
                </c:pt>
                <c:pt idx="815" formatCode="0.000">
                  <c:v>1.9506562988376173</c:v>
                </c:pt>
                <c:pt idx="816" formatCode="0.000">
                  <c:v>0.56125025186390387</c:v>
                </c:pt>
                <c:pt idx="817" formatCode="0.000">
                  <c:v>0.88076527149126838</c:v>
                </c:pt>
                <c:pt idx="818" formatCode="0.000">
                  <c:v>1.6918922676602386</c:v>
                </c:pt>
                <c:pt idx="819" formatCode="0.000">
                  <c:v>1.9303978649284961</c:v>
                </c:pt>
                <c:pt idx="820" formatCode="0.000">
                  <c:v>2.2174020819300382</c:v>
                </c:pt>
                <c:pt idx="821" formatCode="0.000">
                  <c:v>2.8064788895219692</c:v>
                </c:pt>
                <c:pt idx="822" formatCode="0.000">
                  <c:v>4.9095636689184383</c:v>
                </c:pt>
                <c:pt idx="823" formatCode="0.000">
                  <c:v>3.8318078480661129</c:v>
                </c:pt>
                <c:pt idx="824" formatCode="0.000">
                  <c:v>0.57650813111494237</c:v>
                </c:pt>
                <c:pt idx="825" formatCode="0.000">
                  <c:v>0.34846010104275266</c:v>
                </c:pt>
                <c:pt idx="826" formatCode="0.000">
                  <c:v>3.2349637315723481</c:v>
                </c:pt>
                <c:pt idx="827" formatCode="0.000">
                  <c:v>3.5477263200578015</c:v>
                </c:pt>
                <c:pt idx="828" formatCode="0.000">
                  <c:v>0.73476837447674148</c:v>
                </c:pt>
                <c:pt idx="829" formatCode="0.000">
                  <c:v>2.5958015892021393</c:v>
                </c:pt>
                <c:pt idx="830" formatCode="0.000">
                  <c:v>3.3865869100240733</c:v>
                </c:pt>
                <c:pt idx="831" formatCode="0.000">
                  <c:v>2.1991791188858101</c:v>
                </c:pt>
                <c:pt idx="832" formatCode="0.000">
                  <c:v>3.8067397050237699</c:v>
                </c:pt>
                <c:pt idx="833" formatCode="0.000">
                  <c:v>1.6026139888082689</c:v>
                </c:pt>
                <c:pt idx="834" formatCode="0.000">
                  <c:v>1.4996066191102082</c:v>
                </c:pt>
                <c:pt idx="835" formatCode="0.000">
                  <c:v>0.98759532236473113</c:v>
                </c:pt>
                <c:pt idx="836" formatCode="0.000">
                  <c:v>1.241735118744824</c:v>
                </c:pt>
                <c:pt idx="837" formatCode="0.000">
                  <c:v>1.0361117000995526</c:v>
                </c:pt>
                <c:pt idx="838" formatCode="0.000">
                  <c:v>1.1423861332153455</c:v>
                </c:pt>
                <c:pt idx="839" formatCode="0.000">
                  <c:v>1.3396570090522508</c:v>
                </c:pt>
                <c:pt idx="840" formatCode="0.000">
                  <c:v>3.1537468223935221</c:v>
                </c:pt>
                <c:pt idx="841" formatCode="0.000">
                  <c:v>2.5501605914251368</c:v>
                </c:pt>
                <c:pt idx="842" formatCode="0.000">
                  <c:v>2.9585530682811396</c:v>
                </c:pt>
                <c:pt idx="843" formatCode="0.000">
                  <c:v>1.5539494923659176</c:v>
                </c:pt>
                <c:pt idx="844" formatCode="0.000">
                  <c:v>0.92457260832923693</c:v>
                </c:pt>
                <c:pt idx="845" formatCode="0.000">
                  <c:v>0.51945336378958229</c:v>
                </c:pt>
                <c:pt idx="846" formatCode="0.000">
                  <c:v>0.5429243682848055</c:v>
                </c:pt>
                <c:pt idx="847" formatCode="0.000">
                  <c:v>0.375037835244033</c:v>
                </c:pt>
                <c:pt idx="848" formatCode="0.000">
                  <c:v>0.62520378207702365</c:v>
                </c:pt>
                <c:pt idx="849" formatCode="0.000">
                  <c:v>0.57900469088354711</c:v>
                </c:pt>
                <c:pt idx="850" formatCode="0.000">
                  <c:v>0.84332960289712589</c:v>
                </c:pt>
                <c:pt idx="851" formatCode="0.000">
                  <c:v>1.4308271373334049</c:v>
                </c:pt>
                <c:pt idx="852" formatCode="0.000">
                  <c:v>0.71106276651726974</c:v>
                </c:pt>
                <c:pt idx="853" formatCode="0.000">
                  <c:v>0.4992466758601688</c:v>
                </c:pt>
                <c:pt idx="854" formatCode="0.000">
                  <c:v>0.2509401364826202</c:v>
                </c:pt>
                <c:pt idx="855" formatCode="0.000">
                  <c:v>0.21631289855104618</c:v>
                </c:pt>
                <c:pt idx="856" formatCode="0.000">
                  <c:v>2.3886157607699534</c:v>
                </c:pt>
                <c:pt idx="857" formatCode="0.000">
                  <c:v>2.8080703777270037</c:v>
                </c:pt>
                <c:pt idx="858" formatCode="0.000">
                  <c:v>1.840612649401012</c:v>
                </c:pt>
                <c:pt idx="859" formatCode="0.000">
                  <c:v>2.4074487162275409</c:v>
                </c:pt>
                <c:pt idx="860" formatCode="0.000">
                  <c:v>2.5179282879028948</c:v>
                </c:pt>
                <c:pt idx="861" formatCode="0.000">
                  <c:v>4.2799100299437276</c:v>
                </c:pt>
                <c:pt idx="862" formatCode="0.000">
                  <c:v>4.1066750903397065</c:v>
                </c:pt>
                <c:pt idx="863" formatCode="0.000">
                  <c:v>4.2613511274746667</c:v>
                </c:pt>
                <c:pt idx="864" formatCode="0.000">
                  <c:v>1.8016339754311002</c:v>
                </c:pt>
                <c:pt idx="865" formatCode="0.000">
                  <c:v>3.1580715112249154</c:v>
                </c:pt>
                <c:pt idx="866" formatCode="0.000">
                  <c:v>3.3422300295842886</c:v>
                </c:pt>
                <c:pt idx="867" formatCode="0.000">
                  <c:v>3.1816029268145241</c:v>
                </c:pt>
                <c:pt idx="868" formatCode="0.000">
                  <c:v>2.8941990001874802</c:v>
                </c:pt>
                <c:pt idx="869" formatCode="0.000">
                  <c:v>3.1134562356352005</c:v>
                </c:pt>
                <c:pt idx="870" formatCode="0.000">
                  <c:v>3.0653937144722025</c:v>
                </c:pt>
                <c:pt idx="871" formatCode="0.000">
                  <c:v>2.9732486432195291</c:v>
                </c:pt>
                <c:pt idx="872" formatCode="0.000">
                  <c:v>2.6118260114676244</c:v>
                </c:pt>
                <c:pt idx="873" formatCode="0.000">
                  <c:v>0.72159356290042642</c:v>
                </c:pt>
                <c:pt idx="874" formatCode="0.000">
                  <c:v>1.0095960733348506</c:v>
                </c:pt>
                <c:pt idx="875" formatCode="0.000">
                  <c:v>0.45623942660100009</c:v>
                </c:pt>
                <c:pt idx="876" formatCode="0.000">
                  <c:v>0.63870519316655083</c:v>
                </c:pt>
                <c:pt idx="877" formatCode="0.000">
                  <c:v>1.071710976692313</c:v>
                </c:pt>
                <c:pt idx="878" formatCode="0.000">
                  <c:v>0.90804966012461641</c:v>
                </c:pt>
                <c:pt idx="879" formatCode="0.000">
                  <c:v>0.24725724194303433</c:v>
                </c:pt>
                <c:pt idx="880" formatCode="0.000">
                  <c:v>0.20801127815140247</c:v>
                </c:pt>
                <c:pt idx="881" formatCode="0.000">
                  <c:v>0.32162973682728674</c:v>
                </c:pt>
                <c:pt idx="882" formatCode="0.000">
                  <c:v>0.63151308964742159</c:v>
                </c:pt>
                <c:pt idx="883" formatCode="0.000">
                  <c:v>0.38296102396723392</c:v>
                </c:pt>
                <c:pt idx="884" formatCode="0.000">
                  <c:v>0.27716581086382053</c:v>
                </c:pt>
                <c:pt idx="885" formatCode="0.000">
                  <c:v>0.15441618250760325</c:v>
                </c:pt>
                <c:pt idx="886" formatCode="0.000">
                  <c:v>0.68366312988351974</c:v>
                </c:pt>
                <c:pt idx="887" formatCode="0.000">
                  <c:v>2.1420842321012605</c:v>
                </c:pt>
                <c:pt idx="888" formatCode="0.000">
                  <c:v>1.6341624982361735</c:v>
                </c:pt>
                <c:pt idx="889" formatCode="0.000">
                  <c:v>1.670592791381678</c:v>
                </c:pt>
                <c:pt idx="890" formatCode="0.000">
                  <c:v>2.5082994691329636</c:v>
                </c:pt>
                <c:pt idx="891" formatCode="0.000">
                  <c:v>1.0257308107696994</c:v>
                </c:pt>
                <c:pt idx="892" formatCode="0.000">
                  <c:v>0.7112339165216911</c:v>
                </c:pt>
                <c:pt idx="893" formatCode="0.000">
                  <c:v>0.46935944786585987</c:v>
                </c:pt>
                <c:pt idx="894" formatCode="0.000">
                  <c:v>0.50640349289690512</c:v>
                </c:pt>
                <c:pt idx="895" formatCode="0.000">
                  <c:v>1.099987839897834</c:v>
                </c:pt>
                <c:pt idx="896" formatCode="0.000">
                  <c:v>0.68335886320899297</c:v>
                </c:pt>
                <c:pt idx="897" formatCode="0.000">
                  <c:v>0.46723528614431903</c:v>
                </c:pt>
                <c:pt idx="898" formatCode="0.000">
                  <c:v>1.8361576637201784</c:v>
                </c:pt>
                <c:pt idx="899" formatCode="0.000">
                  <c:v>0.86383961152224609</c:v>
                </c:pt>
                <c:pt idx="900" formatCode="0.000">
                  <c:v>0.78161725313291375</c:v>
                </c:pt>
                <c:pt idx="901" formatCode="0.000">
                  <c:v>0.68262535676832492</c:v>
                </c:pt>
                <c:pt idx="902" formatCode="0.000">
                  <c:v>0.61080770646460358</c:v>
                </c:pt>
                <c:pt idx="903" formatCode="0.000">
                  <c:v>0.59421470962391865</c:v>
                </c:pt>
                <c:pt idx="904" formatCode="0.000">
                  <c:v>3.7871895419307471</c:v>
                </c:pt>
                <c:pt idx="905" formatCode="0.000">
                  <c:v>5.1482608870779387</c:v>
                </c:pt>
                <c:pt idx="906" formatCode="0.000">
                  <c:v>5.5916806537753967</c:v>
                </c:pt>
                <c:pt idx="907" formatCode="0.000">
                  <c:v>5.2069931882222846</c:v>
                </c:pt>
                <c:pt idx="908" formatCode="0.000">
                  <c:v>4.4719213979772325</c:v>
                </c:pt>
                <c:pt idx="909" formatCode="0.000">
                  <c:v>5.8593430633983159</c:v>
                </c:pt>
                <c:pt idx="910" formatCode="0.000">
                  <c:v>4.1838582048415596</c:v>
                </c:pt>
                <c:pt idx="911" formatCode="0.000">
                  <c:v>1.4249449896344408</c:v>
                </c:pt>
                <c:pt idx="912" formatCode="0.000">
                  <c:v>1.3541142974874156</c:v>
                </c:pt>
                <c:pt idx="913" formatCode="0.000">
                  <c:v>0.56513481654115627</c:v>
                </c:pt>
                <c:pt idx="914" formatCode="0.000">
                  <c:v>0.70663791160096123</c:v>
                </c:pt>
                <c:pt idx="915" formatCode="0.000">
                  <c:v>1.6158754915216709</c:v>
                </c:pt>
                <c:pt idx="916" formatCode="0.000">
                  <c:v>2.7456168073392808</c:v>
                </c:pt>
                <c:pt idx="917" formatCode="0.000">
                  <c:v>1.9757458502607856</c:v>
                </c:pt>
                <c:pt idx="918" formatCode="0.000">
                  <c:v>0.89672456595207883</c:v>
                </c:pt>
                <c:pt idx="919" formatCode="0.000">
                  <c:v>1.5704217531240019</c:v>
                </c:pt>
                <c:pt idx="920" formatCode="0.000">
                  <c:v>5.7512208976399928E-2</c:v>
                </c:pt>
                <c:pt idx="921" formatCode="0.000">
                  <c:v>0.91563332125878172</c:v>
                </c:pt>
                <c:pt idx="922" formatCode="0.000">
                  <c:v>1.1834215087310833</c:v>
                </c:pt>
                <c:pt idx="923" formatCode="0.000">
                  <c:v>3.250255397731646</c:v>
                </c:pt>
                <c:pt idx="924" formatCode="0.000">
                  <c:v>2.3779217040634393</c:v>
                </c:pt>
                <c:pt idx="925" formatCode="0.000">
                  <c:v>1.3707379797282317</c:v>
                </c:pt>
                <c:pt idx="926" formatCode="0.000">
                  <c:v>1.2197110124466561</c:v>
                </c:pt>
                <c:pt idx="927" formatCode="0.000">
                  <c:v>1.0990380293382658</c:v>
                </c:pt>
                <c:pt idx="928" formatCode="0.000">
                  <c:v>1.1778690495616642</c:v>
                </c:pt>
                <c:pt idx="929" formatCode="0.000">
                  <c:v>1.3731592390778031</c:v>
                </c:pt>
                <c:pt idx="930" formatCode="0.000">
                  <c:v>0.89016730155122858</c:v>
                </c:pt>
                <c:pt idx="931" formatCode="0.000">
                  <c:v>1.0069938229923421</c:v>
                </c:pt>
                <c:pt idx="932" formatCode="0.000">
                  <c:v>1.0388692698553752</c:v>
                </c:pt>
                <c:pt idx="933" formatCode="0.000">
                  <c:v>1.3737021267889216</c:v>
                </c:pt>
                <c:pt idx="934" formatCode="0.000">
                  <c:v>0.55989935129702995</c:v>
                </c:pt>
                <c:pt idx="935" formatCode="0.000">
                  <c:v>0.65694337411945136</c:v>
                </c:pt>
                <c:pt idx="936" formatCode="0.000">
                  <c:v>1.1536036030596464</c:v>
                </c:pt>
                <c:pt idx="937" formatCode="0.000">
                  <c:v>1.0020889272597935</c:v>
                </c:pt>
                <c:pt idx="938" formatCode="0.000">
                  <c:v>0.97033364911031561</c:v>
                </c:pt>
                <c:pt idx="939" formatCode="0.000">
                  <c:v>1.7855834686445298</c:v>
                </c:pt>
                <c:pt idx="940" formatCode="0.000">
                  <c:v>1.7091355145208693</c:v>
                </c:pt>
                <c:pt idx="941" formatCode="0.000">
                  <c:v>1.3985712826368939</c:v>
                </c:pt>
                <c:pt idx="942" formatCode="0.000">
                  <c:v>1.4589973703046522</c:v>
                </c:pt>
                <c:pt idx="943" formatCode="0.000">
                  <c:v>1.0274204765356303</c:v>
                </c:pt>
                <c:pt idx="944" formatCode="0.000">
                  <c:v>1.7797375744349564</c:v>
                </c:pt>
                <c:pt idx="945" formatCode="0.000">
                  <c:v>1.8840277890831567</c:v>
                </c:pt>
                <c:pt idx="946" formatCode="0.000">
                  <c:v>2.1440836908281593</c:v>
                </c:pt>
                <c:pt idx="947" formatCode="0.000">
                  <c:v>1.9314058819458753</c:v>
                </c:pt>
                <c:pt idx="948" formatCode="0.000">
                  <c:v>1.9301852453074861</c:v>
                </c:pt>
                <c:pt idx="949" formatCode="0.000">
                  <c:v>2.3001958045177329</c:v>
                </c:pt>
                <c:pt idx="950" formatCode="0.000">
                  <c:v>3.5006229338924779</c:v>
                </c:pt>
                <c:pt idx="951" formatCode="0.000">
                  <c:v>4.0644029393775583</c:v>
                </c:pt>
                <c:pt idx="952" formatCode="0.000">
                  <c:v>3.7690017833735023</c:v>
                </c:pt>
                <c:pt idx="953" formatCode="0.000">
                  <c:v>4.1521793431735388</c:v>
                </c:pt>
                <c:pt idx="954" formatCode="0.000">
                  <c:v>2.3884103016777285</c:v>
                </c:pt>
                <c:pt idx="955" formatCode="0.000">
                  <c:v>0.81467609980121192</c:v>
                </c:pt>
                <c:pt idx="956" formatCode="0.000">
                  <c:v>1.1172940672426286</c:v>
                </c:pt>
                <c:pt idx="957" formatCode="0.000">
                  <c:v>0.76627640506311556</c:v>
                </c:pt>
                <c:pt idx="958" formatCode="0.000">
                  <c:v>1.384281629699049</c:v>
                </c:pt>
                <c:pt idx="959" formatCode="0.000">
                  <c:v>1.1668767622763176</c:v>
                </c:pt>
                <c:pt idx="960" formatCode="0.000">
                  <c:v>1.3881340595411853</c:v>
                </c:pt>
                <c:pt idx="961" formatCode="0.000">
                  <c:v>0.73128635731637359</c:v>
                </c:pt>
                <c:pt idx="962" formatCode="0.000">
                  <c:v>0.81350108065222504</c:v>
                </c:pt>
                <c:pt idx="963" formatCode="0.000">
                  <c:v>1.030017952893356</c:v>
                </c:pt>
                <c:pt idx="964" formatCode="0.000">
                  <c:v>1.781175082255041</c:v>
                </c:pt>
                <c:pt idx="965" formatCode="0.000">
                  <c:v>2.304031491323443</c:v>
                </c:pt>
                <c:pt idx="966" formatCode="0.000">
                  <c:v>2.6535263760518601</c:v>
                </c:pt>
                <c:pt idx="967" formatCode="0.000">
                  <c:v>1.079269189820713</c:v>
                </c:pt>
                <c:pt idx="968" formatCode="0.000">
                  <c:v>1.4609662850402467</c:v>
                </c:pt>
                <c:pt idx="969" formatCode="0.000">
                  <c:v>1.3097686638307775</c:v>
                </c:pt>
                <c:pt idx="970" formatCode="0.000">
                  <c:v>1.3711342551276158</c:v>
                </c:pt>
                <c:pt idx="971" formatCode="0.000">
                  <c:v>1.7710205821725573</c:v>
                </c:pt>
                <c:pt idx="972" formatCode="0.000">
                  <c:v>2.0658809063921657</c:v>
                </c:pt>
                <c:pt idx="973" formatCode="0.000">
                  <c:v>1.9114783329452829</c:v>
                </c:pt>
                <c:pt idx="974" formatCode="0.000">
                  <c:v>1.6475480071746955</c:v>
                </c:pt>
                <c:pt idx="975" formatCode="0.000">
                  <c:v>1.7108628397984991</c:v>
                </c:pt>
                <c:pt idx="976" formatCode="0.000">
                  <c:v>2.1911451168165197</c:v>
                </c:pt>
                <c:pt idx="977" formatCode="0.000">
                  <c:v>2.0322443724583494</c:v>
                </c:pt>
                <c:pt idx="978" formatCode="0.000">
                  <c:v>2.2772385105203305</c:v>
                </c:pt>
                <c:pt idx="979" formatCode="0.000">
                  <c:v>2.5214093164311864</c:v>
                </c:pt>
                <c:pt idx="980" formatCode="0.000">
                  <c:v>1.2808000102527859</c:v>
                </c:pt>
                <c:pt idx="981" formatCode="0.000">
                  <c:v>1.9177010573497302</c:v>
                </c:pt>
                <c:pt idx="982" formatCode="0.000">
                  <c:v>2.4768067480578533</c:v>
                </c:pt>
                <c:pt idx="983" formatCode="0.000">
                  <c:v>1.3377933360558052</c:v>
                </c:pt>
                <c:pt idx="984" formatCode="0.000">
                  <c:v>1.0804718731663299</c:v>
                </c:pt>
                <c:pt idx="985" formatCode="0.000">
                  <c:v>1.7565789911920695</c:v>
                </c:pt>
                <c:pt idx="986" formatCode="0.000">
                  <c:v>1.44391484994624</c:v>
                </c:pt>
                <c:pt idx="987" formatCode="0.000">
                  <c:v>1.5255162142577816</c:v>
                </c:pt>
                <c:pt idx="988" formatCode="0.000">
                  <c:v>2.2834739685913803</c:v>
                </c:pt>
                <c:pt idx="989" formatCode="0.000">
                  <c:v>1.7085909660722765</c:v>
                </c:pt>
                <c:pt idx="990" formatCode="0.000">
                  <c:v>0.88714101565922199</c:v>
                </c:pt>
                <c:pt idx="991" formatCode="0.000">
                  <c:v>0.30825203981555738</c:v>
                </c:pt>
                <c:pt idx="992" formatCode="0.000">
                  <c:v>0.36925596131146998</c:v>
                </c:pt>
                <c:pt idx="993" formatCode="0.000">
                  <c:v>0.51060619948423647</c:v>
                </c:pt>
                <c:pt idx="994" formatCode="0.000">
                  <c:v>0.17336557559285312</c:v>
                </c:pt>
                <c:pt idx="995" formatCode="0.000">
                  <c:v>0.19344529879567549</c:v>
                </c:pt>
                <c:pt idx="996" formatCode="0.000">
                  <c:v>0.27171067385540709</c:v>
                </c:pt>
                <c:pt idx="997" formatCode="0.000">
                  <c:v>1.9871354351386654</c:v>
                </c:pt>
                <c:pt idx="998" formatCode="0.000">
                  <c:v>1.6402733708659345</c:v>
                </c:pt>
                <c:pt idx="999" formatCode="0.000">
                  <c:v>1.5010564620433797</c:v>
                </c:pt>
                <c:pt idx="1000" formatCode="0.000">
                  <c:v>1.8309548346245894</c:v>
                </c:pt>
                <c:pt idx="1001" formatCode="0.000">
                  <c:v>2.0381521003355645</c:v>
                </c:pt>
                <c:pt idx="1002" formatCode="0.000">
                  <c:v>0.85035766524894896</c:v>
                </c:pt>
                <c:pt idx="1003" formatCode="0.000">
                  <c:v>0.17789300648967857</c:v>
                </c:pt>
                <c:pt idx="1004" formatCode="0.000">
                  <c:v>0.16802540104384422</c:v>
                </c:pt>
                <c:pt idx="1005" formatCode="0.000">
                  <c:v>0.41440483725825067</c:v>
                </c:pt>
                <c:pt idx="1006" formatCode="0.000">
                  <c:v>0.26155823416950541</c:v>
                </c:pt>
                <c:pt idx="1007" formatCode="0.000">
                  <c:v>0.77158198814533285</c:v>
                </c:pt>
                <c:pt idx="1008" formatCode="0.000">
                  <c:v>0.9392912356480958</c:v>
                </c:pt>
                <c:pt idx="1009" formatCode="0.000">
                  <c:v>0.93403691649639375</c:v>
                </c:pt>
                <c:pt idx="1010" formatCode="0.000">
                  <c:v>1.2399349488906977</c:v>
                </c:pt>
                <c:pt idx="1011" formatCode="0.000">
                  <c:v>1.6708889326403638</c:v>
                </c:pt>
                <c:pt idx="1012" formatCode="0.000">
                  <c:v>1.3282188343446988</c:v>
                </c:pt>
                <c:pt idx="1013" formatCode="0.000">
                  <c:v>1.084009623127917</c:v>
                </c:pt>
                <c:pt idx="1014" formatCode="0.000">
                  <c:v>0.91813730716571973</c:v>
                </c:pt>
                <c:pt idx="1015" formatCode="0.000">
                  <c:v>2.8839622624237216E-2</c:v>
                </c:pt>
                <c:pt idx="1016" formatCode="0.000">
                  <c:v>0.61842141295935793</c:v>
                </c:pt>
                <c:pt idx="1017" formatCode="0.000">
                  <c:v>0.58485164097750342</c:v>
                </c:pt>
                <c:pt idx="1018" formatCode="0.000">
                  <c:v>0.85874033070143418</c:v>
                </c:pt>
                <c:pt idx="1019" formatCode="0.000">
                  <c:v>2.4001933571957319</c:v>
                </c:pt>
                <c:pt idx="1020" formatCode="0.000">
                  <c:v>1.4298342962893049</c:v>
                </c:pt>
                <c:pt idx="1021" formatCode="0.000">
                  <c:v>1.3103953602626557</c:v>
                </c:pt>
                <c:pt idx="1022" formatCode="0.000">
                  <c:v>1.8728158151384222</c:v>
                </c:pt>
                <c:pt idx="1023" formatCode="0.000">
                  <c:v>2.2676825457469461</c:v>
                </c:pt>
                <c:pt idx="1024" formatCode="0.000">
                  <c:v>1.5082509023484061</c:v>
                </c:pt>
                <c:pt idx="1025" formatCode="0.000">
                  <c:v>0.1704436873708931</c:v>
                </c:pt>
                <c:pt idx="1026" formatCode="0.000">
                  <c:v>1.03716742164192</c:v>
                </c:pt>
                <c:pt idx="1027" formatCode="0.000">
                  <c:v>3.4434654700767551</c:v>
                </c:pt>
                <c:pt idx="1028" formatCode="0.000">
                  <c:v>2.2133060312326185</c:v>
                </c:pt>
                <c:pt idx="1029" formatCode="0.000">
                  <c:v>1.4405735182246835</c:v>
                </c:pt>
                <c:pt idx="1030" formatCode="0.000">
                  <c:v>0.98320946562767086</c:v>
                </c:pt>
                <c:pt idx="1031" formatCode="0.000">
                  <c:v>0.47410035989538568</c:v>
                </c:pt>
                <c:pt idx="1032" formatCode="0.000">
                  <c:v>0.295066146636422</c:v>
                </c:pt>
                <c:pt idx="1033" formatCode="0.000">
                  <c:v>0.27957696038470697</c:v>
                </c:pt>
                <c:pt idx="1034" formatCode="0.000">
                  <c:v>0.22792893993398247</c:v>
                </c:pt>
                <c:pt idx="1035" formatCode="0.000">
                  <c:v>1.8125607877586938</c:v>
                </c:pt>
                <c:pt idx="1036" formatCode="0.000">
                  <c:v>1.0006462960652247</c:v>
                </c:pt>
                <c:pt idx="1037" formatCode="0.000">
                  <c:v>0.45187986118693679</c:v>
                </c:pt>
                <c:pt idx="1038" formatCode="0.000">
                  <c:v>0.43298481781301607</c:v>
                </c:pt>
                <c:pt idx="1039" formatCode="0.000">
                  <c:v>0.26125037026514614</c:v>
                </c:pt>
                <c:pt idx="1040" formatCode="0.000">
                  <c:v>0.27702887139954979</c:v>
                </c:pt>
                <c:pt idx="1041" formatCode="0.000">
                  <c:v>0.18760574247948106</c:v>
                </c:pt>
                <c:pt idx="1042" formatCode="0.000">
                  <c:v>0.31334205558295269</c:v>
                </c:pt>
                <c:pt idx="1043" formatCode="0.000">
                  <c:v>0.56041250160414602</c:v>
                </c:pt>
                <c:pt idx="1044" formatCode="0.000">
                  <c:v>0.41978971361050282</c:v>
                </c:pt>
                <c:pt idx="1045" formatCode="0.000">
                  <c:v>0.24972408688781145</c:v>
                </c:pt>
                <c:pt idx="1046" formatCode="0.000">
                  <c:v>0.17220125958754681</c:v>
                </c:pt>
                <c:pt idx="1047" formatCode="0.000">
                  <c:v>0.32626045519811908</c:v>
                </c:pt>
                <c:pt idx="1048" formatCode="0.000">
                  <c:v>0.17803365195641244</c:v>
                </c:pt>
                <c:pt idx="1049" formatCode="0.000">
                  <c:v>0.53946925568432669</c:v>
                </c:pt>
                <c:pt idx="1050" formatCode="0.000">
                  <c:v>0.57033536538612095</c:v>
                </c:pt>
                <c:pt idx="1051" formatCode="0.000">
                  <c:v>0.10252442135729718</c:v>
                </c:pt>
                <c:pt idx="1052" formatCode="0.000">
                  <c:v>0.19362619322231164</c:v>
                </c:pt>
                <c:pt idx="1053" formatCode="0.000">
                  <c:v>0.18340066038352609</c:v>
                </c:pt>
                <c:pt idx="1054" formatCode="0.000">
                  <c:v>0.17217914456846251</c:v>
                </c:pt>
                <c:pt idx="1055" formatCode="0.000">
                  <c:v>0.13277954312307655</c:v>
                </c:pt>
                <c:pt idx="1056" formatCode="0.000">
                  <c:v>0.16279091540843776</c:v>
                </c:pt>
                <c:pt idx="1057" formatCode="0.000">
                  <c:v>0.35131096057473227</c:v>
                </c:pt>
                <c:pt idx="1058" formatCode="0.000">
                  <c:v>0.64452060046312398</c:v>
                </c:pt>
                <c:pt idx="1059" formatCode="0.000">
                  <c:v>1.1432641977396056</c:v>
                </c:pt>
                <c:pt idx="1060" formatCode="0.000">
                  <c:v>1.3280101949152068</c:v>
                </c:pt>
                <c:pt idx="1061" formatCode="0.000">
                  <c:v>1.2069874037751833</c:v>
                </c:pt>
                <c:pt idx="1062" formatCode="0.000">
                  <c:v>2.7947582659496426</c:v>
                </c:pt>
                <c:pt idx="1063" formatCode="0.000">
                  <c:v>1.6865796514868479</c:v>
                </c:pt>
                <c:pt idx="1064" formatCode="0.000">
                  <c:v>1.8363575504304102</c:v>
                </c:pt>
                <c:pt idx="1065" formatCode="0.000">
                  <c:v>0.44968195535510347</c:v>
                </c:pt>
                <c:pt idx="1066" formatCode="0.000">
                  <c:v>0.37566088797451441</c:v>
                </c:pt>
                <c:pt idx="1067" formatCode="0.000">
                  <c:v>0.15688313826648922</c:v>
                </c:pt>
                <c:pt idx="1068" formatCode="0.000">
                  <c:v>0.18185018769517111</c:v>
                </c:pt>
                <c:pt idx="1069" formatCode="0.000">
                  <c:v>0.47350854777772305</c:v>
                </c:pt>
                <c:pt idx="1070" formatCode="0.000">
                  <c:v>0.63096667654040384</c:v>
                </c:pt>
                <c:pt idx="1071" formatCode="0.000">
                  <c:v>0.47858047405238352</c:v>
                </c:pt>
                <c:pt idx="1072" formatCode="0.000">
                  <c:v>0.56053841193177922</c:v>
                </c:pt>
                <c:pt idx="1073" formatCode="0.000">
                  <c:v>0.71061109286128799</c:v>
                </c:pt>
                <c:pt idx="1074" formatCode="0.000">
                  <c:v>0.274819790843575</c:v>
                </c:pt>
                <c:pt idx="1075" formatCode="0.000">
                  <c:v>0.78149634738982243</c:v>
                </c:pt>
                <c:pt idx="1076" formatCode="0.000">
                  <c:v>1.4334302628831548</c:v>
                </c:pt>
                <c:pt idx="1077" formatCode="0.000">
                  <c:v>1.8571489220542432</c:v>
                </c:pt>
                <c:pt idx="1078" formatCode="0.000">
                  <c:v>2.6480433376193777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6A-4AEF-BBE9-0B11EC48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Ca+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'Dataset_ST-5k'!$K$2:$K$101</c:f>
              <c:numCache>
                <c:formatCode>0.000</c:formatCode>
                <c:ptCount val="100"/>
                <c:pt idx="0">
                  <c:v>4.6194524687904481</c:v>
                </c:pt>
                <c:pt idx="1">
                  <c:v>5.967507752142243</c:v>
                </c:pt>
                <c:pt idx="2">
                  <c:v>5.6225260445957908</c:v>
                </c:pt>
                <c:pt idx="3">
                  <c:v>5.7865011639009394</c:v>
                </c:pt>
                <c:pt idx="4">
                  <c:v>4.7828564935825755</c:v>
                </c:pt>
                <c:pt idx="5">
                  <c:v>4.8378300432528416</c:v>
                </c:pt>
                <c:pt idx="6">
                  <c:v>4.8695665432875863</c:v>
                </c:pt>
                <c:pt idx="7">
                  <c:v>5.3221366377800887</c:v>
                </c:pt>
                <c:pt idx="8">
                  <c:v>4.0807484715417397</c:v>
                </c:pt>
                <c:pt idx="9">
                  <c:v>3.414529466159355</c:v>
                </c:pt>
                <c:pt idx="10">
                  <c:v>4.8426689242484189</c:v>
                </c:pt>
                <c:pt idx="11">
                  <c:v>4.5245172466091903</c:v>
                </c:pt>
                <c:pt idx="12">
                  <c:v>4.666822688696687</c:v>
                </c:pt>
                <c:pt idx="13">
                  <c:v>5.0407603976127753</c:v>
                </c:pt>
                <c:pt idx="14">
                  <c:v>5.2292584994725484</c:v>
                </c:pt>
                <c:pt idx="15">
                  <c:v>4.8542273100098381</c:v>
                </c:pt>
                <c:pt idx="16">
                  <c:v>4.4547586195002529</c:v>
                </c:pt>
                <c:pt idx="17">
                  <c:v>5.9980536588615712</c:v>
                </c:pt>
                <c:pt idx="18">
                  <c:v>3.2100281876464352</c:v>
                </c:pt>
                <c:pt idx="19">
                  <c:v>4.4864514152410138</c:v>
                </c:pt>
                <c:pt idx="20">
                  <c:v>5.6080570125806073</c:v>
                </c:pt>
                <c:pt idx="21">
                  <c:v>5.7622752031752915</c:v>
                </c:pt>
                <c:pt idx="22">
                  <c:v>4.9591725198599379</c:v>
                </c:pt>
                <c:pt idx="23">
                  <c:v>6.881370080207315</c:v>
                </c:pt>
                <c:pt idx="24">
                  <c:v>5.5397788008923934</c:v>
                </c:pt>
                <c:pt idx="25">
                  <c:v>5.2798315936121334</c:v>
                </c:pt>
                <c:pt idx="26">
                  <c:v>5.8034135580165058</c:v>
                </c:pt>
                <c:pt idx="27">
                  <c:v>6.2437951513509153</c:v>
                </c:pt>
                <c:pt idx="28">
                  <c:v>5.6911346501064628</c:v>
                </c:pt>
                <c:pt idx="29">
                  <c:v>4.8018901397005607</c:v>
                </c:pt>
                <c:pt idx="30">
                  <c:v>5.2676285310410194</c:v>
                </c:pt>
                <c:pt idx="31">
                  <c:v>4.0760391208213793</c:v>
                </c:pt>
                <c:pt idx="32">
                  <c:v>4.3795373208598143</c:v>
                </c:pt>
                <c:pt idx="33">
                  <c:v>6.6569409849334811</c:v>
                </c:pt>
                <c:pt idx="34">
                  <c:v>6.1660662350252551</c:v>
                </c:pt>
                <c:pt idx="35">
                  <c:v>6.1271090337642722</c:v>
                </c:pt>
                <c:pt idx="36">
                  <c:v>4.4989243042236859</c:v>
                </c:pt>
                <c:pt idx="37">
                  <c:v>3.9361846496276121</c:v>
                </c:pt>
                <c:pt idx="38">
                  <c:v>2.4616826051735994</c:v>
                </c:pt>
                <c:pt idx="39">
                  <c:v>3.0642424715853589</c:v>
                </c:pt>
                <c:pt idx="40">
                  <c:v>4.3680734045472569</c:v>
                </c:pt>
                <c:pt idx="41">
                  <c:v>4.6235271942056269</c:v>
                </c:pt>
                <c:pt idx="42">
                  <c:v>4.3575970348442299</c:v>
                </c:pt>
                <c:pt idx="43">
                  <c:v>4.5261632793640727</c:v>
                </c:pt>
                <c:pt idx="44">
                  <c:v>4.0918442491773703</c:v>
                </c:pt>
                <c:pt idx="45">
                  <c:v>3.8349042700454596</c:v>
                </c:pt>
                <c:pt idx="46">
                  <c:v>4.9253506310898043</c:v>
                </c:pt>
                <c:pt idx="47">
                  <c:v>4.3767504721189807</c:v>
                </c:pt>
                <c:pt idx="48">
                  <c:v>5.0117425068870798</c:v>
                </c:pt>
                <c:pt idx="49">
                  <c:v>4.3217329746767632</c:v>
                </c:pt>
                <c:pt idx="50">
                  <c:v>4.3309326676916395</c:v>
                </c:pt>
                <c:pt idx="51">
                  <c:v>4.432620629380394</c:v>
                </c:pt>
                <c:pt idx="52">
                  <c:v>4.6709979705097489</c:v>
                </c:pt>
                <c:pt idx="53">
                  <c:v>4.4117123247022096</c:v>
                </c:pt>
                <c:pt idx="54">
                  <c:v>4.846799284377699</c:v>
                </c:pt>
                <c:pt idx="55">
                  <c:v>4.217666355048693</c:v>
                </c:pt>
                <c:pt idx="56">
                  <c:v>4.2044226148417057</c:v>
                </c:pt>
                <c:pt idx="57">
                  <c:v>4.434038645024855</c:v>
                </c:pt>
                <c:pt idx="58">
                  <c:v>4.4496993909500233</c:v>
                </c:pt>
                <c:pt idx="59">
                  <c:v>4.3763202465620203</c:v>
                </c:pt>
                <c:pt idx="60">
                  <c:v>4.9509262865400743</c:v>
                </c:pt>
                <c:pt idx="61">
                  <c:v>4.5942421520205423</c:v>
                </c:pt>
                <c:pt idx="62">
                  <c:v>4.6126044076612409</c:v>
                </c:pt>
                <c:pt idx="63">
                  <c:v>4.0102657409769797</c:v>
                </c:pt>
                <c:pt idx="64">
                  <c:v>4.778979959227577</c:v>
                </c:pt>
                <c:pt idx="65">
                  <c:v>4.2488429775122771</c:v>
                </c:pt>
                <c:pt idx="66">
                  <c:v>4.7694073797155525</c:v>
                </c:pt>
                <c:pt idx="67">
                  <c:v>4.4807837352664084</c:v>
                </c:pt>
                <c:pt idx="68">
                  <c:v>4.363802070678612</c:v>
                </c:pt>
                <c:pt idx="69">
                  <c:v>5.3101340289106336</c:v>
                </c:pt>
                <c:pt idx="70">
                  <c:v>4.628730196491782</c:v>
                </c:pt>
                <c:pt idx="71">
                  <c:v>5.1776571931486037</c:v>
                </c:pt>
                <c:pt idx="72">
                  <c:v>4.41794243876656</c:v>
                </c:pt>
                <c:pt idx="73">
                  <c:v>3.8897402546678017</c:v>
                </c:pt>
                <c:pt idx="74">
                  <c:v>4.2682691101032688</c:v>
                </c:pt>
                <c:pt idx="75">
                  <c:v>4.4528779957300024</c:v>
                </c:pt>
                <c:pt idx="76">
                  <c:v>4.1173320090837535</c:v>
                </c:pt>
                <c:pt idx="77">
                  <c:v>4.2055298308690503</c:v>
                </c:pt>
                <c:pt idx="78">
                  <c:v>4.9528843363019028</c:v>
                </c:pt>
                <c:pt idx="79">
                  <c:v>3.5446686797559721</c:v>
                </c:pt>
                <c:pt idx="80">
                  <c:v>5.6435543918203104</c:v>
                </c:pt>
                <c:pt idx="81">
                  <c:v>3.966335621180753</c:v>
                </c:pt>
                <c:pt idx="82">
                  <c:v>4.0306643245439435</c:v>
                </c:pt>
                <c:pt idx="83">
                  <c:v>4.3126102206975441</c:v>
                </c:pt>
                <c:pt idx="84">
                  <c:v>4.2737624598578439</c:v>
                </c:pt>
                <c:pt idx="85">
                  <c:v>4.4843241482963405</c:v>
                </c:pt>
                <c:pt idx="86">
                  <c:v>3.5816908428446133</c:v>
                </c:pt>
                <c:pt idx="87">
                  <c:v>3.7927407045947872</c:v>
                </c:pt>
                <c:pt idx="88">
                  <c:v>4.5967644619568153</c:v>
                </c:pt>
                <c:pt idx="89">
                  <c:v>4.0768131372591796</c:v>
                </c:pt>
                <c:pt idx="90">
                  <c:v>3.8828734457356093</c:v>
                </c:pt>
                <c:pt idx="91">
                  <c:v>3.6065454383135904</c:v>
                </c:pt>
                <c:pt idx="92">
                  <c:v>4.0948277063716718</c:v>
                </c:pt>
                <c:pt idx="93">
                  <c:v>4.4170227007691363</c:v>
                </c:pt>
                <c:pt idx="94">
                  <c:v>3.8974953929404537</c:v>
                </c:pt>
                <c:pt idx="95">
                  <c:v>4.4110910906848932</c:v>
                </c:pt>
                <c:pt idx="96">
                  <c:v>4.7492077176426664</c:v>
                </c:pt>
                <c:pt idx="97">
                  <c:v>3.4235517854796873</c:v>
                </c:pt>
                <c:pt idx="98">
                  <c:v>3.8573623119449847</c:v>
                </c:pt>
                <c:pt idx="99">
                  <c:v>4.4284955040272846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2-4AFF-BA51-01C7D86F9146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'Dataset_ST-B52'!$M$14:$M$40</c:f>
              <c:numCache>
                <c:formatCode>General</c:formatCode>
                <c:ptCount val="27"/>
                <c:pt idx="0">
                  <c:v>1.4630866860187992</c:v>
                </c:pt>
                <c:pt idx="1">
                  <c:v>2.3441820890510505</c:v>
                </c:pt>
                <c:pt idx="2">
                  <c:v>3.2662874226894081</c:v>
                </c:pt>
                <c:pt idx="3">
                  <c:v>3.0440899224979159</c:v>
                </c:pt>
                <c:pt idx="4">
                  <c:v>2.9086151328654157</c:v>
                </c:pt>
                <c:pt idx="5">
                  <c:v>2.7235275695674845</c:v>
                </c:pt>
                <c:pt idx="6">
                  <c:v>3.819813506026847</c:v>
                </c:pt>
                <c:pt idx="7">
                  <c:v>3.6082286014575224</c:v>
                </c:pt>
                <c:pt idx="8">
                  <c:v>2.6219965294245613</c:v>
                </c:pt>
                <c:pt idx="9">
                  <c:v>2.6986321915400531</c:v>
                </c:pt>
                <c:pt idx="10">
                  <c:v>3.6545042661903988</c:v>
                </c:pt>
                <c:pt idx="11">
                  <c:v>2.706799416261584</c:v>
                </c:pt>
                <c:pt idx="12">
                  <c:v>2.6743080128089689</c:v>
                </c:pt>
                <c:pt idx="13">
                  <c:v>2.1249846025551986</c:v>
                </c:pt>
                <c:pt idx="14">
                  <c:v>2.6076203732212777</c:v>
                </c:pt>
                <c:pt idx="15">
                  <c:v>3.6463279110453195</c:v>
                </c:pt>
                <c:pt idx="16">
                  <c:v>2.9745584603265343</c:v>
                </c:pt>
                <c:pt idx="17">
                  <c:v>2.6645203205184478</c:v>
                </c:pt>
                <c:pt idx="18">
                  <c:v>2.7011910231704714</c:v>
                </c:pt>
                <c:pt idx="19">
                  <c:v>2.7211478159773259</c:v>
                </c:pt>
                <c:pt idx="20">
                  <c:v>3.2521778748533348</c:v>
                </c:pt>
                <c:pt idx="21">
                  <c:v>3.0514144699966641</c:v>
                </c:pt>
                <c:pt idx="22">
                  <c:v>2.9362899335558801</c:v>
                </c:pt>
                <c:pt idx="23">
                  <c:v>3.3339981566689341</c:v>
                </c:pt>
                <c:pt idx="24">
                  <c:v>2.9831101367483877</c:v>
                </c:pt>
                <c:pt idx="25">
                  <c:v>2.3680244248974494</c:v>
                </c:pt>
                <c:pt idx="26">
                  <c:v>3.2124802541909867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2-4AFF-BA51-01C7D86F9146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Dataset_T4M!$O$15:$O$429</c:f>
              <c:numCache>
                <c:formatCode>General</c:formatCode>
                <c:ptCount val="415"/>
                <c:pt idx="0">
                  <c:v>53.23176373719356</c:v>
                </c:pt>
                <c:pt idx="1">
                  <c:v>22.751040695638871</c:v>
                </c:pt>
                <c:pt idx="2">
                  <c:v>8.0849649124978349</c:v>
                </c:pt>
                <c:pt idx="3">
                  <c:v>7.6621701445399948</c:v>
                </c:pt>
                <c:pt idx="4">
                  <c:v>7.3856917607104222</c:v>
                </c:pt>
                <c:pt idx="5">
                  <c:v>6.7012207680485023</c:v>
                </c:pt>
                <c:pt idx="6">
                  <c:v>6.8083270782432272</c:v>
                </c:pt>
                <c:pt idx="7">
                  <c:v>6.1651660755473578</c:v>
                </c:pt>
                <c:pt idx="8">
                  <c:v>5.5161229732792023</c:v>
                </c:pt>
                <c:pt idx="9">
                  <c:v>5.4727953975651369</c:v>
                </c:pt>
                <c:pt idx="10">
                  <c:v>7.747764421155515</c:v>
                </c:pt>
                <c:pt idx="11">
                  <c:v>10.762036446895646</c:v>
                </c:pt>
                <c:pt idx="12">
                  <c:v>6.9008724357756064</c:v>
                </c:pt>
                <c:pt idx="13">
                  <c:v>5.519070724465089</c:v>
                </c:pt>
                <c:pt idx="14">
                  <c:v>5.0293812873248349</c:v>
                </c:pt>
                <c:pt idx="15">
                  <c:v>3.4573522315347498</c:v>
                </c:pt>
                <c:pt idx="16">
                  <c:v>2.8655555214719399</c:v>
                </c:pt>
                <c:pt idx="17">
                  <c:v>3.3067169122087101</c:v>
                </c:pt>
                <c:pt idx="18">
                  <c:v>3.9177742751813693</c:v>
                </c:pt>
                <c:pt idx="19">
                  <c:v>2.9459847729419897</c:v>
                </c:pt>
                <c:pt idx="20">
                  <c:v>5.5163691956758472</c:v>
                </c:pt>
                <c:pt idx="21">
                  <c:v>6.3133601807259438</c:v>
                </c:pt>
                <c:pt idx="22">
                  <c:v>4.0648733482318491</c:v>
                </c:pt>
                <c:pt idx="23">
                  <c:v>3.2979156213144369</c:v>
                </c:pt>
                <c:pt idx="24">
                  <c:v>3.1069927675100741</c:v>
                </c:pt>
                <c:pt idx="25">
                  <c:v>3.1069249107111929</c:v>
                </c:pt>
                <c:pt idx="26">
                  <c:v>7.0568096693139921</c:v>
                </c:pt>
                <c:pt idx="27">
                  <c:v>5.3828600461637812</c:v>
                </c:pt>
                <c:pt idx="28">
                  <c:v>3.4135454436848165</c:v>
                </c:pt>
                <c:pt idx="29">
                  <c:v>3.6529543340391979</c:v>
                </c:pt>
                <c:pt idx="30">
                  <c:v>3.3684876106899697</c:v>
                </c:pt>
                <c:pt idx="31">
                  <c:v>2.4412140055897065</c:v>
                </c:pt>
                <c:pt idx="32">
                  <c:v>2.7592782260219657</c:v>
                </c:pt>
                <c:pt idx="33">
                  <c:v>5.8322185016783035</c:v>
                </c:pt>
                <c:pt idx="34">
                  <c:v>6.0288420816783423</c:v>
                </c:pt>
                <c:pt idx="35">
                  <c:v>5.5145766793343043</c:v>
                </c:pt>
                <c:pt idx="36">
                  <c:v>3.6354495762652963</c:v>
                </c:pt>
                <c:pt idx="37">
                  <c:v>5.7803831287727165</c:v>
                </c:pt>
                <c:pt idx="38">
                  <c:v>3.5854261411754038</c:v>
                </c:pt>
                <c:pt idx="39">
                  <c:v>4.4628811445685388</c:v>
                </c:pt>
                <c:pt idx="40">
                  <c:v>5.3949406972060663</c:v>
                </c:pt>
                <c:pt idx="41">
                  <c:v>15.528431899138235</c:v>
                </c:pt>
                <c:pt idx="42">
                  <c:v>10.670879975277293</c:v>
                </c:pt>
                <c:pt idx="43">
                  <c:v>5.3170594207268049</c:v>
                </c:pt>
                <c:pt idx="44">
                  <c:v>4.2117742871005834</c:v>
                </c:pt>
                <c:pt idx="45">
                  <c:v>7.3179507709564566</c:v>
                </c:pt>
                <c:pt idx="46">
                  <c:v>5.8716778221430292</c:v>
                </c:pt>
                <c:pt idx="47">
                  <c:v>4.7427631000698742</c:v>
                </c:pt>
                <c:pt idx="48">
                  <c:v>3.6543048630366624</c:v>
                </c:pt>
                <c:pt idx="49">
                  <c:v>3.6847274505119478</c:v>
                </c:pt>
                <c:pt idx="50">
                  <c:v>3.3762291974348173</c:v>
                </c:pt>
                <c:pt idx="51">
                  <c:v>3.8061998757268625</c:v>
                </c:pt>
                <c:pt idx="52">
                  <c:v>3.3149375028362624</c:v>
                </c:pt>
                <c:pt idx="53">
                  <c:v>2.8655596018681719</c:v>
                </c:pt>
                <c:pt idx="54">
                  <c:v>3.2927851320966459</c:v>
                </c:pt>
                <c:pt idx="55">
                  <c:v>3.5229859075578829</c:v>
                </c:pt>
                <c:pt idx="56">
                  <c:v>2.7646474167503552</c:v>
                </c:pt>
                <c:pt idx="57">
                  <c:v>3.1242350746225744</c:v>
                </c:pt>
                <c:pt idx="58">
                  <c:v>2.4038472389793788</c:v>
                </c:pt>
                <c:pt idx="59">
                  <c:v>6.2817282881548424</c:v>
                </c:pt>
                <c:pt idx="60">
                  <c:v>8.5461627356131054</c:v>
                </c:pt>
                <c:pt idx="61">
                  <c:v>8.662206701329545</c:v>
                </c:pt>
                <c:pt idx="62">
                  <c:v>6.115101023633164</c:v>
                </c:pt>
                <c:pt idx="63">
                  <c:v>5.4762828215759933</c:v>
                </c:pt>
                <c:pt idx="64">
                  <c:v>2.8015808808245568</c:v>
                </c:pt>
                <c:pt idx="65">
                  <c:v>2.6172811200625992</c:v>
                </c:pt>
                <c:pt idx="66">
                  <c:v>3.8207822508711979</c:v>
                </c:pt>
                <c:pt idx="67">
                  <c:v>4.1037511793008257</c:v>
                </c:pt>
                <c:pt idx="68">
                  <c:v>3.0034175532602152</c:v>
                </c:pt>
                <c:pt idx="69">
                  <c:v>2.6717517468757945</c:v>
                </c:pt>
                <c:pt idx="70">
                  <c:v>2.9009454993918053</c:v>
                </c:pt>
                <c:pt idx="71">
                  <c:v>2.0092637135374987</c:v>
                </c:pt>
                <c:pt idx="72">
                  <c:v>2.2280947455190585</c:v>
                </c:pt>
                <c:pt idx="73">
                  <c:v>4.3311716575555472</c:v>
                </c:pt>
                <c:pt idx="74">
                  <c:v>6.2312670667188375</c:v>
                </c:pt>
                <c:pt idx="75">
                  <c:v>4.525407076765247</c:v>
                </c:pt>
                <c:pt idx="76">
                  <c:v>3.4566970090945657</c:v>
                </c:pt>
                <c:pt idx="77">
                  <c:v>3.1440414911362788</c:v>
                </c:pt>
                <c:pt idx="78">
                  <c:v>2.6754039938925045</c:v>
                </c:pt>
                <c:pt idx="79">
                  <c:v>3.7394900662768529</c:v>
                </c:pt>
                <c:pt idx="80">
                  <c:v>3.4279955998294356</c:v>
                </c:pt>
                <c:pt idx="81">
                  <c:v>3.6640222202002164</c:v>
                </c:pt>
                <c:pt idx="82">
                  <c:v>8.6388493343618116</c:v>
                </c:pt>
                <c:pt idx="83">
                  <c:v>25.968739852348701</c:v>
                </c:pt>
                <c:pt idx="84">
                  <c:v>11.599373583819897</c:v>
                </c:pt>
                <c:pt idx="85">
                  <c:v>7.4348790507131861</c:v>
                </c:pt>
                <c:pt idx="86">
                  <c:v>6.6963387817390476</c:v>
                </c:pt>
                <c:pt idx="87">
                  <c:v>6.276533252224505</c:v>
                </c:pt>
                <c:pt idx="88">
                  <c:v>5.8160733832718456</c:v>
                </c:pt>
                <c:pt idx="89">
                  <c:v>4.8484138917865502</c:v>
                </c:pt>
                <c:pt idx="90">
                  <c:v>5.1053088578818979</c:v>
                </c:pt>
                <c:pt idx="91">
                  <c:v>4.5163767598134932</c:v>
                </c:pt>
                <c:pt idx="92">
                  <c:v>3.7524918597827925</c:v>
                </c:pt>
                <c:pt idx="93">
                  <c:v>4.6549654367807332</c:v>
                </c:pt>
                <c:pt idx="94">
                  <c:v>4.2575367137505413</c:v>
                </c:pt>
                <c:pt idx="95">
                  <c:v>4.333675280794056</c:v>
                </c:pt>
                <c:pt idx="96">
                  <c:v>4.2573495445644021</c:v>
                </c:pt>
                <c:pt idx="97">
                  <c:v>4.7425278518775009</c:v>
                </c:pt>
                <c:pt idx="98">
                  <c:v>6.4100594183522261</c:v>
                </c:pt>
                <c:pt idx="99">
                  <c:v>2.0248475881903008</c:v>
                </c:pt>
                <c:pt idx="100">
                  <c:v>1.8394241583388293</c:v>
                </c:pt>
                <c:pt idx="101">
                  <c:v>2.7802825087257217</c:v>
                </c:pt>
                <c:pt idx="102">
                  <c:v>2.5889618321942693</c:v>
                </c:pt>
                <c:pt idx="103">
                  <c:v>2.7574012954007436</c:v>
                </c:pt>
                <c:pt idx="104">
                  <c:v>2.7857977858508773</c:v>
                </c:pt>
                <c:pt idx="105">
                  <c:v>2.5858890439054467</c:v>
                </c:pt>
                <c:pt idx="106">
                  <c:v>2.6973498634173407</c:v>
                </c:pt>
                <c:pt idx="107">
                  <c:v>3.4807830848264603</c:v>
                </c:pt>
                <c:pt idx="108">
                  <c:v>5.5307968056339316</c:v>
                </c:pt>
                <c:pt idx="109">
                  <c:v>3.5611754513615486</c:v>
                </c:pt>
                <c:pt idx="110">
                  <c:v>3.0166478161952588</c:v>
                </c:pt>
                <c:pt idx="111">
                  <c:v>3.3080122429486178</c:v>
                </c:pt>
                <c:pt idx="112">
                  <c:v>6.9670567316765748</c:v>
                </c:pt>
                <c:pt idx="113">
                  <c:v>4.7051399595981582</c:v>
                </c:pt>
                <c:pt idx="114">
                  <c:v>3.5113281921714092</c:v>
                </c:pt>
                <c:pt idx="115">
                  <c:v>2.493654805581409</c:v>
                </c:pt>
                <c:pt idx="116">
                  <c:v>2.8638244895334952</c:v>
                </c:pt>
                <c:pt idx="117">
                  <c:v>3.7094496001983748</c:v>
                </c:pt>
                <c:pt idx="118">
                  <c:v>5.5621927355754739</c:v>
                </c:pt>
                <c:pt idx="119">
                  <c:v>4.6236480525523271</c:v>
                </c:pt>
                <c:pt idx="120">
                  <c:v>3.4296109540128144</c:v>
                </c:pt>
                <c:pt idx="121">
                  <c:v>3.7638926098278378</c:v>
                </c:pt>
                <c:pt idx="122">
                  <c:v>3.0317942095511135</c:v>
                </c:pt>
                <c:pt idx="123">
                  <c:v>2.779671415769192</c:v>
                </c:pt>
                <c:pt idx="124">
                  <c:v>3.2136440750502073</c:v>
                </c:pt>
                <c:pt idx="125" formatCode="0.0000&quot;  &quot;">
                  <c:v>26.48139779689161</c:v>
                </c:pt>
                <c:pt idx="126" formatCode="0.0000&quot;  &quot;">
                  <c:v>14.781036861313027</c:v>
                </c:pt>
                <c:pt idx="127" formatCode="0.0000&quot;  &quot;">
                  <c:v>7.6655238937167116</c:v>
                </c:pt>
                <c:pt idx="128" formatCode="0.0000&quot;  &quot;">
                  <c:v>8.2596387023933904</c:v>
                </c:pt>
                <c:pt idx="129" formatCode="0.0000&quot;  &quot;">
                  <c:v>6.9361119213975071</c:v>
                </c:pt>
                <c:pt idx="130" formatCode="0.0000&quot;  &quot;">
                  <c:v>5.4142367153436526</c:v>
                </c:pt>
                <c:pt idx="131" formatCode="0.0000&quot;  &quot;">
                  <c:v>5.7469077454675714</c:v>
                </c:pt>
                <c:pt idx="132" formatCode="0.0000&quot;  &quot;">
                  <c:v>5.5160206020652893</c:v>
                </c:pt>
                <c:pt idx="133" formatCode="0.0000&quot;  &quot;">
                  <c:v>5.0600586403021568</c:v>
                </c:pt>
                <c:pt idx="134" formatCode="0.0000&quot;  &quot;">
                  <c:v>5.0349696290306323</c:v>
                </c:pt>
                <c:pt idx="135" formatCode="0.0000&quot;  &quot;">
                  <c:v>3.8812171851106032</c:v>
                </c:pt>
                <c:pt idx="136" formatCode="0.0000&quot;  &quot;">
                  <c:v>4.2802794645588778</c:v>
                </c:pt>
                <c:pt idx="137" formatCode="0.0000&quot;  &quot;">
                  <c:v>4.5187617546946015</c:v>
                </c:pt>
                <c:pt idx="138" formatCode="0.0000&quot;  &quot;">
                  <c:v>4.2398303329948241</c:v>
                </c:pt>
                <c:pt idx="139" formatCode="0.0000&quot;  &quot;">
                  <c:v>4.2937059350311229</c:v>
                </c:pt>
                <c:pt idx="140" formatCode="0.0000&quot;  &quot;">
                  <c:v>3.7510350533406083</c:v>
                </c:pt>
                <c:pt idx="141" formatCode="0.0000&quot;  &quot;">
                  <c:v>3.1529197880448137</c:v>
                </c:pt>
                <c:pt idx="142" formatCode="0.0000&quot;  &quot;">
                  <c:v>3.3225893457215143</c:v>
                </c:pt>
                <c:pt idx="143" formatCode="0.0000&quot;  &quot;">
                  <c:v>2.6872314294263058</c:v>
                </c:pt>
                <c:pt idx="144" formatCode="0.0000&quot;  &quot;">
                  <c:v>3.943829859820406</c:v>
                </c:pt>
                <c:pt idx="145" formatCode="0.0000&quot;  &quot;">
                  <c:v>3.040184561036066</c:v>
                </c:pt>
                <c:pt idx="146" formatCode="0.0000&quot;  &quot;">
                  <c:v>8.077541814241842</c:v>
                </c:pt>
                <c:pt idx="147" formatCode="0.0000&quot;  &quot;">
                  <c:v>6.7049167515529362</c:v>
                </c:pt>
                <c:pt idx="148" formatCode="0.0000&quot;  &quot;">
                  <c:v>3.5126904725256178</c:v>
                </c:pt>
                <c:pt idx="149" formatCode="0.0000&quot;  &quot;">
                  <c:v>5.9711831373427531</c:v>
                </c:pt>
                <c:pt idx="150" formatCode="0.0000&quot;  &quot;">
                  <c:v>5.3450360511212098</c:v>
                </c:pt>
                <c:pt idx="151" formatCode="0.0000&quot;  &quot;">
                  <c:v>3.2124072018166983</c:v>
                </c:pt>
                <c:pt idx="152" formatCode="0.0000&quot;  &quot;">
                  <c:v>2.5975953404287644</c:v>
                </c:pt>
                <c:pt idx="153" formatCode="0.0000&quot;  &quot;">
                  <c:v>2.9654399085754104</c:v>
                </c:pt>
                <c:pt idx="154" formatCode="0.0000&quot;  &quot;">
                  <c:v>2.6330733789199581</c:v>
                </c:pt>
                <c:pt idx="155" formatCode="0.0000&quot;  &quot;">
                  <c:v>2.0724244638118572</c:v>
                </c:pt>
                <c:pt idx="156" formatCode="0.0000&quot;  &quot;">
                  <c:v>2.5937512795177255</c:v>
                </c:pt>
                <c:pt idx="157" formatCode="0.0000&quot;  &quot;">
                  <c:v>2.736034382473183</c:v>
                </c:pt>
                <c:pt idx="158" formatCode="0.0000&quot;  &quot;">
                  <c:v>6.8072025462433956</c:v>
                </c:pt>
                <c:pt idx="159" formatCode="0.0000&quot;  &quot;">
                  <c:v>8.317903088669226</c:v>
                </c:pt>
                <c:pt idx="160" formatCode="0.0000&quot;  &quot;">
                  <c:v>7.3872556902824424</c:v>
                </c:pt>
                <c:pt idx="161" formatCode="0.0000&quot;  &quot;">
                  <c:v>4.7683348547542348</c:v>
                </c:pt>
                <c:pt idx="162" formatCode="0.0000&quot;  &quot;">
                  <c:v>4.0269324763414343</c:v>
                </c:pt>
                <c:pt idx="163" formatCode="0.0000&quot;  &quot;">
                  <c:v>3.6324822665774241</c:v>
                </c:pt>
                <c:pt idx="164" formatCode="0.0000&quot;  &quot;">
                  <c:v>4.0576287250010328</c:v>
                </c:pt>
                <c:pt idx="165" formatCode="0.0000&quot;  &quot;">
                  <c:v>1.73335937695835</c:v>
                </c:pt>
                <c:pt idx="166" formatCode="0.0000&quot;  &quot;">
                  <c:v>3.4371911177529975</c:v>
                </c:pt>
                <c:pt idx="167" formatCode="0.0000&quot;  &quot;">
                  <c:v>13.12194380053783</c:v>
                </c:pt>
                <c:pt idx="168" formatCode="0.0000&quot;  &quot;">
                  <c:v>10.099377201195331</c:v>
                </c:pt>
                <c:pt idx="169" formatCode="0.0000&quot;  &quot;">
                  <c:v>7.614786066595939</c:v>
                </c:pt>
                <c:pt idx="170" formatCode="0.0000&quot;  &quot;">
                  <c:v>6.7035349593554781</c:v>
                </c:pt>
                <c:pt idx="171" formatCode="0.0000&quot;  &quot;">
                  <c:v>4.9011617084650965</c:v>
                </c:pt>
                <c:pt idx="172" formatCode="0.0000&quot;  &quot;">
                  <c:v>4.6376954075280619</c:v>
                </c:pt>
                <c:pt idx="173" formatCode="0.0000&quot;  &quot;">
                  <c:v>5.0636533809968753</c:v>
                </c:pt>
                <c:pt idx="174" formatCode="0.0000&quot;  &quot;">
                  <c:v>5.6502740814647741</c:v>
                </c:pt>
                <c:pt idx="175" formatCode="0.0000&quot;  &quot;">
                  <c:v>4.9357105302767685</c:v>
                </c:pt>
                <c:pt idx="176" formatCode="0.0000&quot;  &quot;">
                  <c:v>2.194550160954833</c:v>
                </c:pt>
                <c:pt idx="177" formatCode="0.0000&quot;  &quot;">
                  <c:v>3.5447363227414432</c:v>
                </c:pt>
                <c:pt idx="178" formatCode="0.0000&quot;  &quot;">
                  <c:v>3.7199913302965188</c:v>
                </c:pt>
                <c:pt idx="179" formatCode="0.0000&quot;  &quot;">
                  <c:v>3.2976053349201822</c:v>
                </c:pt>
                <c:pt idx="180" formatCode="0.0000&quot;  &quot;">
                  <c:v>3.2469251665750303</c:v>
                </c:pt>
                <c:pt idx="181" formatCode="0.0000&quot;  &quot;">
                  <c:v>3.1516928318909203</c:v>
                </c:pt>
                <c:pt idx="182" formatCode="0.0000&quot;  &quot;">
                  <c:v>2.48842900675489</c:v>
                </c:pt>
                <c:pt idx="183" formatCode="0.0000&quot;  &quot;">
                  <c:v>3.5298369776473884</c:v>
                </c:pt>
                <c:pt idx="184" formatCode="0.0000&quot;  &quot;">
                  <c:v>6.6046408551531028</c:v>
                </c:pt>
                <c:pt idx="185" formatCode="0.0000&quot;  &quot;">
                  <c:v>8.2077138917715668</c:v>
                </c:pt>
                <c:pt idx="186" formatCode="0.0000&quot;  &quot;">
                  <c:v>6.0531501068432014</c:v>
                </c:pt>
                <c:pt idx="187" formatCode="0.0000&quot;  &quot;">
                  <c:v>4.2450896490397874</c:v>
                </c:pt>
                <c:pt idx="188" formatCode="0.0000&quot;  &quot;">
                  <c:v>3.0649555429246425</c:v>
                </c:pt>
                <c:pt idx="189" formatCode="0.0000&quot;  &quot;">
                  <c:v>4.1751255310841957</c:v>
                </c:pt>
                <c:pt idx="190" formatCode="0.0000&quot;  &quot;">
                  <c:v>3.7895293904266265</c:v>
                </c:pt>
                <c:pt idx="191" formatCode="0.0000&quot;  &quot;">
                  <c:v>3.9819643425998135</c:v>
                </c:pt>
                <c:pt idx="192" formatCode="0.0000&quot;  &quot;">
                  <c:v>2.9789560093621468</c:v>
                </c:pt>
                <c:pt idx="193" formatCode="0.0000&quot;  &quot;">
                  <c:v>3.0707670771117188</c:v>
                </c:pt>
                <c:pt idx="194" formatCode="0.0000&quot;  &quot;">
                  <c:v>3.0869535085006277</c:v>
                </c:pt>
                <c:pt idx="195" formatCode="0.0000&quot;  &quot;">
                  <c:v>2.8501649049239752</c:v>
                </c:pt>
                <c:pt idx="196" formatCode="0.0000&quot;  &quot;">
                  <c:v>2.5267813664099652</c:v>
                </c:pt>
                <c:pt idx="197" formatCode="0.0000&quot;  &quot;">
                  <c:v>4.96853181967177</c:v>
                </c:pt>
                <c:pt idx="198" formatCode="0.0000&quot;  &quot;">
                  <c:v>7.0004830606652924</c:v>
                </c:pt>
                <c:pt idx="199" formatCode="0.0000&quot;  &quot;">
                  <c:v>5.2166924556397039</c:v>
                </c:pt>
                <c:pt idx="200" formatCode="0.0000&quot;  &quot;">
                  <c:v>4.6866788765304594</c:v>
                </c:pt>
                <c:pt idx="201" formatCode="0.0000&quot;  &quot;">
                  <c:v>3.5350541147208201</c:v>
                </c:pt>
                <c:pt idx="202" formatCode="0.0000&quot;  &quot;">
                  <c:v>4.3593077932826132</c:v>
                </c:pt>
                <c:pt idx="203" formatCode="0.0000&quot;  &quot;">
                  <c:v>6.221934373590214</c:v>
                </c:pt>
                <c:pt idx="204" formatCode="0.0000&quot;  &quot;">
                  <c:v>4.8268264647928749</c:v>
                </c:pt>
                <c:pt idx="205" formatCode="0.0000&quot;  &quot;">
                  <c:v>2.838201266461283</c:v>
                </c:pt>
                <c:pt idx="206" formatCode="0.0000&quot;  &quot;">
                  <c:v>2.6138601041933631</c:v>
                </c:pt>
                <c:pt idx="207" formatCode="0.0000&quot;  &quot;">
                  <c:v>2.8647197884172271</c:v>
                </c:pt>
                <c:pt idx="208" formatCode="0.0000&quot;  &quot;">
                  <c:v>13.519306792987045</c:v>
                </c:pt>
                <c:pt idx="209" formatCode="0.0000&quot;  &quot;">
                  <c:v>11.584772804694804</c:v>
                </c:pt>
                <c:pt idx="210" formatCode="0.0000&quot;  &quot;">
                  <c:v>9.3706312011273258</c:v>
                </c:pt>
                <c:pt idx="211" formatCode="0.0000&quot;  &quot;">
                  <c:v>8.6728239247344519</c:v>
                </c:pt>
                <c:pt idx="212" formatCode="0.0000&quot;  &quot;">
                  <c:v>13.57959221587565</c:v>
                </c:pt>
                <c:pt idx="213" formatCode="0.0000&quot;  &quot;">
                  <c:v>15.000402107390123</c:v>
                </c:pt>
                <c:pt idx="214" formatCode="0.0000&quot;  &quot;">
                  <c:v>10.711513558415909</c:v>
                </c:pt>
                <c:pt idx="215" formatCode="0.0000&quot;  &quot;">
                  <c:v>8.592394102082233</c:v>
                </c:pt>
                <c:pt idx="216" formatCode="0.0000&quot;  &quot;">
                  <c:v>7.0735388036208366</c:v>
                </c:pt>
                <c:pt idx="217" formatCode="0.0000&quot;  &quot;">
                  <c:v>7.8158937993507216</c:v>
                </c:pt>
                <c:pt idx="218" formatCode="0.0000&quot;  &quot;">
                  <c:v>10.087123722464728</c:v>
                </c:pt>
                <c:pt idx="219" formatCode="0.0000&quot;  &quot;">
                  <c:v>7.4789569841080903</c:v>
                </c:pt>
                <c:pt idx="220" formatCode="0.0000&quot;  &quot;">
                  <c:v>6.0238296092623056</c:v>
                </c:pt>
                <c:pt idx="221" formatCode="0.0000&quot;  &quot;">
                  <c:v>4.6888242192736209</c:v>
                </c:pt>
                <c:pt idx="222" formatCode="0.0000&quot;  &quot;">
                  <c:v>3.9245012679983322</c:v>
                </c:pt>
                <c:pt idx="223" formatCode="0.0000&quot;  &quot;">
                  <c:v>4.2514836671888379</c:v>
                </c:pt>
                <c:pt idx="224" formatCode="0.0000&quot;  &quot;">
                  <c:v>9.6730378676953883</c:v>
                </c:pt>
                <c:pt idx="225" formatCode="0.0000&quot;  &quot;">
                  <c:v>10.463978596229893</c:v>
                </c:pt>
                <c:pt idx="226" formatCode="0.0000&quot;  &quot;">
                  <c:v>6.2283515667467491</c:v>
                </c:pt>
                <c:pt idx="227" formatCode="0.0000&quot;  &quot;">
                  <c:v>5.6029215514389028</c:v>
                </c:pt>
                <c:pt idx="228" formatCode="0.0000&quot;  &quot;">
                  <c:v>5.2501779488382327</c:v>
                </c:pt>
                <c:pt idx="229" formatCode="0.0000&quot;  &quot;">
                  <c:v>3.1506002640705759</c:v>
                </c:pt>
                <c:pt idx="230" formatCode="0.0000&quot;  &quot;">
                  <c:v>3.32580790823202</c:v>
                </c:pt>
                <c:pt idx="231" formatCode="0.0000&quot;  &quot;">
                  <c:v>5.5311876062198353</c:v>
                </c:pt>
                <c:pt idx="232" formatCode="0.0000&quot;  &quot;">
                  <c:v>4.7429705652425067</c:v>
                </c:pt>
                <c:pt idx="233" formatCode="0.0000&quot;  &quot;">
                  <c:v>5.7815391146872805</c:v>
                </c:pt>
                <c:pt idx="234" formatCode="0.0000&quot;  &quot;">
                  <c:v>4.5991154346311722</c:v>
                </c:pt>
                <c:pt idx="235" formatCode="0.0000&quot;  &quot;">
                  <c:v>2.6419494711189975</c:v>
                </c:pt>
                <c:pt idx="236" formatCode="0.0000&quot;  &quot;">
                  <c:v>2.3579824024609941</c:v>
                </c:pt>
                <c:pt idx="237" formatCode="0.0000&quot;  &quot;">
                  <c:v>2.9607417429900078</c:v>
                </c:pt>
                <c:pt idx="238" formatCode="0.0000&quot;  &quot;">
                  <c:v>4.3560863467165127</c:v>
                </c:pt>
                <c:pt idx="239" formatCode="0.0000&quot;  &quot;">
                  <c:v>3.5212977730394783</c:v>
                </c:pt>
                <c:pt idx="240" formatCode="0.0000&quot;  &quot;">
                  <c:v>3.5377313356699673</c:v>
                </c:pt>
                <c:pt idx="241" formatCode="0.0000&quot;  &quot;">
                  <c:v>3.0095687951295584</c:v>
                </c:pt>
                <c:pt idx="242" formatCode="0.0000&quot;  &quot;">
                  <c:v>2.651659707136508</c:v>
                </c:pt>
                <c:pt idx="243" formatCode="0.0000&quot;  &quot;">
                  <c:v>3.125712718738141</c:v>
                </c:pt>
                <c:pt idx="244" formatCode="0.0000&quot;  &quot;">
                  <c:v>5.1356888033325765</c:v>
                </c:pt>
                <c:pt idx="245" formatCode="0.0000&quot;  &quot;">
                  <c:v>3.7292470066161925</c:v>
                </c:pt>
                <c:pt idx="246" formatCode="0.0000&quot;  &quot;">
                  <c:v>3.5999493041426849</c:v>
                </c:pt>
                <c:pt idx="247" formatCode="0.0000&quot;  &quot;">
                  <c:v>3.3465975135742272</c:v>
                </c:pt>
                <c:pt idx="248" formatCode="0.0000&quot;  &quot;">
                  <c:v>3.2068061904981136</c:v>
                </c:pt>
                <c:pt idx="249" formatCode="0.0000&quot;  &quot;">
                  <c:v>3.0801666008963515</c:v>
                </c:pt>
                <c:pt idx="250" formatCode="0.0000&quot;  &quot;">
                  <c:v>14.948296935592117</c:v>
                </c:pt>
                <c:pt idx="251" formatCode="0.0000&quot;  &quot;">
                  <c:v>15.964116351388382</c:v>
                </c:pt>
                <c:pt idx="252" formatCode="0.0000&quot;  &quot;">
                  <c:v>10.467399775002182</c:v>
                </c:pt>
                <c:pt idx="253" formatCode="0.0000&quot;  &quot;">
                  <c:v>10.2500643195965</c:v>
                </c:pt>
                <c:pt idx="254" formatCode="0.0000&quot;  &quot;">
                  <c:v>9.1183917979887887</c:v>
                </c:pt>
                <c:pt idx="255" formatCode="0.0000&quot;  &quot;">
                  <c:v>8.2985108229024753</c:v>
                </c:pt>
                <c:pt idx="256" formatCode="0.0000&quot;  &quot;">
                  <c:v>7.4331113632721433</c:v>
                </c:pt>
                <c:pt idx="257" formatCode="0.0000&quot;  &quot;">
                  <c:v>18.641064759983848</c:v>
                </c:pt>
                <c:pt idx="258" formatCode="0.0000&quot;  &quot;">
                  <c:v>18.701162408339627</c:v>
                </c:pt>
                <c:pt idx="259" formatCode="0.0000&quot;  &quot;">
                  <c:v>21.601118484459683</c:v>
                </c:pt>
                <c:pt idx="260" formatCode="0.0000&quot;  &quot;">
                  <c:v>56.93618810460795</c:v>
                </c:pt>
                <c:pt idx="261" formatCode="0.0000&quot;  &quot;">
                  <c:v>92.576753651819175</c:v>
                </c:pt>
                <c:pt idx="262" formatCode="0.0000&quot;  &quot;">
                  <c:v>58.692796046253605</c:v>
                </c:pt>
                <c:pt idx="263" formatCode="0.0000&quot;  &quot;">
                  <c:v>33.796588142212229</c:v>
                </c:pt>
                <c:pt idx="264" formatCode="0.0000&quot;  &quot;">
                  <c:v>22.700862780192757</c:v>
                </c:pt>
                <c:pt idx="265" formatCode="0.0000&quot;  &quot;">
                  <c:v>15.997867316289986</c:v>
                </c:pt>
                <c:pt idx="266" formatCode="0.0000&quot;  &quot;">
                  <c:v>3.2375209257037145</c:v>
                </c:pt>
                <c:pt idx="267" formatCode="0.0000&quot;  &quot;">
                  <c:v>4.2273173777031996</c:v>
                </c:pt>
                <c:pt idx="268" formatCode="0.0000&quot;  &quot;">
                  <c:v>3.8210077015026895</c:v>
                </c:pt>
                <c:pt idx="269" formatCode="0.0000&quot;  &quot;">
                  <c:v>5.6063246036726904</c:v>
                </c:pt>
                <c:pt idx="270" formatCode="0.0000&quot;  &quot;">
                  <c:v>5.5923681450957456</c:v>
                </c:pt>
                <c:pt idx="271" formatCode="0.0000&quot;  &quot;">
                  <c:v>6.1757407465234522</c:v>
                </c:pt>
                <c:pt idx="272" formatCode="0.0000&quot;  &quot;">
                  <c:v>6.6114167904971461</c:v>
                </c:pt>
                <c:pt idx="273" formatCode="0.0000&quot;  &quot;">
                  <c:v>11.114283255743649</c:v>
                </c:pt>
                <c:pt idx="274" formatCode="0.0000&quot;  &quot;">
                  <c:v>8.8811914815066046</c:v>
                </c:pt>
                <c:pt idx="275" formatCode="0.0000&quot;  &quot;">
                  <c:v>3.3526250238855297</c:v>
                </c:pt>
                <c:pt idx="276" formatCode="0.0000&quot;  &quot;">
                  <c:v>2.8481491287440499</c:v>
                </c:pt>
                <c:pt idx="277" formatCode="0.0000&quot;  &quot;">
                  <c:v>6.0923665928940451</c:v>
                </c:pt>
                <c:pt idx="278" formatCode="0.0000&quot;  &quot;">
                  <c:v>5.4708102469417259</c:v>
                </c:pt>
                <c:pt idx="279" formatCode="0.0000&quot;  &quot;">
                  <c:v>3.6969294522317351</c:v>
                </c:pt>
                <c:pt idx="280" formatCode="0.0000&quot;  &quot;">
                  <c:v>2.9260315929960883</c:v>
                </c:pt>
                <c:pt idx="281" formatCode="0.0000&quot;  &quot;">
                  <c:v>3.9492368152446526</c:v>
                </c:pt>
                <c:pt idx="282" formatCode="0.0000&quot;  &quot;">
                  <c:v>5.4346091466107191</c:v>
                </c:pt>
                <c:pt idx="283" formatCode="0.0000&quot;  &quot;">
                  <c:v>8.2343902313868487</c:v>
                </c:pt>
                <c:pt idx="284" formatCode="0.0000&quot;  &quot;">
                  <c:v>9.0420602052344687</c:v>
                </c:pt>
                <c:pt idx="285" formatCode="0.0000&quot;  &quot;">
                  <c:v>6.4400251305368972</c:v>
                </c:pt>
                <c:pt idx="286" formatCode="0.0000&quot;  &quot;">
                  <c:v>4.0993861239617679</c:v>
                </c:pt>
                <c:pt idx="287" formatCode="0.0000&quot;  &quot;">
                  <c:v>3.896276795801513</c:v>
                </c:pt>
                <c:pt idx="288" formatCode="0.0000&quot;  &quot;">
                  <c:v>6.9277451671938994</c:v>
                </c:pt>
                <c:pt idx="289" formatCode="0.0000&quot;  &quot;">
                  <c:v>5.6704485343785418</c:v>
                </c:pt>
                <c:pt idx="290" formatCode="0.0000&quot;  &quot;">
                  <c:v>4.8073584374273013</c:v>
                </c:pt>
                <c:pt idx="291" formatCode="0.0000&quot;  &quot;">
                  <c:v>8.3322594967156931</c:v>
                </c:pt>
                <c:pt idx="292" formatCode="0.0000&quot;  &quot;">
                  <c:v>7.5778644245465223</c:v>
                </c:pt>
                <c:pt idx="293" formatCode="0.0000&quot;  &quot;">
                  <c:v>7.9816280362793623</c:v>
                </c:pt>
                <c:pt idx="294" formatCode="0.0000&quot;  &quot;">
                  <c:v>9.1382470404404721</c:v>
                </c:pt>
                <c:pt idx="295" formatCode="0.0000&quot;  &quot;">
                  <c:v>10.599644296463042</c:v>
                </c:pt>
                <c:pt idx="296" formatCode="0.0000&quot;  &quot;">
                  <c:v>11.132057881040353</c:v>
                </c:pt>
                <c:pt idx="297" formatCode="0.0000&quot;  &quot;">
                  <c:v>7.8147394830312589</c:v>
                </c:pt>
                <c:pt idx="298" formatCode="0.0000&quot;  &quot;">
                  <c:v>5.8200854743999297</c:v>
                </c:pt>
                <c:pt idx="299" formatCode="0.0000&quot;  &quot;">
                  <c:v>5.5347721225721749</c:v>
                </c:pt>
                <c:pt idx="300" formatCode="0.0000&quot;  &quot;">
                  <c:v>5.7015671784940913</c:v>
                </c:pt>
                <c:pt idx="301" formatCode="0.0000&quot;  &quot;">
                  <c:v>5.3090259589952149</c:v>
                </c:pt>
                <c:pt idx="302" formatCode="0.0000&quot;  &quot;">
                  <c:v>5.4675695628324368</c:v>
                </c:pt>
                <c:pt idx="303" formatCode="0.0000&quot;  &quot;">
                  <c:v>5.4820083256968966</c:v>
                </c:pt>
                <c:pt idx="304" formatCode="0.0000&quot;  &quot;">
                  <c:v>6.4095410369130015</c:v>
                </c:pt>
                <c:pt idx="305" formatCode="0.0000&quot;  &quot;">
                  <c:v>5.8109636415142392</c:v>
                </c:pt>
                <c:pt idx="306" formatCode="0.0000&quot;  &quot;">
                  <c:v>5.2501594789423196</c:v>
                </c:pt>
                <c:pt idx="307" formatCode="0.0000&quot;  &quot;">
                  <c:v>3.7450917524387526</c:v>
                </c:pt>
                <c:pt idx="308" formatCode="0.0000&quot;  &quot;">
                  <c:v>6.916540097009225</c:v>
                </c:pt>
                <c:pt idx="309" formatCode="0.0000&quot;  &quot;">
                  <c:v>2.6938816818049167</c:v>
                </c:pt>
                <c:pt idx="310" formatCode="0.0000&quot;  &quot;">
                  <c:v>3.3566414039271013</c:v>
                </c:pt>
                <c:pt idx="311" formatCode="0.0000&quot;  &quot;">
                  <c:v>3.1774972777928987</c:v>
                </c:pt>
                <c:pt idx="312" formatCode="0.0000&quot;  &quot;">
                  <c:v>5.9813015782604291</c:v>
                </c:pt>
                <c:pt idx="313" formatCode="0.0000&quot;  &quot;">
                  <c:v>6.3563751806652009</c:v>
                </c:pt>
                <c:pt idx="314" formatCode="0.0000&quot;  &quot;">
                  <c:v>6.686842001805922</c:v>
                </c:pt>
                <c:pt idx="315" formatCode="0.0000&quot;  &quot;">
                  <c:v>4.6017882487475728</c:v>
                </c:pt>
                <c:pt idx="316" formatCode="0.0000&quot;  &quot;">
                  <c:v>3.2690801515374472</c:v>
                </c:pt>
                <c:pt idx="317" formatCode="0.0000&quot;  &quot;">
                  <c:v>4.8597546960968812</c:v>
                </c:pt>
                <c:pt idx="318" formatCode="0.0000&quot;  &quot;">
                  <c:v>3.143292211430786</c:v>
                </c:pt>
                <c:pt idx="319" formatCode="0.0000&quot;  &quot;">
                  <c:v>2.8075909514606159</c:v>
                </c:pt>
                <c:pt idx="320" formatCode="0.0000&quot;  &quot;">
                  <c:v>2.6039420237028215</c:v>
                </c:pt>
                <c:pt idx="321" formatCode="0.0000&quot;  &quot;">
                  <c:v>2.3880464477941841</c:v>
                </c:pt>
                <c:pt idx="322" formatCode="0.0000&quot;  &quot;">
                  <c:v>2.4854241686736431</c:v>
                </c:pt>
                <c:pt idx="323" formatCode="0.0000&quot;  &quot;">
                  <c:v>2.8219538118212757</c:v>
                </c:pt>
                <c:pt idx="324" formatCode="0.0000&quot;  &quot;">
                  <c:v>5.2319630835825199</c:v>
                </c:pt>
                <c:pt idx="325" formatCode="0.0000&quot;  &quot;">
                  <c:v>4.264740226929483</c:v>
                </c:pt>
                <c:pt idx="326" formatCode="0.0000&quot;  &quot;">
                  <c:v>4.1304623819491422</c:v>
                </c:pt>
                <c:pt idx="327" formatCode="0.0000&quot;  &quot;">
                  <c:v>3.8364264947407949</c:v>
                </c:pt>
                <c:pt idx="328" formatCode="0.0000&quot;  &quot;">
                  <c:v>4.1474672477308738</c:v>
                </c:pt>
                <c:pt idx="329" formatCode="0.0000&quot;  &quot;">
                  <c:v>4.4980066656934774</c:v>
                </c:pt>
                <c:pt idx="330" formatCode="0.0000&quot;  &quot;">
                  <c:v>3.9057357044537633</c:v>
                </c:pt>
                <c:pt idx="331" formatCode="0.0000&quot;  &quot;">
                  <c:v>4.326530836611723</c:v>
                </c:pt>
                <c:pt idx="332" formatCode="0.0000&quot;  &quot;">
                  <c:v>12.38787931325944</c:v>
                </c:pt>
                <c:pt idx="333" formatCode="0.0000&quot;  &quot;">
                  <c:v>5.9796745578253381</c:v>
                </c:pt>
                <c:pt idx="334" formatCode="0.0000&quot;  &quot;">
                  <c:v>7.9686282557006871</c:v>
                </c:pt>
                <c:pt idx="335" formatCode="0.0000&quot;  &quot;">
                  <c:v>10.037094729746691</c:v>
                </c:pt>
                <c:pt idx="336" formatCode="0.0000&quot;  &quot;">
                  <c:v>6.8266360525533294</c:v>
                </c:pt>
                <c:pt idx="337" formatCode="0.0000&quot;  &quot;">
                  <c:v>6.5614555133643631</c:v>
                </c:pt>
                <c:pt idx="338" formatCode="0.0000&quot;  &quot;">
                  <c:v>5.9673894683036082</c:v>
                </c:pt>
                <c:pt idx="339" formatCode="0.0000&quot;  &quot;">
                  <c:v>3.9921984542749138</c:v>
                </c:pt>
                <c:pt idx="340" formatCode="0.0000&quot;  &quot;">
                  <c:v>3.3708333463389706</c:v>
                </c:pt>
                <c:pt idx="341" formatCode="0.0000&quot;  &quot;">
                  <c:v>3.5684940097168623</c:v>
                </c:pt>
                <c:pt idx="342" formatCode="0.0000&quot;  &quot;">
                  <c:v>2.9891706264060822</c:v>
                </c:pt>
                <c:pt idx="343" formatCode="0.0000&quot;  &quot;">
                  <c:v>4.0255133922319875</c:v>
                </c:pt>
                <c:pt idx="344" formatCode="0.0000&quot;  &quot;">
                  <c:v>3.3101225750363548</c:v>
                </c:pt>
                <c:pt idx="345" formatCode="0.0000&quot;  &quot;">
                  <c:v>3.5117495063870665</c:v>
                </c:pt>
                <c:pt idx="346" formatCode="0.0000&quot;  &quot;">
                  <c:v>3.2927262726358859</c:v>
                </c:pt>
                <c:pt idx="347" formatCode="0.0000&quot;  &quot;">
                  <c:v>3.176393917421807</c:v>
                </c:pt>
                <c:pt idx="348" formatCode="0.0000&quot;  &quot;">
                  <c:v>4.5227748113518844</c:v>
                </c:pt>
                <c:pt idx="349" formatCode="0.0000&quot;  &quot;">
                  <c:v>2.2821717910109811</c:v>
                </c:pt>
                <c:pt idx="350" formatCode="0.0000&quot;  &quot;">
                  <c:v>5.7417265757827796</c:v>
                </c:pt>
                <c:pt idx="351" formatCode="0.0000&quot;  &quot;">
                  <c:v>6.2320946946345748</c:v>
                </c:pt>
                <c:pt idx="352" formatCode="0.0000&quot;  &quot;">
                  <c:v>4.0807146483830348</c:v>
                </c:pt>
                <c:pt idx="353" formatCode="0.0000&quot;  &quot;">
                  <c:v>3.4535724626426694</c:v>
                </c:pt>
                <c:pt idx="354" formatCode="0.0000&quot;  &quot;">
                  <c:v>3.0290135561774987</c:v>
                </c:pt>
                <c:pt idx="355" formatCode="0.0000&quot;  &quot;">
                  <c:v>3.9811492544609979</c:v>
                </c:pt>
                <c:pt idx="356" formatCode="0.0000&quot;  &quot;">
                  <c:v>2.877830174694572</c:v>
                </c:pt>
                <c:pt idx="357" formatCode="0.0000&quot;  &quot;">
                  <c:v>2.7070966945497767</c:v>
                </c:pt>
                <c:pt idx="358" formatCode="0.0000&quot;  &quot;">
                  <c:v>2.279931449161448</c:v>
                </c:pt>
                <c:pt idx="359" formatCode="0.0000&quot;  &quot;">
                  <c:v>3.0361845676496602</c:v>
                </c:pt>
                <c:pt idx="360" formatCode="0.0000&quot;  &quot;">
                  <c:v>3.9522258978766582</c:v>
                </c:pt>
                <c:pt idx="361" formatCode="0.0000&quot;  &quot;">
                  <c:v>4.0308747444047421</c:v>
                </c:pt>
                <c:pt idx="362" formatCode="0.0000&quot;  &quot;">
                  <c:v>3.4013283298960997</c:v>
                </c:pt>
                <c:pt idx="363" formatCode="0.0000&quot;  &quot;">
                  <c:v>3.6210755040691929</c:v>
                </c:pt>
                <c:pt idx="364" formatCode="0.0000&quot;  &quot;">
                  <c:v>3.5226205015483059</c:v>
                </c:pt>
                <c:pt idx="365" formatCode="0.0000&quot;  &quot;">
                  <c:v>3.3245974205302664</c:v>
                </c:pt>
                <c:pt idx="366" formatCode="0.0000&quot;  &quot;">
                  <c:v>3.3846145487586647</c:v>
                </c:pt>
                <c:pt idx="367" formatCode="0.0000&quot;  &quot;">
                  <c:v>3.3336374076281095</c:v>
                </c:pt>
                <c:pt idx="368" formatCode="0.0000&quot;  &quot;">
                  <c:v>4.1629341076471817</c:v>
                </c:pt>
                <c:pt idx="369" formatCode="0.0000&quot;  &quot;">
                  <c:v>4.5988090095576606</c:v>
                </c:pt>
                <c:pt idx="370" formatCode="0.0000&quot;  &quot;">
                  <c:v>4.6284843028472276</c:v>
                </c:pt>
                <c:pt idx="371" formatCode="0.0000&quot;  &quot;">
                  <c:v>3.6419779894030251</c:v>
                </c:pt>
                <c:pt idx="372" formatCode="0.0000&quot;  &quot;">
                  <c:v>3.5297059901276007</c:v>
                </c:pt>
                <c:pt idx="373" formatCode="0.0000&quot;  &quot;">
                  <c:v>4.3840182002261203</c:v>
                </c:pt>
                <c:pt idx="374" formatCode="0.0000&quot;  &quot;">
                  <c:v>15.495506916480361</c:v>
                </c:pt>
                <c:pt idx="375" formatCode="0.0000&quot;  &quot;">
                  <c:v>12.246737788950714</c:v>
                </c:pt>
                <c:pt idx="376" formatCode="0.0000&quot;  &quot;">
                  <c:v>9.0708702167110964</c:v>
                </c:pt>
                <c:pt idx="377" formatCode="0.0000&quot;  &quot;">
                  <c:v>10.976694912258367</c:v>
                </c:pt>
                <c:pt idx="378" formatCode="0.0000&quot;  &quot;">
                  <c:v>12.689488065108815</c:v>
                </c:pt>
                <c:pt idx="379" formatCode="0.0000&quot;  &quot;">
                  <c:v>17.568357520585746</c:v>
                </c:pt>
                <c:pt idx="380" formatCode="0.0000&quot;  &quot;">
                  <c:v>16.622749199038637</c:v>
                </c:pt>
                <c:pt idx="381" formatCode="0.0000&quot;  &quot;">
                  <c:v>27.891079452272063</c:v>
                </c:pt>
                <c:pt idx="382" formatCode="0.0000&quot;  &quot;">
                  <c:v>42.532735783698548</c:v>
                </c:pt>
                <c:pt idx="383" formatCode="0.0000&quot;  &quot;">
                  <c:v>27.281389631762259</c:v>
                </c:pt>
                <c:pt idx="384" formatCode="0.0000&quot;  &quot;">
                  <c:v>17.478040769712813</c:v>
                </c:pt>
                <c:pt idx="385" formatCode="0.0000&quot;  &quot;">
                  <c:v>7.7036745727473557</c:v>
                </c:pt>
                <c:pt idx="386" formatCode="0.0000&quot;  &quot;">
                  <c:v>8.7318593469425512</c:v>
                </c:pt>
                <c:pt idx="387" formatCode="0.0000&quot;  &quot;">
                  <c:v>5.7149743402797171</c:v>
                </c:pt>
                <c:pt idx="388" formatCode="0.0000&quot;  &quot;">
                  <c:v>5.3007270277995655</c:v>
                </c:pt>
                <c:pt idx="389" formatCode="0.0000&quot;  &quot;">
                  <c:v>6.8435602164390055</c:v>
                </c:pt>
                <c:pt idx="390" formatCode="0.0000&quot;  &quot;">
                  <c:v>6.545038488993459</c:v>
                </c:pt>
                <c:pt idx="391" formatCode="0.0000&quot;  &quot;">
                  <c:v>6.8461381756391564</c:v>
                </c:pt>
                <c:pt idx="392" formatCode="0.0000&quot;  &quot;">
                  <c:v>6.1805955117057181</c:v>
                </c:pt>
                <c:pt idx="393" formatCode="0.0000&quot;  &quot;">
                  <c:v>5.5565256946643977</c:v>
                </c:pt>
                <c:pt idx="394" formatCode="0.0000&quot;  &quot;">
                  <c:v>4.349162060480861</c:v>
                </c:pt>
                <c:pt idx="395" formatCode="0.0000&quot;  &quot;">
                  <c:v>3.0712522774811362</c:v>
                </c:pt>
                <c:pt idx="396" formatCode="0.0000&quot;  &quot;">
                  <c:v>5.1289569958474281</c:v>
                </c:pt>
                <c:pt idx="397" formatCode="0.0000&quot;  &quot;">
                  <c:v>6.7010853176927689</c:v>
                </c:pt>
                <c:pt idx="398" formatCode="0.0000&quot;  &quot;">
                  <c:v>4.6761507236799531</c:v>
                </c:pt>
                <c:pt idx="399" formatCode="0.0000&quot;  &quot;">
                  <c:v>5.6759830334701391</c:v>
                </c:pt>
                <c:pt idx="400" formatCode="0.0000&quot;  &quot;">
                  <c:v>1.955106359042865</c:v>
                </c:pt>
                <c:pt idx="401" formatCode="0.0000&quot;  &quot;">
                  <c:v>1.6377224853453061</c:v>
                </c:pt>
                <c:pt idx="402" formatCode="0.0000&quot;  &quot;">
                  <c:v>1.9900338168536909</c:v>
                </c:pt>
                <c:pt idx="403" formatCode="0.0000&quot;  &quot;">
                  <c:v>3.3436820650024432</c:v>
                </c:pt>
                <c:pt idx="404" formatCode="0.0000&quot;  &quot;">
                  <c:v>8.6472818326373346</c:v>
                </c:pt>
                <c:pt idx="405" formatCode="0.0000&quot;  &quot;">
                  <c:v>5.7678450955917544</c:v>
                </c:pt>
                <c:pt idx="406" formatCode="0.0000&quot;  &quot;">
                  <c:v>4.5238102903236896</c:v>
                </c:pt>
                <c:pt idx="407" formatCode="0.0000&quot;  &quot;">
                  <c:v>2.5991361229044512</c:v>
                </c:pt>
                <c:pt idx="408" formatCode="0.0000&quot;  &quot;">
                  <c:v>2.4038000458998412</c:v>
                </c:pt>
                <c:pt idx="409" formatCode="0.0000&quot;  &quot;">
                  <c:v>4.5782079636578406</c:v>
                </c:pt>
                <c:pt idx="410" formatCode="0.0000&quot;  &quot;">
                  <c:v>5.5510579793772061</c:v>
                </c:pt>
                <c:pt idx="411" formatCode="0.0000&quot;  &quot;">
                  <c:v>5.439365196982088</c:v>
                </c:pt>
                <c:pt idx="412" formatCode="0.0000&quot;  &quot;">
                  <c:v>4.8520080350185353</c:v>
                </c:pt>
                <c:pt idx="413" formatCode="0.0000&quot;  &quot;">
                  <c:v>3.2660766233346035</c:v>
                </c:pt>
                <c:pt idx="414" formatCode="0.0000&quot;  &quot;">
                  <c:v>3.761812692443157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2-4AFF-BA51-01C7D86F9146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'Dataset_"Schaller"'!$F$11:$F$1089</c:f>
              <c:numCache>
                <c:formatCode>General</c:formatCode>
                <c:ptCount val="1079"/>
                <c:pt idx="0">
                  <c:v>1.5760159468752128</c:v>
                </c:pt>
                <c:pt idx="1">
                  <c:v>0.95278735148939442</c:v>
                </c:pt>
                <c:pt idx="2">
                  <c:v>3.5083372221499007</c:v>
                </c:pt>
                <c:pt idx="3">
                  <c:v>2.0957571130325787</c:v>
                </c:pt>
                <c:pt idx="4">
                  <c:v>3.8503772805184475</c:v>
                </c:pt>
                <c:pt idx="5">
                  <c:v>1.536207592762926</c:v>
                </c:pt>
                <c:pt idx="6">
                  <c:v>1.3446954961593383</c:v>
                </c:pt>
                <c:pt idx="7">
                  <c:v>1.3583816966928315</c:v>
                </c:pt>
                <c:pt idx="8">
                  <c:v>1.3303485618777076</c:v>
                </c:pt>
                <c:pt idx="9">
                  <c:v>1.2558267002582366</c:v>
                </c:pt>
                <c:pt idx="10">
                  <c:v>1.4350629019756158</c:v>
                </c:pt>
                <c:pt idx="11">
                  <c:v>1.3726964912106956</c:v>
                </c:pt>
                <c:pt idx="12">
                  <c:v>0.52283561574809956</c:v>
                </c:pt>
                <c:pt idx="13">
                  <c:v>1.3517582359412625</c:v>
                </c:pt>
                <c:pt idx="14">
                  <c:v>1.2050113846571013</c:v>
                </c:pt>
                <c:pt idx="15">
                  <c:v>0.93484134678012898</c:v>
                </c:pt>
                <c:pt idx="16">
                  <c:v>1.2277400703545835</c:v>
                </c:pt>
                <c:pt idx="17">
                  <c:v>1.2297102058405052</c:v>
                </c:pt>
                <c:pt idx="18">
                  <c:v>1.3319586465881412</c:v>
                </c:pt>
                <c:pt idx="19">
                  <c:v>1.2446380049556633</c:v>
                </c:pt>
                <c:pt idx="20">
                  <c:v>1.2082542974988404</c:v>
                </c:pt>
                <c:pt idx="21">
                  <c:v>1.1539239406433126</c:v>
                </c:pt>
                <c:pt idx="22">
                  <c:v>1.642323064038766</c:v>
                </c:pt>
                <c:pt idx="23">
                  <c:v>1.271103125050135</c:v>
                </c:pt>
                <c:pt idx="24">
                  <c:v>0.30539220543867113</c:v>
                </c:pt>
                <c:pt idx="25">
                  <c:v>9.8953552658041066E-2</c:v>
                </c:pt>
                <c:pt idx="26">
                  <c:v>8.9735514058500707E-2</c:v>
                </c:pt>
                <c:pt idx="27">
                  <c:v>9.6048186151741627E-2</c:v>
                </c:pt>
                <c:pt idx="28">
                  <c:v>2.336691135754065E-2</c:v>
                </c:pt>
                <c:pt idx="29">
                  <c:v>0.10356177198230128</c:v>
                </c:pt>
                <c:pt idx="30">
                  <c:v>0.6462722477545797</c:v>
                </c:pt>
                <c:pt idx="31">
                  <c:v>2.5252704097977379</c:v>
                </c:pt>
                <c:pt idx="32">
                  <c:v>1.7496788359361961</c:v>
                </c:pt>
                <c:pt idx="33">
                  <c:v>1.8132881266022669</c:v>
                </c:pt>
                <c:pt idx="34">
                  <c:v>2.772100592228536</c:v>
                </c:pt>
                <c:pt idx="35">
                  <c:v>0.390526847409014</c:v>
                </c:pt>
                <c:pt idx="36">
                  <c:v>1.5224959793929658</c:v>
                </c:pt>
                <c:pt idx="37">
                  <c:v>1.5552512036194712</c:v>
                </c:pt>
                <c:pt idx="38">
                  <c:v>2.3981468073139496</c:v>
                </c:pt>
                <c:pt idx="39">
                  <c:v>1.641517212538576</c:v>
                </c:pt>
                <c:pt idx="40">
                  <c:v>2.0093898295212433</c:v>
                </c:pt>
                <c:pt idx="41">
                  <c:v>1.7265054256005445</c:v>
                </c:pt>
                <c:pt idx="42">
                  <c:v>1.0359671184590276</c:v>
                </c:pt>
                <c:pt idx="43">
                  <c:v>0.74386804988608524</c:v>
                </c:pt>
                <c:pt idx="44">
                  <c:v>0.89099039718276518</c:v>
                </c:pt>
                <c:pt idx="45">
                  <c:v>1.9030618543901596</c:v>
                </c:pt>
                <c:pt idx="46">
                  <c:v>1.7507562120704407</c:v>
                </c:pt>
                <c:pt idx="47">
                  <c:v>0.5358151865264249</c:v>
                </c:pt>
                <c:pt idx="48">
                  <c:v>0.86142522892114892</c:v>
                </c:pt>
                <c:pt idx="49">
                  <c:v>3.8377985671271135</c:v>
                </c:pt>
                <c:pt idx="50">
                  <c:v>4.0121644477701324</c:v>
                </c:pt>
                <c:pt idx="51">
                  <c:v>5.748178746216265</c:v>
                </c:pt>
                <c:pt idx="52">
                  <c:v>6.8077958239718708</c:v>
                </c:pt>
                <c:pt idx="53">
                  <c:v>1.043167912171642</c:v>
                </c:pt>
                <c:pt idx="54">
                  <c:v>1.9949652003368341</c:v>
                </c:pt>
                <c:pt idx="55">
                  <c:v>1.03596914721488</c:v>
                </c:pt>
                <c:pt idx="56">
                  <c:v>2.6889340586831258E-2</c:v>
                </c:pt>
                <c:pt idx="57">
                  <c:v>0.55608119829896852</c:v>
                </c:pt>
                <c:pt idx="58">
                  <c:v>0.50641225404387291</c:v>
                </c:pt>
                <c:pt idx="59">
                  <c:v>0.43539035371916224</c:v>
                </c:pt>
                <c:pt idx="60">
                  <c:v>0.40979181483300825</c:v>
                </c:pt>
                <c:pt idx="61">
                  <c:v>0.97419609824722486</c:v>
                </c:pt>
                <c:pt idx="62">
                  <c:v>0.44862089403780858</c:v>
                </c:pt>
                <c:pt idx="63">
                  <c:v>0.75912618321644298</c:v>
                </c:pt>
                <c:pt idx="64">
                  <c:v>0.75430214837542386</c:v>
                </c:pt>
                <c:pt idx="65">
                  <c:v>1.3144508039118579</c:v>
                </c:pt>
                <c:pt idx="66">
                  <c:v>0.92271333672859523</c:v>
                </c:pt>
                <c:pt idx="67">
                  <c:v>0.74167538728257454</c:v>
                </c:pt>
                <c:pt idx="68">
                  <c:v>0.73635667500604629</c:v>
                </c:pt>
                <c:pt idx="69">
                  <c:v>0.47717864187222214</c:v>
                </c:pt>
                <c:pt idx="70">
                  <c:v>0.29296487391702969</c:v>
                </c:pt>
                <c:pt idx="71">
                  <c:v>5.6134476665237552</c:v>
                </c:pt>
                <c:pt idx="72">
                  <c:v>0.92929167876571872</c:v>
                </c:pt>
                <c:pt idx="73">
                  <c:v>0.20904788585614839</c:v>
                </c:pt>
                <c:pt idx="74">
                  <c:v>0.78784492703684939</c:v>
                </c:pt>
                <c:pt idx="75">
                  <c:v>0.44074076927566064</c:v>
                </c:pt>
                <c:pt idx="76">
                  <c:v>1.6536357186812887</c:v>
                </c:pt>
                <c:pt idx="77">
                  <c:v>2.289316067161749</c:v>
                </c:pt>
                <c:pt idx="78">
                  <c:v>1.5319732589691095</c:v>
                </c:pt>
                <c:pt idx="79">
                  <c:v>2.7078432174301801</c:v>
                </c:pt>
                <c:pt idx="80">
                  <c:v>2.884872591015426</c:v>
                </c:pt>
                <c:pt idx="81">
                  <c:v>1.5431592848560878</c:v>
                </c:pt>
                <c:pt idx="82">
                  <c:v>0.98804281572238273</c:v>
                </c:pt>
                <c:pt idx="83">
                  <c:v>0.45886371016755184</c:v>
                </c:pt>
                <c:pt idx="84">
                  <c:v>0.56501249047241164</c:v>
                </c:pt>
                <c:pt idx="85">
                  <c:v>0.55113548662365119</c:v>
                </c:pt>
                <c:pt idx="86">
                  <c:v>5.9911406158247013E-2</c:v>
                </c:pt>
                <c:pt idx="87">
                  <c:v>1.155332345572482</c:v>
                </c:pt>
                <c:pt idx="88">
                  <c:v>1.104671255730201</c:v>
                </c:pt>
                <c:pt idx="91">
                  <c:v>8.6102257460420208</c:v>
                </c:pt>
                <c:pt idx="92">
                  <c:v>4.6751999829731581</c:v>
                </c:pt>
                <c:pt idx="93">
                  <c:v>4.1694077353014292</c:v>
                </c:pt>
                <c:pt idx="94">
                  <c:v>4.0690178697762223</c:v>
                </c:pt>
                <c:pt idx="95">
                  <c:v>4.2630184088685192</c:v>
                </c:pt>
                <c:pt idx="96">
                  <c:v>1.0807613002435068</c:v>
                </c:pt>
                <c:pt idx="97">
                  <c:v>0.22824891538031492</c:v>
                </c:pt>
                <c:pt idx="98">
                  <c:v>0.2677512022229136</c:v>
                </c:pt>
                <c:pt idx="99">
                  <c:v>0.75177297050966208</c:v>
                </c:pt>
                <c:pt idx="100">
                  <c:v>1.08984062334271</c:v>
                </c:pt>
                <c:pt idx="101">
                  <c:v>5.201184803760726</c:v>
                </c:pt>
                <c:pt idx="102">
                  <c:v>2.9749665675717312</c:v>
                </c:pt>
                <c:pt idx="103">
                  <c:v>1.0630840030652364</c:v>
                </c:pt>
                <c:pt idx="104">
                  <c:v>0.53884276120691021</c:v>
                </c:pt>
                <c:pt idx="105">
                  <c:v>0.86938151240054318</c:v>
                </c:pt>
                <c:pt idx="106">
                  <c:v>0.46465938854999739</c:v>
                </c:pt>
                <c:pt idx="107">
                  <c:v>1.1851738896025275</c:v>
                </c:pt>
                <c:pt idx="108">
                  <c:v>2.6080964331828418</c:v>
                </c:pt>
                <c:pt idx="109">
                  <c:v>1.8770600768911263</c:v>
                </c:pt>
                <c:pt idx="110">
                  <c:v>2.4783131522270119</c:v>
                </c:pt>
                <c:pt idx="111">
                  <c:v>0.96263254826979361</c:v>
                </c:pt>
                <c:pt idx="112">
                  <c:v>2.3384523203534693</c:v>
                </c:pt>
                <c:pt idx="113">
                  <c:v>1.8628820244036373</c:v>
                </c:pt>
                <c:pt idx="114">
                  <c:v>2.362621260895799</c:v>
                </c:pt>
                <c:pt idx="115">
                  <c:v>2.1179944691310517</c:v>
                </c:pt>
                <c:pt idx="116">
                  <c:v>0.36436066040943105</c:v>
                </c:pt>
                <c:pt idx="117">
                  <c:v>0.13264581494122452</c:v>
                </c:pt>
                <c:pt idx="118">
                  <c:v>0.1502788604565963</c:v>
                </c:pt>
                <c:pt idx="119">
                  <c:v>0.17835273476655183</c:v>
                </c:pt>
                <c:pt idx="120">
                  <c:v>0.17402266890785834</c:v>
                </c:pt>
                <c:pt idx="121">
                  <c:v>0.16055426543278917</c:v>
                </c:pt>
                <c:pt idx="122">
                  <c:v>0.56639308861412119</c:v>
                </c:pt>
                <c:pt idx="123">
                  <c:v>0.7232881933531683</c:v>
                </c:pt>
                <c:pt idx="124">
                  <c:v>1.1725932542319648</c:v>
                </c:pt>
                <c:pt idx="125">
                  <c:v>0.66739708189904767</c:v>
                </c:pt>
                <c:pt idx="126">
                  <c:v>2.1212545360937547</c:v>
                </c:pt>
                <c:pt idx="127">
                  <c:v>2.3352396874310317</c:v>
                </c:pt>
                <c:pt idx="128">
                  <c:v>1.8825447261250337</c:v>
                </c:pt>
                <c:pt idx="129">
                  <c:v>2.1116154862251033</c:v>
                </c:pt>
                <c:pt idx="130">
                  <c:v>2.0621421702696314</c:v>
                </c:pt>
                <c:pt idx="131">
                  <c:v>2.6932479775239475</c:v>
                </c:pt>
                <c:pt idx="132">
                  <c:v>1.3544232761585047</c:v>
                </c:pt>
                <c:pt idx="133">
                  <c:v>1.5543885552757088</c:v>
                </c:pt>
                <c:pt idx="134">
                  <c:v>2.0906158182368211</c:v>
                </c:pt>
                <c:pt idx="135">
                  <c:v>1.9037179967434734</c:v>
                </c:pt>
                <c:pt idx="136">
                  <c:v>2.4327249527650467</c:v>
                </c:pt>
                <c:pt idx="137">
                  <c:v>0.50786511441031856</c:v>
                </c:pt>
                <c:pt idx="138">
                  <c:v>0.78164914971891686</c:v>
                </c:pt>
                <c:pt idx="139">
                  <c:v>0.57515346645699994</c:v>
                </c:pt>
                <c:pt idx="140">
                  <c:v>1.2441518509874556</c:v>
                </c:pt>
                <c:pt idx="141">
                  <c:v>0.75551395754612016</c:v>
                </c:pt>
                <c:pt idx="142">
                  <c:v>0.42404097264583773</c:v>
                </c:pt>
                <c:pt idx="143">
                  <c:v>0.41222377534212507</c:v>
                </c:pt>
                <c:pt idx="145">
                  <c:v>0.34346823883342681</c:v>
                </c:pt>
                <c:pt idx="146">
                  <c:v>0.41451473845389247</c:v>
                </c:pt>
                <c:pt idx="147">
                  <c:v>1.2825380584518569</c:v>
                </c:pt>
                <c:pt idx="148">
                  <c:v>1.6071243517495635</c:v>
                </c:pt>
                <c:pt idx="149">
                  <c:v>1.1081472998869539</c:v>
                </c:pt>
                <c:pt idx="150">
                  <c:v>2.3639660778523961</c:v>
                </c:pt>
                <c:pt idx="151">
                  <c:v>1.8632056588976997</c:v>
                </c:pt>
                <c:pt idx="152">
                  <c:v>2.3879910503590747</c:v>
                </c:pt>
                <c:pt idx="153">
                  <c:v>2.4268089009036995</c:v>
                </c:pt>
                <c:pt idx="154">
                  <c:v>3.228243627608407</c:v>
                </c:pt>
                <c:pt idx="155">
                  <c:v>3.3619308799276375</c:v>
                </c:pt>
                <c:pt idx="156">
                  <c:v>4.462248510839645</c:v>
                </c:pt>
                <c:pt idx="157">
                  <c:v>3.0538445765637179</c:v>
                </c:pt>
                <c:pt idx="158">
                  <c:v>3.3346326574264769</c:v>
                </c:pt>
                <c:pt idx="159">
                  <c:v>3.3713295279944537</c:v>
                </c:pt>
                <c:pt idx="160">
                  <c:v>3.6942483179924381</c:v>
                </c:pt>
                <c:pt idx="161">
                  <c:v>1.8068094423542989</c:v>
                </c:pt>
                <c:pt idx="162">
                  <c:v>0.40257007193477889</c:v>
                </c:pt>
                <c:pt idx="163">
                  <c:v>0.56846916611972731</c:v>
                </c:pt>
                <c:pt idx="164">
                  <c:v>0.7178080588754534</c:v>
                </c:pt>
                <c:pt idx="165">
                  <c:v>0.69173172327408516</c:v>
                </c:pt>
                <c:pt idx="166">
                  <c:v>0.29287985173170933</c:v>
                </c:pt>
                <c:pt idx="167">
                  <c:v>0.24325514582948413</c:v>
                </c:pt>
                <c:pt idx="168">
                  <c:v>1.0192831138659442</c:v>
                </c:pt>
                <c:pt idx="169">
                  <c:v>1.1850568034974762</c:v>
                </c:pt>
                <c:pt idx="170">
                  <c:v>1.2375652970997528</c:v>
                </c:pt>
                <c:pt idx="171">
                  <c:v>1.143507887906311</c:v>
                </c:pt>
                <c:pt idx="172">
                  <c:v>1.2210424241126872</c:v>
                </c:pt>
                <c:pt idx="173">
                  <c:v>1.2160857843606241</c:v>
                </c:pt>
                <c:pt idx="174">
                  <c:v>1.6922309710517514</c:v>
                </c:pt>
                <c:pt idx="175">
                  <c:v>3.0543710088190568</c:v>
                </c:pt>
                <c:pt idx="176">
                  <c:v>1.7439704423196138</c:v>
                </c:pt>
                <c:pt idx="177">
                  <c:v>1.1755890238015745</c:v>
                </c:pt>
                <c:pt idx="178">
                  <c:v>1.6994749877656683</c:v>
                </c:pt>
                <c:pt idx="179">
                  <c:v>2.9899058791134303</c:v>
                </c:pt>
                <c:pt idx="180">
                  <c:v>5.7716680391336723</c:v>
                </c:pt>
                <c:pt idx="181">
                  <c:v>2.9655249205386331</c:v>
                </c:pt>
                <c:pt idx="182">
                  <c:v>0.83204312139876979</c:v>
                </c:pt>
                <c:pt idx="183">
                  <c:v>0.39488736178774186</c:v>
                </c:pt>
                <c:pt idx="184">
                  <c:v>0.31388250549599256</c:v>
                </c:pt>
                <c:pt idx="185">
                  <c:v>0.37521846120733632</c:v>
                </c:pt>
                <c:pt idx="186">
                  <c:v>0.34061848129204902</c:v>
                </c:pt>
                <c:pt idx="187">
                  <c:v>0.65666302353773842</c:v>
                </c:pt>
                <c:pt idx="188">
                  <c:v>0.81588997786153217</c:v>
                </c:pt>
                <c:pt idx="189">
                  <c:v>1.2074785222985276</c:v>
                </c:pt>
                <c:pt idx="190">
                  <c:v>1.5798688475535401</c:v>
                </c:pt>
                <c:pt idx="191">
                  <c:v>1.678434570461371</c:v>
                </c:pt>
                <c:pt idx="192">
                  <c:v>1.7441997347652125</c:v>
                </c:pt>
                <c:pt idx="193">
                  <c:v>1.5567987120615248</c:v>
                </c:pt>
                <c:pt idx="194">
                  <c:v>1.6652135896985512</c:v>
                </c:pt>
                <c:pt idx="195">
                  <c:v>1.5466080457083815</c:v>
                </c:pt>
                <c:pt idx="196">
                  <c:v>1.4028521579133884</c:v>
                </c:pt>
                <c:pt idx="197">
                  <c:v>1.3185368872426422</c:v>
                </c:pt>
                <c:pt idx="198">
                  <c:v>1.2996591930022099</c:v>
                </c:pt>
                <c:pt idx="199">
                  <c:v>1.1830760104708291</c:v>
                </c:pt>
                <c:pt idx="200">
                  <c:v>1.1840147244082628</c:v>
                </c:pt>
                <c:pt idx="201">
                  <c:v>1.6576898278691121</c:v>
                </c:pt>
                <c:pt idx="202">
                  <c:v>1.4984804758007118</c:v>
                </c:pt>
                <c:pt idx="203">
                  <c:v>0.46886330115428493</c:v>
                </c:pt>
                <c:pt idx="204">
                  <c:v>0.34440314440295799</c:v>
                </c:pt>
                <c:pt idx="205">
                  <c:v>0.15741153869410479</c:v>
                </c:pt>
                <c:pt idx="206">
                  <c:v>0.15969624136177549</c:v>
                </c:pt>
                <c:pt idx="207">
                  <c:v>0.69918834053124335</c:v>
                </c:pt>
                <c:pt idx="208">
                  <c:v>2.4360058589394038</c:v>
                </c:pt>
                <c:pt idx="209">
                  <c:v>1.3183277778272378</c:v>
                </c:pt>
                <c:pt idx="210">
                  <c:v>1.5524514640211766</c:v>
                </c:pt>
                <c:pt idx="211">
                  <c:v>1.907669627882707</c:v>
                </c:pt>
                <c:pt idx="212">
                  <c:v>2.3016286957574992</c:v>
                </c:pt>
                <c:pt idx="213">
                  <c:v>2.9957350031363514</c:v>
                </c:pt>
                <c:pt idx="214">
                  <c:v>3.9194514459969949</c:v>
                </c:pt>
                <c:pt idx="215">
                  <c:v>2.2730714752161059</c:v>
                </c:pt>
                <c:pt idx="216">
                  <c:v>3.100612325702012</c:v>
                </c:pt>
                <c:pt idx="217">
                  <c:v>2.6367180071170262</c:v>
                </c:pt>
                <c:pt idx="218">
                  <c:v>1.8582637311068948</c:v>
                </c:pt>
                <c:pt idx="219">
                  <c:v>2.1348511852160557</c:v>
                </c:pt>
                <c:pt idx="220">
                  <c:v>1.6852653092585219</c:v>
                </c:pt>
                <c:pt idx="221">
                  <c:v>1.2582616045704669</c:v>
                </c:pt>
                <c:pt idx="222">
                  <c:v>2.2111002154293553</c:v>
                </c:pt>
                <c:pt idx="223">
                  <c:v>1.6988231182019662</c:v>
                </c:pt>
                <c:pt idx="224">
                  <c:v>1.1861018945962811</c:v>
                </c:pt>
                <c:pt idx="225">
                  <c:v>3.0913732002373213</c:v>
                </c:pt>
                <c:pt idx="226">
                  <c:v>3.9672191565837154</c:v>
                </c:pt>
                <c:pt idx="227">
                  <c:v>3.8168461118108779</c:v>
                </c:pt>
                <c:pt idx="228">
                  <c:v>2.9367822481955947</c:v>
                </c:pt>
                <c:pt idx="229">
                  <c:v>3.0937246588693048</c:v>
                </c:pt>
                <c:pt idx="230">
                  <c:v>3.0669604006019258</c:v>
                </c:pt>
                <c:pt idx="231">
                  <c:v>3.0925190625958239</c:v>
                </c:pt>
                <c:pt idx="232">
                  <c:v>2.0686160366933506</c:v>
                </c:pt>
                <c:pt idx="233">
                  <c:v>1.1916588633890637</c:v>
                </c:pt>
                <c:pt idx="234">
                  <c:v>0.97749932806780016</c:v>
                </c:pt>
                <c:pt idx="235">
                  <c:v>0.60283885694010741</c:v>
                </c:pt>
                <c:pt idx="236">
                  <c:v>0.59776200627633957</c:v>
                </c:pt>
                <c:pt idx="237">
                  <c:v>0.45437114205032958</c:v>
                </c:pt>
                <c:pt idx="238">
                  <c:v>0.45311071977590361</c:v>
                </c:pt>
                <c:pt idx="239">
                  <c:v>0.53426900835593316</c:v>
                </c:pt>
                <c:pt idx="240">
                  <c:v>0.53654651888509075</c:v>
                </c:pt>
                <c:pt idx="241">
                  <c:v>0.47785846883633065</c:v>
                </c:pt>
                <c:pt idx="242">
                  <c:v>0.64520055278243871</c:v>
                </c:pt>
                <c:pt idx="243">
                  <c:v>0.77567413645724326</c:v>
                </c:pt>
                <c:pt idx="244">
                  <c:v>0.54001812418905304</c:v>
                </c:pt>
                <c:pt idx="245">
                  <c:v>1.3736146870419799</c:v>
                </c:pt>
                <c:pt idx="246">
                  <c:v>1.1032825410388831</c:v>
                </c:pt>
                <c:pt idx="247">
                  <c:v>0.45428803289417785</c:v>
                </c:pt>
                <c:pt idx="248">
                  <c:v>0.67746988025622135</c:v>
                </c:pt>
                <c:pt idx="249">
                  <c:v>0.77261867627891556</c:v>
                </c:pt>
                <c:pt idx="250">
                  <c:v>0.39395657919516774</c:v>
                </c:pt>
                <c:pt idx="251">
                  <c:v>0.30674350889521029</c:v>
                </c:pt>
                <c:pt idx="252">
                  <c:v>0.31216618155248438</c:v>
                </c:pt>
                <c:pt idx="253">
                  <c:v>0.35670709536429385</c:v>
                </c:pt>
                <c:pt idx="254">
                  <c:v>1.1357533599170078</c:v>
                </c:pt>
                <c:pt idx="255">
                  <c:v>0.73194893102179781</c:v>
                </c:pt>
                <c:pt idx="256">
                  <c:v>0.89510638904301687</c:v>
                </c:pt>
                <c:pt idx="257">
                  <c:v>1.4352556364712981</c:v>
                </c:pt>
                <c:pt idx="258">
                  <c:v>1.530672073378992</c:v>
                </c:pt>
                <c:pt idx="259">
                  <c:v>0.41734161778898216</c:v>
                </c:pt>
                <c:pt idx="260">
                  <c:v>0.21411316004186356</c:v>
                </c:pt>
                <c:pt idx="261">
                  <c:v>0.52674503256307303</c:v>
                </c:pt>
                <c:pt idx="262">
                  <c:v>1.1257730687747618</c:v>
                </c:pt>
                <c:pt idx="263">
                  <c:v>0.91026741702869318</c:v>
                </c:pt>
                <c:pt idx="264">
                  <c:v>0.65978680903194087</c:v>
                </c:pt>
                <c:pt idx="265">
                  <c:v>0.41331561847463272</c:v>
                </c:pt>
                <c:pt idx="266">
                  <c:v>0.48076968668114506</c:v>
                </c:pt>
                <c:pt idx="267">
                  <c:v>0.339851519632274</c:v>
                </c:pt>
                <c:pt idx="268">
                  <c:v>3.4476251143821068</c:v>
                </c:pt>
                <c:pt idx="269">
                  <c:v>3.8587589539050606</c:v>
                </c:pt>
                <c:pt idx="271">
                  <c:v>5.1209014151836554</c:v>
                </c:pt>
                <c:pt idx="272">
                  <c:v>1.8661765984708092</c:v>
                </c:pt>
                <c:pt idx="273">
                  <c:v>0.58070565001082819</c:v>
                </c:pt>
                <c:pt idx="274">
                  <c:v>0.8065623735548797</c:v>
                </c:pt>
                <c:pt idx="275">
                  <c:v>1.0815968060773036</c:v>
                </c:pt>
                <c:pt idx="276">
                  <c:v>1.1784772488660689</c:v>
                </c:pt>
                <c:pt idx="277">
                  <c:v>2.158827370875362</c:v>
                </c:pt>
                <c:pt idx="278">
                  <c:v>4.772952403979219</c:v>
                </c:pt>
                <c:pt idx="279">
                  <c:v>2.2524504669253509</c:v>
                </c:pt>
                <c:pt idx="280">
                  <c:v>2.2145371726217529</c:v>
                </c:pt>
                <c:pt idx="281">
                  <c:v>2.5488991789496982</c:v>
                </c:pt>
                <c:pt idx="282">
                  <c:v>2.5193961889179017</c:v>
                </c:pt>
                <c:pt idx="283">
                  <c:v>4.3604978045540834</c:v>
                </c:pt>
                <c:pt idx="284">
                  <c:v>3.1513739756934172</c:v>
                </c:pt>
                <c:pt idx="285">
                  <c:v>3.7594221881598022</c:v>
                </c:pt>
                <c:pt idx="286">
                  <c:v>3.1940995769611713</c:v>
                </c:pt>
                <c:pt idx="287">
                  <c:v>2.7235017273727791</c:v>
                </c:pt>
                <c:pt idx="288">
                  <c:v>2.0050429841566202</c:v>
                </c:pt>
                <c:pt idx="289">
                  <c:v>1.980089711989754</c:v>
                </c:pt>
                <c:pt idx="290">
                  <c:v>2.5811367527054587</c:v>
                </c:pt>
                <c:pt idx="291">
                  <c:v>1.9289334732065482</c:v>
                </c:pt>
                <c:pt idx="292">
                  <c:v>3.5410648094664245</c:v>
                </c:pt>
                <c:pt idx="293">
                  <c:v>2.1211908052183062</c:v>
                </c:pt>
                <c:pt idx="294">
                  <c:v>1.8340609618079542</c:v>
                </c:pt>
                <c:pt idx="295">
                  <c:v>1.3955278854536091</c:v>
                </c:pt>
                <c:pt idx="296">
                  <c:v>0.6490998905463069</c:v>
                </c:pt>
                <c:pt idx="297">
                  <c:v>0.47152499174901891</c:v>
                </c:pt>
                <c:pt idx="298">
                  <c:v>0.44187799788977328</c:v>
                </c:pt>
                <c:pt idx="299">
                  <c:v>0.73752283836947297</c:v>
                </c:pt>
                <c:pt idx="300">
                  <c:v>0.3634685046931368</c:v>
                </c:pt>
                <c:pt idx="301">
                  <c:v>0.12792896511253435</c:v>
                </c:pt>
                <c:pt idx="302">
                  <c:v>0.18843183144610731</c:v>
                </c:pt>
                <c:pt idx="303">
                  <c:v>1.0575526409536065</c:v>
                </c:pt>
                <c:pt idx="304">
                  <c:v>2.2348171311580582</c:v>
                </c:pt>
                <c:pt idx="305">
                  <c:v>2.4720542793138733</c:v>
                </c:pt>
                <c:pt idx="306">
                  <c:v>3.1156778699387493</c:v>
                </c:pt>
                <c:pt idx="307">
                  <c:v>3.1639176049832853</c:v>
                </c:pt>
                <c:pt idx="308">
                  <c:v>2.5092136035342136</c:v>
                </c:pt>
                <c:pt idx="309">
                  <c:v>2.4033277331281377</c:v>
                </c:pt>
                <c:pt idx="310">
                  <c:v>1.9647094106958285</c:v>
                </c:pt>
                <c:pt idx="311">
                  <c:v>1.7980322449587689</c:v>
                </c:pt>
                <c:pt idx="312">
                  <c:v>2.0917256081731392</c:v>
                </c:pt>
                <c:pt idx="313">
                  <c:v>2.3240066580044516</c:v>
                </c:pt>
                <c:pt idx="314">
                  <c:v>0.70586923786506439</c:v>
                </c:pt>
                <c:pt idx="315">
                  <c:v>0.26706248290202256</c:v>
                </c:pt>
                <c:pt idx="316">
                  <c:v>0.67924134392833013</c:v>
                </c:pt>
                <c:pt idx="317">
                  <c:v>1.5162275615070071</c:v>
                </c:pt>
                <c:pt idx="318">
                  <c:v>1.0971387494556553</c:v>
                </c:pt>
                <c:pt idx="319">
                  <c:v>0.80383655305840374</c:v>
                </c:pt>
                <c:pt idx="320">
                  <c:v>7.7462728074033219E-2</c:v>
                </c:pt>
                <c:pt idx="321">
                  <c:v>0.44034007893771582</c:v>
                </c:pt>
                <c:pt idx="322">
                  <c:v>0.42909946081598271</c:v>
                </c:pt>
                <c:pt idx="323">
                  <c:v>0.58990236329540746</c:v>
                </c:pt>
                <c:pt idx="324">
                  <c:v>0.95610603575023545</c:v>
                </c:pt>
                <c:pt idx="325">
                  <c:v>1.0957916414069258</c:v>
                </c:pt>
                <c:pt idx="326">
                  <c:v>1.6391297707831778</c:v>
                </c:pt>
                <c:pt idx="327">
                  <c:v>1.8227251634534827</c:v>
                </c:pt>
                <c:pt idx="328">
                  <c:v>1.4906525384223961</c:v>
                </c:pt>
                <c:pt idx="329">
                  <c:v>1.0775306496780857</c:v>
                </c:pt>
                <c:pt idx="330">
                  <c:v>7.5172414941005314</c:v>
                </c:pt>
                <c:pt idx="331">
                  <c:v>5.0251718856276808</c:v>
                </c:pt>
                <c:pt idx="332">
                  <c:v>3.575730893071277</c:v>
                </c:pt>
                <c:pt idx="333">
                  <c:v>2.890204646227978</c:v>
                </c:pt>
                <c:pt idx="334">
                  <c:v>2.9369504925019569</c:v>
                </c:pt>
                <c:pt idx="335">
                  <c:v>3.1076711281386871</c:v>
                </c:pt>
                <c:pt idx="336">
                  <c:v>0.45518957803956028</c:v>
                </c:pt>
                <c:pt idx="337">
                  <c:v>2.9975086190479616</c:v>
                </c:pt>
                <c:pt idx="338">
                  <c:v>4.5034586458136934</c:v>
                </c:pt>
                <c:pt idx="339">
                  <c:v>1.6948224788828177</c:v>
                </c:pt>
                <c:pt idx="340">
                  <c:v>0.83862504512065916</c:v>
                </c:pt>
                <c:pt idx="341">
                  <c:v>0.69547988467557775</c:v>
                </c:pt>
                <c:pt idx="342">
                  <c:v>1.1137228476039769</c:v>
                </c:pt>
                <c:pt idx="343">
                  <c:v>0.89764223855486447</c:v>
                </c:pt>
                <c:pt idx="344">
                  <c:v>0.84104112279065979</c:v>
                </c:pt>
                <c:pt idx="345">
                  <c:v>0.4172458810759867</c:v>
                </c:pt>
                <c:pt idx="346">
                  <c:v>1.079345528615687</c:v>
                </c:pt>
                <c:pt idx="347">
                  <c:v>1.3095638215862626</c:v>
                </c:pt>
                <c:pt idx="348">
                  <c:v>1.3079379459830354</c:v>
                </c:pt>
                <c:pt idx="349">
                  <c:v>1.6796862168289299</c:v>
                </c:pt>
                <c:pt idx="350">
                  <c:v>1.0181830146220012</c:v>
                </c:pt>
                <c:pt idx="351">
                  <c:v>1.2377871296726943</c:v>
                </c:pt>
                <c:pt idx="352">
                  <c:v>2.4807094575939499</c:v>
                </c:pt>
                <c:pt idx="353">
                  <c:v>1.5201504664130667</c:v>
                </c:pt>
                <c:pt idx="354">
                  <c:v>1.3827833840076718</c:v>
                </c:pt>
                <c:pt idx="355">
                  <c:v>1.5867024569433763</c:v>
                </c:pt>
                <c:pt idx="356">
                  <c:v>1.4519435499848252</c:v>
                </c:pt>
                <c:pt idx="357">
                  <c:v>3.5210989876555576</c:v>
                </c:pt>
                <c:pt idx="358">
                  <c:v>3.8531221657074592</c:v>
                </c:pt>
                <c:pt idx="359">
                  <c:v>4.6911534874480925</c:v>
                </c:pt>
                <c:pt idx="361" formatCode="0.000">
                  <c:v>1.9062433607765497</c:v>
                </c:pt>
                <c:pt idx="362" formatCode="0.000">
                  <c:v>1.4212725608746779</c:v>
                </c:pt>
                <c:pt idx="363" formatCode="0.000">
                  <c:v>1.3150500075900753</c:v>
                </c:pt>
                <c:pt idx="364" formatCode="0.000">
                  <c:v>1.5649945781389816</c:v>
                </c:pt>
                <c:pt idx="365" formatCode="0.000">
                  <c:v>1.8577577196060169</c:v>
                </c:pt>
                <c:pt idx="366" formatCode="0.000">
                  <c:v>2.2700582641414662</c:v>
                </c:pt>
                <c:pt idx="367" formatCode="0.000">
                  <c:v>3.3696608100621406</c:v>
                </c:pt>
                <c:pt idx="368" formatCode="0.000">
                  <c:v>6.37061337820374</c:v>
                </c:pt>
                <c:pt idx="369" formatCode="0.000">
                  <c:v>6.5804154939048098</c:v>
                </c:pt>
                <c:pt idx="370" formatCode="0.000">
                  <c:v>6.5827258739850745</c:v>
                </c:pt>
                <c:pt idx="371" formatCode="0.000">
                  <c:v>7.1120635530373653</c:v>
                </c:pt>
                <c:pt idx="372" formatCode="0.000">
                  <c:v>6.6243570172662984</c:v>
                </c:pt>
                <c:pt idx="373" formatCode="0.000">
                  <c:v>3.9745438066212198</c:v>
                </c:pt>
                <c:pt idx="374" formatCode="0.000">
                  <c:v>4.4597458274199626</c:v>
                </c:pt>
                <c:pt idx="375" formatCode="0.000">
                  <c:v>1.575792997773406</c:v>
                </c:pt>
                <c:pt idx="376" formatCode="0.000">
                  <c:v>2.1750529526208409</c:v>
                </c:pt>
                <c:pt idx="377" formatCode="0.000">
                  <c:v>1.8525569068025516</c:v>
                </c:pt>
                <c:pt idx="378" formatCode="0.000">
                  <c:v>1.7400115320041853</c:v>
                </c:pt>
                <c:pt idx="379" formatCode="0.000">
                  <c:v>1.810067104301027</c:v>
                </c:pt>
                <c:pt idx="380" formatCode="0.000">
                  <c:v>1.8762453073288601</c:v>
                </c:pt>
                <c:pt idx="381" formatCode="0.000">
                  <c:v>1.6925877480923048</c:v>
                </c:pt>
                <c:pt idx="382" formatCode="0.000">
                  <c:v>1.4992631028679939</c:v>
                </c:pt>
                <c:pt idx="383" formatCode="0.000">
                  <c:v>1.3582497980978583</c:v>
                </c:pt>
                <c:pt idx="384" formatCode="0.000">
                  <c:v>1.5723809308850054</c:v>
                </c:pt>
                <c:pt idx="385" formatCode="0.000">
                  <c:v>2.0552923014974303</c:v>
                </c:pt>
                <c:pt idx="386" formatCode="0.000">
                  <c:v>1.91809933465408</c:v>
                </c:pt>
                <c:pt idx="387" formatCode="0.000">
                  <c:v>1.8371870391254226</c:v>
                </c:pt>
                <c:pt idx="388" formatCode="0.000">
                  <c:v>2.4238736976610751</c:v>
                </c:pt>
                <c:pt idx="389" formatCode="0.000">
                  <c:v>1.3818446792986019</c:v>
                </c:pt>
                <c:pt idx="390" formatCode="0.000">
                  <c:v>1.5882586821547915</c:v>
                </c:pt>
                <c:pt idx="391" formatCode="0.000">
                  <c:v>1.9014350389850319</c:v>
                </c:pt>
                <c:pt idx="392" formatCode="0.000">
                  <c:v>2.277781054077133</c:v>
                </c:pt>
                <c:pt idx="393" formatCode="0.000">
                  <c:v>2.9531587689257504</c:v>
                </c:pt>
                <c:pt idx="394" formatCode="0.000">
                  <c:v>3.8519512070800479</c:v>
                </c:pt>
                <c:pt idx="395" formatCode="0.000">
                  <c:v>2.2499943733530992</c:v>
                </c:pt>
                <c:pt idx="396" formatCode="0.000">
                  <c:v>3.0552062589151712</c:v>
                </c:pt>
                <c:pt idx="397" formatCode="0.000">
                  <c:v>2.6038288812908252</c:v>
                </c:pt>
                <c:pt idx="398" formatCode="0.000">
                  <c:v>1.8578765717321826</c:v>
                </c:pt>
                <c:pt idx="399" formatCode="0.000">
                  <c:v>4.4687106496753088</c:v>
                </c:pt>
                <c:pt idx="400" formatCode="0.000">
                  <c:v>1.7053533592284031</c:v>
                </c:pt>
                <c:pt idx="401" formatCode="0.000">
                  <c:v>1.3288876314247142</c:v>
                </c:pt>
                <c:pt idx="402" formatCode="0.000">
                  <c:v>4.3793904827915009</c:v>
                </c:pt>
                <c:pt idx="403" formatCode="0.000">
                  <c:v>1.7173065351734358</c:v>
                </c:pt>
                <c:pt idx="404" formatCode="0.000">
                  <c:v>1.2839769282913509</c:v>
                </c:pt>
                <c:pt idx="405" formatCode="0.000">
                  <c:v>3.0462164264108305</c:v>
                </c:pt>
                <c:pt idx="406" formatCode="0.000">
                  <c:v>3.8984300344248641</c:v>
                </c:pt>
                <c:pt idx="407" formatCode="0.000">
                  <c:v>7.504228803944434</c:v>
                </c:pt>
                <c:pt idx="408" formatCode="0.000">
                  <c:v>5.7915933911533592</c:v>
                </c:pt>
                <c:pt idx="409" formatCode="0.000">
                  <c:v>3.0485044372537615</c:v>
                </c:pt>
                <c:pt idx="410" formatCode="0.000">
                  <c:v>6.044924681074674</c:v>
                </c:pt>
                <c:pt idx="411" formatCode="0.000">
                  <c:v>3.0473313707543546</c:v>
                </c:pt>
                <c:pt idx="412" formatCode="0.000">
                  <c:v>2.0510556151399397</c:v>
                </c:pt>
                <c:pt idx="413" formatCode="0.000">
                  <c:v>2.5403353008196139</c:v>
                </c:pt>
                <c:pt idx="414" formatCode="0.000">
                  <c:v>1.0886236502506679</c:v>
                </c:pt>
                <c:pt idx="415" formatCode="0.000">
                  <c:v>0.73620496606521901</c:v>
                </c:pt>
                <c:pt idx="416" formatCode="0.000">
                  <c:v>0.7300049631496659</c:v>
                </c:pt>
                <c:pt idx="417" formatCode="0.000">
                  <c:v>0.55489172166520051</c:v>
                </c:pt>
                <c:pt idx="418" formatCode="0.000">
                  <c:v>0.55335245602714656</c:v>
                </c:pt>
                <c:pt idx="419" formatCode="0.000">
                  <c:v>0.65246540205263481</c:v>
                </c:pt>
                <c:pt idx="420" formatCode="0.000">
                  <c:v>0.6552467664960987</c:v>
                </c:pt>
                <c:pt idx="421" formatCode="0.000">
                  <c:v>0.58357515243676494</c:v>
                </c:pt>
                <c:pt idx="422" formatCode="0.000">
                  <c:v>0.78793834471364788</c:v>
                </c:pt>
                <c:pt idx="423" formatCode="0.000">
                  <c:v>0.94727661419626719</c:v>
                </c:pt>
                <c:pt idx="424" formatCode="0.000">
                  <c:v>0.65948639543768395</c:v>
                </c:pt>
                <c:pt idx="425" formatCode="0.000">
                  <c:v>1.430588112404761</c:v>
                </c:pt>
                <c:pt idx="426" formatCode="0.000">
                  <c:v>1.192251098049963</c:v>
                </c:pt>
                <c:pt idx="427" formatCode="0.000">
                  <c:v>0.52603164985354223</c:v>
                </c:pt>
                <c:pt idx="428" formatCode="0.000">
                  <c:v>0.82734661918747443</c:v>
                </c:pt>
                <c:pt idx="429" formatCode="0.000">
                  <c:v>0.89593628625998034</c:v>
                </c:pt>
                <c:pt idx="430" formatCode="0.000">
                  <c:v>0.4811116381742514</c:v>
                </c:pt>
                <c:pt idx="431" formatCode="0.000">
                  <c:v>0.37460441037788067</c:v>
                </c:pt>
                <c:pt idx="432" formatCode="0.000">
                  <c:v>0.36226661927774673</c:v>
                </c:pt>
                <c:pt idx="433" formatCode="0.000">
                  <c:v>0.4356214467840504</c:v>
                </c:pt>
                <c:pt idx="434" formatCode="0.000">
                  <c:v>1.1860764789996245</c:v>
                </c:pt>
                <c:pt idx="435" formatCode="0.000">
                  <c:v>3.3975729447251961</c:v>
                </c:pt>
                <c:pt idx="436" formatCode="0.000">
                  <c:v>1.4095896758682114</c:v>
                </c:pt>
                <c:pt idx="437" formatCode="0.000">
                  <c:v>1.1129258410998966</c:v>
                </c:pt>
                <c:pt idx="438" formatCode="0.000">
                  <c:v>1.019327838775361</c:v>
                </c:pt>
                <c:pt idx="439" formatCode="0.000">
                  <c:v>0.92454408343702965</c:v>
                </c:pt>
                <c:pt idx="440" formatCode="0.000">
                  <c:v>0.79379628859852236</c:v>
                </c:pt>
                <c:pt idx="441" formatCode="0.000">
                  <c:v>0.71979662370414188</c:v>
                </c:pt>
                <c:pt idx="442" formatCode="0.000">
                  <c:v>0.41335833226948177</c:v>
                </c:pt>
                <c:pt idx="443" formatCode="0.000">
                  <c:v>0.3368451922438237</c:v>
                </c:pt>
                <c:pt idx="444" formatCode="0.000">
                  <c:v>0.36270602606394664</c:v>
                </c:pt>
                <c:pt idx="445" formatCode="0.000">
                  <c:v>1.0919188114988261</c:v>
                </c:pt>
                <c:pt idx="446" formatCode="0.000">
                  <c:v>1.6214593819092389</c:v>
                </c:pt>
                <c:pt idx="447" formatCode="0.000">
                  <c:v>1.6763447357812613</c:v>
                </c:pt>
                <c:pt idx="448" formatCode="0.000">
                  <c:v>3.0123579722810776</c:v>
                </c:pt>
                <c:pt idx="449" formatCode="0.000">
                  <c:v>3.6448484821451768</c:v>
                </c:pt>
                <c:pt idx="450" formatCode="0.000">
                  <c:v>2.6873763648619526</c:v>
                </c:pt>
                <c:pt idx="451" formatCode="0.000">
                  <c:v>1.2166892155561586</c:v>
                </c:pt>
                <c:pt idx="452" formatCode="0.000">
                  <c:v>1.0128228889330508</c:v>
                </c:pt>
                <c:pt idx="453" formatCode="0.000">
                  <c:v>1.5900547442378969</c:v>
                </c:pt>
                <c:pt idx="454" formatCode="0.000">
                  <c:v>1.8700503773987449</c:v>
                </c:pt>
                <c:pt idx="455" formatCode="0.000">
                  <c:v>1.5999165691553792</c:v>
                </c:pt>
                <c:pt idx="456" formatCode="0.000">
                  <c:v>2.2002995214813463</c:v>
                </c:pt>
                <c:pt idx="457" formatCode="0.000">
                  <c:v>2.9490974746336511</c:v>
                </c:pt>
                <c:pt idx="458" formatCode="0.000">
                  <c:v>2.1633785407575887</c:v>
                </c:pt>
                <c:pt idx="459" formatCode="0.000">
                  <c:v>1.2393205575481576</c:v>
                </c:pt>
                <c:pt idx="460" formatCode="0.000">
                  <c:v>1.0143005612359215</c:v>
                </c:pt>
                <c:pt idx="461" formatCode="0.000">
                  <c:v>1.163317691816939</c:v>
                </c:pt>
                <c:pt idx="462" formatCode="0.000">
                  <c:v>1.9117829858382671</c:v>
                </c:pt>
                <c:pt idx="463" formatCode="0.000">
                  <c:v>2.0589725882361232</c:v>
                </c:pt>
                <c:pt idx="464" formatCode="0.000">
                  <c:v>1.8009297751610718</c:v>
                </c:pt>
                <c:pt idx="465" formatCode="0.000">
                  <c:v>1.7235385157194074</c:v>
                </c:pt>
                <c:pt idx="466" formatCode="0.000">
                  <c:v>1.7853864838181575</c:v>
                </c:pt>
                <c:pt idx="467" formatCode="0.000">
                  <c:v>1.7273468056775272</c:v>
                </c:pt>
                <c:pt idx="468" formatCode="0.000">
                  <c:v>1.7814513066605542</c:v>
                </c:pt>
                <c:pt idx="469" formatCode="0.000">
                  <c:v>1.6296101826028999</c:v>
                </c:pt>
                <c:pt idx="470" formatCode="0.000">
                  <c:v>1.6151529653368333</c:v>
                </c:pt>
                <c:pt idx="471" formatCode="0.000">
                  <c:v>0.9305369478953458</c:v>
                </c:pt>
                <c:pt idx="472" formatCode="0.000">
                  <c:v>1.1324285264186096</c:v>
                </c:pt>
                <c:pt idx="473" formatCode="0.000">
                  <c:v>1.0078469465842554</c:v>
                </c:pt>
                <c:pt idx="474" formatCode="0.000">
                  <c:v>1.9575040037961258</c:v>
                </c:pt>
                <c:pt idx="475" formatCode="0.000">
                  <c:v>2.7045334328208495</c:v>
                </c:pt>
                <c:pt idx="476" formatCode="0.000">
                  <c:v>3.7443428271165535</c:v>
                </c:pt>
                <c:pt idx="477" formatCode="0.000">
                  <c:v>2.5495929423154795</c:v>
                </c:pt>
                <c:pt idx="478" formatCode="0.000">
                  <c:v>3.0717167306583546</c:v>
                </c:pt>
                <c:pt idx="479" formatCode="0.000">
                  <c:v>2.8289572377899974</c:v>
                </c:pt>
                <c:pt idx="480" formatCode="0.000">
                  <c:v>2.8673257260613241</c:v>
                </c:pt>
                <c:pt idx="481" formatCode="0.000">
                  <c:v>3.1084010043317862</c:v>
                </c:pt>
                <c:pt idx="482" formatCode="0.000">
                  <c:v>2.8832517075128314</c:v>
                </c:pt>
                <c:pt idx="483" formatCode="0.000">
                  <c:v>3.1808097699973157</c:v>
                </c:pt>
                <c:pt idx="484" formatCode="0.000">
                  <c:v>3.3739293665648602</c:v>
                </c:pt>
                <c:pt idx="485" formatCode="0.000">
                  <c:v>0.26156878347815843</c:v>
                </c:pt>
                <c:pt idx="486" formatCode="0.000">
                  <c:v>2.1905550202816362</c:v>
                </c:pt>
                <c:pt idx="487" formatCode="0.000">
                  <c:v>2.8504406972669227</c:v>
                </c:pt>
                <c:pt idx="488" formatCode="0.000">
                  <c:v>2.0714448469941908</c:v>
                </c:pt>
                <c:pt idx="489" formatCode="0.000">
                  <c:v>2.3150977254079863</c:v>
                </c:pt>
                <c:pt idx="490" formatCode="0.000">
                  <c:v>2.251073872374846</c:v>
                </c:pt>
                <c:pt idx="491" formatCode="0.000">
                  <c:v>2.2714650450392231</c:v>
                </c:pt>
                <c:pt idx="492" formatCode="0.000">
                  <c:v>2.6665093872729639</c:v>
                </c:pt>
                <c:pt idx="493" formatCode="0.000">
                  <c:v>2.7667509023660481</c:v>
                </c:pt>
                <c:pt idx="494" formatCode="0.000">
                  <c:v>1.3249972051615637</c:v>
                </c:pt>
                <c:pt idx="495" formatCode="0.000">
                  <c:v>1.7545916189330768</c:v>
                </c:pt>
                <c:pt idx="496" formatCode="0.000">
                  <c:v>0.92386972454915817</c:v>
                </c:pt>
                <c:pt idx="497" formatCode="0.000">
                  <c:v>0.33833053844836825</c:v>
                </c:pt>
                <c:pt idx="498" formatCode="0.000">
                  <c:v>0.33039681836305601</c:v>
                </c:pt>
                <c:pt idx="499" formatCode="0.000">
                  <c:v>0.21830319568405432</c:v>
                </c:pt>
                <c:pt idx="500" formatCode="0.000">
                  <c:v>0.25691926925016789</c:v>
                </c:pt>
                <c:pt idx="501" formatCode="0.000">
                  <c:v>0.17014406355967271</c:v>
                </c:pt>
                <c:pt idx="502" formatCode="0.000">
                  <c:v>0.13437391140454874</c:v>
                </c:pt>
                <c:pt idx="503" formatCode="0.000">
                  <c:v>0.1322170309810119</c:v>
                </c:pt>
                <c:pt idx="504" formatCode="0.000">
                  <c:v>2.8682467600439412</c:v>
                </c:pt>
                <c:pt idx="505" formatCode="0.000">
                  <c:v>1.918638979231224</c:v>
                </c:pt>
                <c:pt idx="506" formatCode="0.000">
                  <c:v>1.8991479430550857</c:v>
                </c:pt>
                <c:pt idx="507" formatCode="0.000">
                  <c:v>2.1022017737871024</c:v>
                </c:pt>
                <c:pt idx="508" formatCode="0.000">
                  <c:v>1.7213168578605254</c:v>
                </c:pt>
                <c:pt idx="509" formatCode="0.000">
                  <c:v>1.7097130242825607</c:v>
                </c:pt>
                <c:pt idx="510" formatCode="0.000">
                  <c:v>4.4406191046936874</c:v>
                </c:pt>
                <c:pt idx="511" formatCode="0.000">
                  <c:v>2.4187705490775322</c:v>
                </c:pt>
                <c:pt idx="512" formatCode="0.000">
                  <c:v>3.9430199090432936</c:v>
                </c:pt>
                <c:pt idx="513" formatCode="0.000">
                  <c:v>4.2692685745120365</c:v>
                </c:pt>
                <c:pt idx="514" formatCode="0.000">
                  <c:v>4.0648492868079558</c:v>
                </c:pt>
                <c:pt idx="515" formatCode="0.000">
                  <c:v>3.1822192829916984</c:v>
                </c:pt>
                <c:pt idx="516" formatCode="0.000">
                  <c:v>1.1547037247064391</c:v>
                </c:pt>
                <c:pt idx="517" formatCode="0.000">
                  <c:v>0.53869654687054935</c:v>
                </c:pt>
                <c:pt idx="518" formatCode="0.000">
                  <c:v>1.0111578916114663</c:v>
                </c:pt>
                <c:pt idx="519" formatCode="0.000">
                  <c:v>0.97729326515392834</c:v>
                </c:pt>
                <c:pt idx="520" formatCode="0.000">
                  <c:v>1.2540029514460127</c:v>
                </c:pt>
                <c:pt idx="521" formatCode="0.000">
                  <c:v>0.72198766232205491</c:v>
                </c:pt>
                <c:pt idx="522" formatCode="0.000">
                  <c:v>0.32793631068822776</c:v>
                </c:pt>
                <c:pt idx="523" formatCode="0.000">
                  <c:v>0.25011199312304039</c:v>
                </c:pt>
                <c:pt idx="524" formatCode="0.000">
                  <c:v>0.37587360889532639</c:v>
                </c:pt>
                <c:pt idx="525" formatCode="0.000">
                  <c:v>0.30447142671788857</c:v>
                </c:pt>
                <c:pt idx="526" formatCode="0.000">
                  <c:v>0.54158558335556517</c:v>
                </c:pt>
                <c:pt idx="527" formatCode="0.000">
                  <c:v>0.40177988313127444</c:v>
                </c:pt>
                <c:pt idx="528" formatCode="0.000">
                  <c:v>1.5539889889640084</c:v>
                </c:pt>
                <c:pt idx="529" formatCode="0.000">
                  <c:v>1.271877104050694</c:v>
                </c:pt>
                <c:pt idx="530" formatCode="0.000">
                  <c:v>2.8158730712064166</c:v>
                </c:pt>
                <c:pt idx="531" formatCode="0.000">
                  <c:v>2.0314714240356224</c:v>
                </c:pt>
                <c:pt idx="532" formatCode="0.000">
                  <c:v>1.5836101833717973</c:v>
                </c:pt>
                <c:pt idx="533" formatCode="0.000">
                  <c:v>1.5105929294042322</c:v>
                </c:pt>
                <c:pt idx="534" formatCode="0.000">
                  <c:v>0.796361319233855</c:v>
                </c:pt>
                <c:pt idx="535" formatCode="0.000">
                  <c:v>3.3984912747535274</c:v>
                </c:pt>
                <c:pt idx="536" formatCode="0.000">
                  <c:v>1.7709072170674514</c:v>
                </c:pt>
                <c:pt idx="537" formatCode="0.000">
                  <c:v>1.0742410507977107</c:v>
                </c:pt>
                <c:pt idx="538" formatCode="0.000">
                  <c:v>2.2638537767041447</c:v>
                </c:pt>
                <c:pt idx="539" formatCode="0.000">
                  <c:v>1.4140129952185858</c:v>
                </c:pt>
                <c:pt idx="541" formatCode="0.000">
                  <c:v>0.91514656314275078</c:v>
                </c:pt>
                <c:pt idx="542" formatCode="0.000">
                  <c:v>1.3132860828513389</c:v>
                </c:pt>
                <c:pt idx="543" formatCode="0.000">
                  <c:v>0.71668917928794229</c:v>
                </c:pt>
                <c:pt idx="545" formatCode="0.000">
                  <c:v>4.7929350735680369</c:v>
                </c:pt>
                <c:pt idx="546" formatCode="0.000">
                  <c:v>7.7340299771777659</c:v>
                </c:pt>
                <c:pt idx="547" formatCode="0.000">
                  <c:v>2.3920110737020122</c:v>
                </c:pt>
                <c:pt idx="548" formatCode="0.000">
                  <c:v>1.4438514153690734</c:v>
                </c:pt>
                <c:pt idx="549" formatCode="0.000">
                  <c:v>0.72383826447542654</c:v>
                </c:pt>
                <c:pt idx="550" formatCode="0.000">
                  <c:v>0.92341604927838083</c:v>
                </c:pt>
                <c:pt idx="551" formatCode="0.000">
                  <c:v>0.93947921024954684</c:v>
                </c:pt>
                <c:pt idx="552" formatCode="0.000">
                  <c:v>0.30193450755346363</c:v>
                </c:pt>
                <c:pt idx="553" formatCode="0.000">
                  <c:v>1.2122763542742827</c:v>
                </c:pt>
                <c:pt idx="554" formatCode="0.000">
                  <c:v>1.5270338339515162</c:v>
                </c:pt>
                <c:pt idx="555" formatCode="0.000">
                  <c:v>0.87100743412308901</c:v>
                </c:pt>
                <c:pt idx="556" formatCode="0.000">
                  <c:v>1.9734821303271635</c:v>
                </c:pt>
                <c:pt idx="557" formatCode="0.000">
                  <c:v>1.3852130858891791</c:v>
                </c:pt>
                <c:pt idx="558" formatCode="0.000">
                  <c:v>1.3685002227866032</c:v>
                </c:pt>
                <c:pt idx="559" formatCode="0.000">
                  <c:v>0.40893165550135596</c:v>
                </c:pt>
                <c:pt idx="560" formatCode="0.000">
                  <c:v>1.2328396886723236</c:v>
                </c:pt>
                <c:pt idx="561" formatCode="0.000">
                  <c:v>1.2381103283134534</c:v>
                </c:pt>
                <c:pt idx="562" formatCode="0.000">
                  <c:v>1.5409607363389157</c:v>
                </c:pt>
                <c:pt idx="563" formatCode="0.000">
                  <c:v>3.2399620097243202</c:v>
                </c:pt>
                <c:pt idx="564" formatCode="0.000">
                  <c:v>4.6236717127394975</c:v>
                </c:pt>
                <c:pt idx="565" formatCode="0.000">
                  <c:v>3.9744427060265126</c:v>
                </c:pt>
                <c:pt idx="566" formatCode="0.000">
                  <c:v>2.8077632874739846</c:v>
                </c:pt>
                <c:pt idx="567" formatCode="0.000">
                  <c:v>2.3588402618163697</c:v>
                </c:pt>
                <c:pt idx="568" formatCode="0.000">
                  <c:v>1.8690743508161631</c:v>
                </c:pt>
                <c:pt idx="569" formatCode="0.000">
                  <c:v>2.3884672621993546</c:v>
                </c:pt>
                <c:pt idx="570" formatCode="0.000">
                  <c:v>0.95832313324760843</c:v>
                </c:pt>
                <c:pt idx="571" formatCode="0.000">
                  <c:v>0.55583019216941099</c:v>
                </c:pt>
                <c:pt idx="572" formatCode="0.000">
                  <c:v>0.4543702472174323</c:v>
                </c:pt>
                <c:pt idx="573" formatCode="0.000">
                  <c:v>0.65643645166701881</c:v>
                </c:pt>
                <c:pt idx="574" formatCode="0.000">
                  <c:v>1.085807640873597</c:v>
                </c:pt>
                <c:pt idx="575" formatCode="0.000">
                  <c:v>0.71023985500732023</c:v>
                </c:pt>
                <c:pt idx="576" formatCode="0.000">
                  <c:v>1.1268777851618781</c:v>
                </c:pt>
                <c:pt idx="577" formatCode="0.000">
                  <c:v>1.4363698228538708</c:v>
                </c:pt>
                <c:pt idx="578" formatCode="0.000">
                  <c:v>0.54009463095100274</c:v>
                </c:pt>
                <c:pt idx="579" formatCode="0.000">
                  <c:v>0.39769891779045802</c:v>
                </c:pt>
                <c:pt idx="580" formatCode="0.000">
                  <c:v>0.42651107506782493</c:v>
                </c:pt>
                <c:pt idx="581" formatCode="0.000">
                  <c:v>0.83322360972406506</c:v>
                </c:pt>
                <c:pt idx="582" formatCode="0.000">
                  <c:v>0.75190003163777885</c:v>
                </c:pt>
                <c:pt idx="583" formatCode="0.000">
                  <c:v>1.9004259614357213</c:v>
                </c:pt>
                <c:pt idx="584" formatCode="0.000">
                  <c:v>0.98487879033587267</c:v>
                </c:pt>
                <c:pt idx="585" formatCode="0.000">
                  <c:v>0.69707547032375938</c:v>
                </c:pt>
                <c:pt idx="586" formatCode="0.000">
                  <c:v>0.68664222617988047</c:v>
                </c:pt>
                <c:pt idx="587" formatCode="0.000">
                  <c:v>0.99381751363458504</c:v>
                </c:pt>
                <c:pt idx="588" formatCode="0.000">
                  <c:v>2.1050055889689934</c:v>
                </c:pt>
                <c:pt idx="589" formatCode="0.000">
                  <c:v>0.57952200388541142</c:v>
                </c:pt>
                <c:pt idx="590" formatCode="0.000">
                  <c:v>0.60993899617608494</c:v>
                </c:pt>
                <c:pt idx="591" formatCode="0.000">
                  <c:v>0.75470707346546884</c:v>
                </c:pt>
                <c:pt idx="592" formatCode="0.000">
                  <c:v>1.2374448117905792</c:v>
                </c:pt>
                <c:pt idx="593" formatCode="0.000">
                  <c:v>0.85444169236530576</c:v>
                </c:pt>
                <c:pt idx="594" formatCode="0.000">
                  <c:v>1.0278354776235636</c:v>
                </c:pt>
                <c:pt idx="595" formatCode="0.000">
                  <c:v>1.0626042221370926</c:v>
                </c:pt>
                <c:pt idx="596" formatCode="0.000">
                  <c:v>1.025561503171829</c:v>
                </c:pt>
                <c:pt idx="597" formatCode="0.000">
                  <c:v>1.1462547223557409</c:v>
                </c:pt>
                <c:pt idx="598" formatCode="0.000">
                  <c:v>0.89245256771404868</c:v>
                </c:pt>
                <c:pt idx="599" formatCode="0.000">
                  <c:v>0.7299446455171128</c:v>
                </c:pt>
                <c:pt idx="600" formatCode="0.000">
                  <c:v>0.88936885344942596</c:v>
                </c:pt>
                <c:pt idx="601" formatCode="0.000">
                  <c:v>0.75419812676437337</c:v>
                </c:pt>
                <c:pt idx="602" formatCode="0.000">
                  <c:v>0.67613650854809693</c:v>
                </c:pt>
                <c:pt idx="603" formatCode="0.000">
                  <c:v>0.61118459344230014</c:v>
                </c:pt>
                <c:pt idx="604" formatCode="0.000">
                  <c:v>0.61017094398309479</c:v>
                </c:pt>
                <c:pt idx="605" formatCode="0.000">
                  <c:v>0.56116433881633088</c:v>
                </c:pt>
                <c:pt idx="606" formatCode="0.000">
                  <c:v>2.5361808149702449</c:v>
                </c:pt>
                <c:pt idx="607" formatCode="0.000">
                  <c:v>2.5892545689828692</c:v>
                </c:pt>
                <c:pt idx="608" formatCode="0.000">
                  <c:v>2.1524971634633747</c:v>
                </c:pt>
                <c:pt idx="609" formatCode="0.000">
                  <c:v>1.874258254574634</c:v>
                </c:pt>
                <c:pt idx="610" formatCode="0.000">
                  <c:v>1.1775239607199068</c:v>
                </c:pt>
                <c:pt idx="611" formatCode="0.000">
                  <c:v>0.58752754941306473</c:v>
                </c:pt>
                <c:pt idx="612" formatCode="0.000">
                  <c:v>0.89387494152846336</c:v>
                </c:pt>
                <c:pt idx="613" formatCode="0.000">
                  <c:v>0.44943650026832738</c:v>
                </c:pt>
                <c:pt idx="614" formatCode="0.000">
                  <c:v>0.27261000412437808</c:v>
                </c:pt>
                <c:pt idx="615" formatCode="0.000">
                  <c:v>0.29367089764658261</c:v>
                </c:pt>
                <c:pt idx="616" formatCode="0.000">
                  <c:v>0.45079097099497567</c:v>
                </c:pt>
                <c:pt idx="617" formatCode="0.000">
                  <c:v>0.39573152375957199</c:v>
                </c:pt>
                <c:pt idx="618" formatCode="0.000">
                  <c:v>8.230197017299741E-2</c:v>
                </c:pt>
                <c:pt idx="619" formatCode="0.000">
                  <c:v>0.25715699157165167</c:v>
                </c:pt>
                <c:pt idx="620" formatCode="0.000">
                  <c:v>0.56350454691562668</c:v>
                </c:pt>
                <c:pt idx="621" formatCode="0.000">
                  <c:v>0.85996632676083951</c:v>
                </c:pt>
                <c:pt idx="622" formatCode="0.000">
                  <c:v>0.92590822318226929</c:v>
                </c:pt>
                <c:pt idx="623" formatCode="0.000">
                  <c:v>2.3318788514485194</c:v>
                </c:pt>
                <c:pt idx="624" formatCode="0.000">
                  <c:v>3.3246567183408748</c:v>
                </c:pt>
                <c:pt idx="625" formatCode="0.000">
                  <c:v>1.153624492578466</c:v>
                </c:pt>
                <c:pt idx="626" formatCode="0.000">
                  <c:v>1.4387368262806823</c:v>
                </c:pt>
                <c:pt idx="627" formatCode="0.000">
                  <c:v>1.8034100326730562</c:v>
                </c:pt>
                <c:pt idx="628" formatCode="0.000">
                  <c:v>2.2411280819087764</c:v>
                </c:pt>
                <c:pt idx="629" formatCode="0.000">
                  <c:v>3.3664464496235054</c:v>
                </c:pt>
                <c:pt idx="630" formatCode="0.000">
                  <c:v>3.9785755872762358</c:v>
                </c:pt>
                <c:pt idx="631" formatCode="0.000">
                  <c:v>1.5502950766097932</c:v>
                </c:pt>
                <c:pt idx="632" formatCode="0.000">
                  <c:v>1.0233811469280403</c:v>
                </c:pt>
                <c:pt idx="633" formatCode="0.000">
                  <c:v>0.94628306699802622</c:v>
                </c:pt>
                <c:pt idx="634" formatCode="0.000">
                  <c:v>2.276035329180035</c:v>
                </c:pt>
                <c:pt idx="635" formatCode="0.000">
                  <c:v>2.2109637025220192</c:v>
                </c:pt>
                <c:pt idx="636" formatCode="0.000">
                  <c:v>2.0061985836441845</c:v>
                </c:pt>
                <c:pt idx="637" formatCode="0.000">
                  <c:v>1.990495274071989</c:v>
                </c:pt>
                <c:pt idx="638" formatCode="0.000">
                  <c:v>2.1050790886228956</c:v>
                </c:pt>
                <c:pt idx="639" formatCode="0.000">
                  <c:v>1.8307431546127475</c:v>
                </c:pt>
                <c:pt idx="640" formatCode="0.000">
                  <c:v>2.3874059686079616</c:v>
                </c:pt>
                <c:pt idx="641" formatCode="0.000">
                  <c:v>2.1051970359609298</c:v>
                </c:pt>
                <c:pt idx="642" formatCode="0.000">
                  <c:v>2.067367677960771</c:v>
                </c:pt>
                <c:pt idx="643" formatCode="0.000">
                  <c:v>2.3674666373432247</c:v>
                </c:pt>
                <c:pt idx="644" formatCode="0.000">
                  <c:v>1.9588042998366337</c:v>
                </c:pt>
                <c:pt idx="645" formatCode="0.000">
                  <c:v>2.7004945271796661</c:v>
                </c:pt>
                <c:pt idx="646" formatCode="0.000">
                  <c:v>2.3318548814700617</c:v>
                </c:pt>
                <c:pt idx="647" formatCode="0.000">
                  <c:v>2.5932099285297951</c:v>
                </c:pt>
                <c:pt idx="648" formatCode="0.000">
                  <c:v>2.453700274466954</c:v>
                </c:pt>
                <c:pt idx="649" formatCode="0.000">
                  <c:v>2.6090677893462648</c:v>
                </c:pt>
                <c:pt idx="650" formatCode="0.000">
                  <c:v>0.56076198037559954</c:v>
                </c:pt>
                <c:pt idx="651" formatCode="0.000">
                  <c:v>0.21623379196346554</c:v>
                </c:pt>
                <c:pt idx="652" formatCode="0.000">
                  <c:v>0.1917091880508684</c:v>
                </c:pt>
                <c:pt idx="653" formatCode="0.000">
                  <c:v>0.56119943296024855</c:v>
                </c:pt>
                <c:pt idx="654" formatCode="0.000">
                  <c:v>1.9487240959455874</c:v>
                </c:pt>
                <c:pt idx="655" formatCode="0.000">
                  <c:v>3.2915299940941827</c:v>
                </c:pt>
                <c:pt idx="656" formatCode="0.000">
                  <c:v>3.282735939941519</c:v>
                </c:pt>
                <c:pt idx="657" formatCode="0.000">
                  <c:v>2.5207545770620361</c:v>
                </c:pt>
                <c:pt idx="658" formatCode="0.000">
                  <c:v>12.080850779208577</c:v>
                </c:pt>
                <c:pt idx="659" formatCode="0.000">
                  <c:v>6.2051726357441819</c:v>
                </c:pt>
                <c:pt idx="660" formatCode="0.000">
                  <c:v>2.8116288562918257</c:v>
                </c:pt>
                <c:pt idx="661" formatCode="0.000">
                  <c:v>2.2380194505487574</c:v>
                </c:pt>
                <c:pt idx="662" formatCode="0.000">
                  <c:v>1.1516107224284184</c:v>
                </c:pt>
                <c:pt idx="663" formatCode="0.000">
                  <c:v>1.0977911613807454</c:v>
                </c:pt>
                <c:pt idx="664" formatCode="0.000">
                  <c:v>1.1098118234706054</c:v>
                </c:pt>
                <c:pt idx="665" formatCode="0.000">
                  <c:v>0.92537299668037976</c:v>
                </c:pt>
                <c:pt idx="666" formatCode="0.000">
                  <c:v>0.8688459613149091</c:v>
                </c:pt>
                <c:pt idx="667" formatCode="0.000">
                  <c:v>0.81458176370353885</c:v>
                </c:pt>
                <c:pt idx="668" formatCode="0.000">
                  <c:v>1.0197930796947643</c:v>
                </c:pt>
                <c:pt idx="669" formatCode="0.000">
                  <c:v>1.2315841299214729</c:v>
                </c:pt>
                <c:pt idx="670" formatCode="0.000">
                  <c:v>1.1978686687170879</c:v>
                </c:pt>
                <c:pt idx="671" formatCode="0.000">
                  <c:v>1.7419461848244744</c:v>
                </c:pt>
                <c:pt idx="672" formatCode="0.000">
                  <c:v>2.99752237099898</c:v>
                </c:pt>
                <c:pt idx="673" formatCode="0.000">
                  <c:v>1.576237967350449</c:v>
                </c:pt>
                <c:pt idx="674" formatCode="0.000">
                  <c:v>1.9435300130219674E-2</c:v>
                </c:pt>
                <c:pt idx="675" formatCode="0.000">
                  <c:v>1.6569922318596326</c:v>
                </c:pt>
                <c:pt idx="676" formatCode="0.000">
                  <c:v>2.5531601687871714</c:v>
                </c:pt>
                <c:pt idx="678" formatCode="0.000">
                  <c:v>2.2922149753724508</c:v>
                </c:pt>
                <c:pt idx="679" formatCode="0.000">
                  <c:v>4.0189894663715648</c:v>
                </c:pt>
                <c:pt idx="680" formatCode="0.000">
                  <c:v>16.235683536398536</c:v>
                </c:pt>
                <c:pt idx="681" formatCode="0.000">
                  <c:v>15.871017329351288</c:v>
                </c:pt>
                <c:pt idx="682" formatCode="0.000">
                  <c:v>8.8711696920432335</c:v>
                </c:pt>
                <c:pt idx="683" formatCode="0.000">
                  <c:v>8.5482746010765887</c:v>
                </c:pt>
                <c:pt idx="684" formatCode="0.000">
                  <c:v>9.0261096695537084</c:v>
                </c:pt>
                <c:pt idx="685" formatCode="0.000">
                  <c:v>8.7344107325304083</c:v>
                </c:pt>
                <c:pt idx="686" formatCode="0.000">
                  <c:v>5.1973175452435836</c:v>
                </c:pt>
                <c:pt idx="687" formatCode="0.000">
                  <c:v>7.6705882200484528</c:v>
                </c:pt>
                <c:pt idx="688" formatCode="0.000">
                  <c:v>6.2159386146917175</c:v>
                </c:pt>
                <c:pt idx="689" formatCode="0.000">
                  <c:v>1.3157660747206978</c:v>
                </c:pt>
                <c:pt idx="690" formatCode="0.000">
                  <c:v>0.1771615806580944</c:v>
                </c:pt>
                <c:pt idx="691" formatCode="0.000">
                  <c:v>0.38616909843249903</c:v>
                </c:pt>
                <c:pt idx="692" formatCode="0.000">
                  <c:v>0.41907788863006545</c:v>
                </c:pt>
                <c:pt idx="693" formatCode="0.000">
                  <c:v>0.44983413370236408</c:v>
                </c:pt>
                <c:pt idx="694" formatCode="0.000">
                  <c:v>1.827313891771732</c:v>
                </c:pt>
                <c:pt idx="695" formatCode="0.000">
                  <c:v>2.0341578574305252</c:v>
                </c:pt>
                <c:pt idx="696" formatCode="0.000">
                  <c:v>0.85913178367976961</c:v>
                </c:pt>
                <c:pt idx="697" formatCode="0.000">
                  <c:v>0.58630468042862127</c:v>
                </c:pt>
                <c:pt idx="698" formatCode="0.000">
                  <c:v>0.41420028410097537</c:v>
                </c:pt>
                <c:pt idx="699" formatCode="0.000">
                  <c:v>0.26197209984275083</c:v>
                </c:pt>
                <c:pt idx="700" formatCode="0.000">
                  <c:v>0.20137228521253067</c:v>
                </c:pt>
                <c:pt idx="701" formatCode="0.000">
                  <c:v>0.28700682086605711</c:v>
                </c:pt>
                <c:pt idx="702" formatCode="0.000">
                  <c:v>0.33669795416236881</c:v>
                </c:pt>
                <c:pt idx="703" formatCode="0.000">
                  <c:v>0.33519301209909486</c:v>
                </c:pt>
                <c:pt idx="704" formatCode="0.000">
                  <c:v>0.77298278431319922</c:v>
                </c:pt>
                <c:pt idx="705" formatCode="0.000">
                  <c:v>1.3045335543854892</c:v>
                </c:pt>
                <c:pt idx="706" formatCode="0.000">
                  <c:v>2.871901773196146</c:v>
                </c:pt>
                <c:pt idx="707" formatCode="0.000">
                  <c:v>0.87823434003065981</c:v>
                </c:pt>
                <c:pt idx="708" formatCode="0.000">
                  <c:v>0.33321311086346223</c:v>
                </c:pt>
                <c:pt idx="709" formatCode="0.000">
                  <c:v>1.0687731451518441</c:v>
                </c:pt>
                <c:pt idx="710" formatCode="0.000">
                  <c:v>0.58653808893618042</c:v>
                </c:pt>
                <c:pt idx="711" formatCode="0.000">
                  <c:v>0.51100058216424271</c:v>
                </c:pt>
                <c:pt idx="712" formatCode="0.000">
                  <c:v>0.45153358285527062</c:v>
                </c:pt>
                <c:pt idx="713" formatCode="0.000">
                  <c:v>0.24060044489350282</c:v>
                </c:pt>
                <c:pt idx="714" formatCode="0.000">
                  <c:v>1.8497313615843072</c:v>
                </c:pt>
                <c:pt idx="715" formatCode="0.000">
                  <c:v>0.65544260239026597</c:v>
                </c:pt>
                <c:pt idx="716" formatCode="0.000">
                  <c:v>0.48444508710525053</c:v>
                </c:pt>
                <c:pt idx="717" formatCode="0.000">
                  <c:v>3.0743195056160797</c:v>
                </c:pt>
                <c:pt idx="718" formatCode="0.000">
                  <c:v>2.0208467881863403</c:v>
                </c:pt>
                <c:pt idx="720" formatCode="0.000">
                  <c:v>0.98345499501151501</c:v>
                </c:pt>
                <c:pt idx="721" formatCode="0.000">
                  <c:v>0.81759530934875568</c:v>
                </c:pt>
                <c:pt idx="722" formatCode="0.000">
                  <c:v>1.1876861095819868</c:v>
                </c:pt>
                <c:pt idx="723" formatCode="0.000">
                  <c:v>1.2806921707966152</c:v>
                </c:pt>
                <c:pt idx="724" formatCode="0.000">
                  <c:v>1.4525533854196975</c:v>
                </c:pt>
                <c:pt idx="725" formatCode="0.000">
                  <c:v>1.9191710763461165</c:v>
                </c:pt>
                <c:pt idx="726" formatCode="0.000">
                  <c:v>1.4791432070816231</c:v>
                </c:pt>
                <c:pt idx="727" formatCode="0.000">
                  <c:v>1.1403155213853586</c:v>
                </c:pt>
                <c:pt idx="728" formatCode="0.000">
                  <c:v>1.2421865274905137</c:v>
                </c:pt>
                <c:pt idx="729" formatCode="0.000">
                  <c:v>1.3837147368340015</c:v>
                </c:pt>
                <c:pt idx="730" formatCode="0.000">
                  <c:v>1.1892200905364891</c:v>
                </c:pt>
                <c:pt idx="731" formatCode="0.000">
                  <c:v>1.2938772980051492</c:v>
                </c:pt>
                <c:pt idx="732" formatCode="0.000">
                  <c:v>2.1253052916485897</c:v>
                </c:pt>
                <c:pt idx="733" formatCode="0.000">
                  <c:v>4.7890756279390567</c:v>
                </c:pt>
                <c:pt idx="734" formatCode="0.000">
                  <c:v>2.7171663789003038</c:v>
                </c:pt>
                <c:pt idx="735" formatCode="0.000">
                  <c:v>1.9995921384972579</c:v>
                </c:pt>
                <c:pt idx="736" formatCode="0.000">
                  <c:v>1.8404432050639588</c:v>
                </c:pt>
                <c:pt idx="737" formatCode="0.000">
                  <c:v>1.9867889689321094</c:v>
                </c:pt>
                <c:pt idx="738" formatCode="0.000">
                  <c:v>0.6992955129579197</c:v>
                </c:pt>
                <c:pt idx="739" formatCode="0.000">
                  <c:v>0.39984444042521838</c:v>
                </c:pt>
                <c:pt idx="740" formatCode="0.000">
                  <c:v>0.52373231643709584</c:v>
                </c:pt>
                <c:pt idx="741" formatCode="0.000">
                  <c:v>1.1454374458776768</c:v>
                </c:pt>
                <c:pt idx="742" formatCode="0.000">
                  <c:v>1.7238436566079178</c:v>
                </c:pt>
                <c:pt idx="744" formatCode="0.000">
                  <c:v>1.5651990121279471</c:v>
                </c:pt>
                <c:pt idx="745" formatCode="0.000">
                  <c:v>2.8118746126586833</c:v>
                </c:pt>
                <c:pt idx="746" formatCode="0.000">
                  <c:v>3.1815335354104812</c:v>
                </c:pt>
                <c:pt idx="747" formatCode="0.000">
                  <c:v>3.2811993032223503</c:v>
                </c:pt>
                <c:pt idx="748" formatCode="0.000">
                  <c:v>1.2310417867305732</c:v>
                </c:pt>
                <c:pt idx="749" formatCode="0.000">
                  <c:v>1.7559942359596534</c:v>
                </c:pt>
                <c:pt idx="750" formatCode="0.000">
                  <c:v>1.6612093747679726</c:v>
                </c:pt>
                <c:pt idx="751" formatCode="0.000">
                  <c:v>0.77580004007644032</c:v>
                </c:pt>
                <c:pt idx="752" formatCode="0.000">
                  <c:v>1.885258290661092</c:v>
                </c:pt>
                <c:pt idx="753" formatCode="0.000">
                  <c:v>1.0929298941597645</c:v>
                </c:pt>
                <c:pt idx="754" formatCode="0.000">
                  <c:v>1.8767763682516974</c:v>
                </c:pt>
                <c:pt idx="755" formatCode="0.000">
                  <c:v>1.9731953597825274</c:v>
                </c:pt>
                <c:pt idx="756" formatCode="0.000">
                  <c:v>1.3717771239437737</c:v>
                </c:pt>
                <c:pt idx="757" formatCode="0.000">
                  <c:v>1.4337876441537605</c:v>
                </c:pt>
                <c:pt idx="758" formatCode="0.000">
                  <c:v>2.386710010103005</c:v>
                </c:pt>
                <c:pt idx="759" formatCode="0.000">
                  <c:v>1.3766592106449413</c:v>
                </c:pt>
                <c:pt idx="760" formatCode="0.000">
                  <c:v>0.70877102945773607</c:v>
                </c:pt>
                <c:pt idx="761" formatCode="0.000">
                  <c:v>2.4138504443764508</c:v>
                </c:pt>
                <c:pt idx="762" formatCode="0.000">
                  <c:v>2.0997407839206388</c:v>
                </c:pt>
                <c:pt idx="764" formatCode="0.000">
                  <c:v>0.36883410272188227</c:v>
                </c:pt>
                <c:pt idx="765" formatCode="0.000">
                  <c:v>5.351773404935642</c:v>
                </c:pt>
                <c:pt idx="766" formatCode="0.000">
                  <c:v>4.4000055574757679</c:v>
                </c:pt>
                <c:pt idx="767" formatCode="0.000">
                  <c:v>2.3056572146454872</c:v>
                </c:pt>
                <c:pt idx="768" formatCode="0.000">
                  <c:v>1.1564627917310351</c:v>
                </c:pt>
                <c:pt idx="769" formatCode="0.000">
                  <c:v>1.1988746216219603</c:v>
                </c:pt>
                <c:pt idx="770" formatCode="0.000">
                  <c:v>0.72856218174632381</c:v>
                </c:pt>
                <c:pt idx="771" formatCode="0.000">
                  <c:v>1.0368587673280369</c:v>
                </c:pt>
                <c:pt idx="772" formatCode="0.000">
                  <c:v>1.1069427907409406</c:v>
                </c:pt>
                <c:pt idx="773" formatCode="0.000">
                  <c:v>1.0802146509350581</c:v>
                </c:pt>
                <c:pt idx="774" formatCode="0.000">
                  <c:v>0.9808437055426249</c:v>
                </c:pt>
                <c:pt idx="775" formatCode="0.000">
                  <c:v>1.2151427726889905</c:v>
                </c:pt>
                <c:pt idx="776" formatCode="0.000">
                  <c:v>1.4667847059929944</c:v>
                </c:pt>
                <c:pt idx="777" formatCode="0.000">
                  <c:v>2.2976390591614173</c:v>
                </c:pt>
                <c:pt idx="778" formatCode="0.000">
                  <c:v>1.0447854609624789</c:v>
                </c:pt>
                <c:pt idx="779" formatCode="0.000">
                  <c:v>0.45550345224044941</c:v>
                </c:pt>
                <c:pt idx="780" formatCode="0.000">
                  <c:v>0.23911019213514834</c:v>
                </c:pt>
                <c:pt idx="781" formatCode="0.000">
                  <c:v>0.87727394154229088</c:v>
                </c:pt>
                <c:pt idx="782" formatCode="0.000">
                  <c:v>0.1086650386952779</c:v>
                </c:pt>
                <c:pt idx="783" formatCode="0.000">
                  <c:v>0.91525341029547569</c:v>
                </c:pt>
                <c:pt idx="784" formatCode="0.000">
                  <c:v>1.0722712174754572</c:v>
                </c:pt>
                <c:pt idx="785" formatCode="0.000">
                  <c:v>0.58342425569434209</c:v>
                </c:pt>
                <c:pt idx="786" formatCode="0.000">
                  <c:v>1.6784740612615077</c:v>
                </c:pt>
                <c:pt idx="787" formatCode="0.000">
                  <c:v>1.7149323108481294</c:v>
                </c:pt>
                <c:pt idx="788" formatCode="0.000">
                  <c:v>1.4912503283795202</c:v>
                </c:pt>
                <c:pt idx="789" formatCode="0.000">
                  <c:v>1.6466220517784504</c:v>
                </c:pt>
                <c:pt idx="790" formatCode="0.000">
                  <c:v>1.1771286616742263</c:v>
                </c:pt>
                <c:pt idx="791" formatCode="0.000">
                  <c:v>4.0203157843125998</c:v>
                </c:pt>
                <c:pt idx="792" formatCode="0.000">
                  <c:v>1.611901821024353</c:v>
                </c:pt>
                <c:pt idx="793" formatCode="0.000">
                  <c:v>2.3598717886973462</c:v>
                </c:pt>
                <c:pt idx="794" formatCode="0.000">
                  <c:v>1.092566707478692</c:v>
                </c:pt>
                <c:pt idx="795" formatCode="0.000">
                  <c:v>1.5976314313731992</c:v>
                </c:pt>
                <c:pt idx="796" formatCode="0.000">
                  <c:v>0.82573302237682578</c:v>
                </c:pt>
                <c:pt idx="797" formatCode="0.000">
                  <c:v>1.9123177611486304</c:v>
                </c:pt>
                <c:pt idx="798" formatCode="0.000">
                  <c:v>1.5048582074055505</c:v>
                </c:pt>
                <c:pt idx="799" formatCode="0.000">
                  <c:v>1.3564604186380067</c:v>
                </c:pt>
                <c:pt idx="800" formatCode="0.000">
                  <c:v>1.2191590224054361</c:v>
                </c:pt>
                <c:pt idx="801" formatCode="0.000">
                  <c:v>1.2706199090297323</c:v>
                </c:pt>
                <c:pt idx="802" formatCode="0.000">
                  <c:v>1.5029108066139707</c:v>
                </c:pt>
                <c:pt idx="803" formatCode="0.000">
                  <c:v>1.4320933491966104</c:v>
                </c:pt>
                <c:pt idx="804" formatCode="0.000">
                  <c:v>0.41773623115345526</c:v>
                </c:pt>
                <c:pt idx="805" formatCode="0.000">
                  <c:v>0.20908989997191105</c:v>
                </c:pt>
                <c:pt idx="806" formatCode="0.000">
                  <c:v>0.27424261460736343</c:v>
                </c:pt>
                <c:pt idx="807" formatCode="0.000">
                  <c:v>1.365864739433861</c:v>
                </c:pt>
                <c:pt idx="810" formatCode="0.000">
                  <c:v>3.333412995854113</c:v>
                </c:pt>
                <c:pt idx="811" formatCode="0.000">
                  <c:v>2.4017840283651468</c:v>
                </c:pt>
                <c:pt idx="812" formatCode="0.000">
                  <c:v>5.2670204314567286</c:v>
                </c:pt>
                <c:pt idx="813" formatCode="0.000">
                  <c:v>1.3444512083130842</c:v>
                </c:pt>
                <c:pt idx="814" formatCode="0.000">
                  <c:v>1.1543132573729173</c:v>
                </c:pt>
                <c:pt idx="815" formatCode="0.000">
                  <c:v>1.9506562988376173</c:v>
                </c:pt>
                <c:pt idx="816" formatCode="0.000">
                  <c:v>0.56125025186390387</c:v>
                </c:pt>
                <c:pt idx="817" formatCode="0.000">
                  <c:v>0.88076527149126838</c:v>
                </c:pt>
                <c:pt idx="818" formatCode="0.000">
                  <c:v>1.6918922676602386</c:v>
                </c:pt>
                <c:pt idx="819" formatCode="0.000">
                  <c:v>1.9303978649284961</c:v>
                </c:pt>
                <c:pt idx="820" formatCode="0.000">
                  <c:v>2.2174020819300382</c:v>
                </c:pt>
                <c:pt idx="821" formatCode="0.000">
                  <c:v>2.8064788895219692</c:v>
                </c:pt>
                <c:pt idx="822" formatCode="0.000">
                  <c:v>4.9095636689184383</c:v>
                </c:pt>
                <c:pt idx="823" formatCode="0.000">
                  <c:v>3.8318078480661129</c:v>
                </c:pt>
                <c:pt idx="824" formatCode="0.000">
                  <c:v>0.57650813111494237</c:v>
                </c:pt>
                <c:pt idx="825" formatCode="0.000">
                  <c:v>0.34846010104275266</c:v>
                </c:pt>
                <c:pt idx="826" formatCode="0.000">
                  <c:v>3.2349637315723481</c:v>
                </c:pt>
                <c:pt idx="827" formatCode="0.000">
                  <c:v>3.5477263200578015</c:v>
                </c:pt>
                <c:pt idx="828" formatCode="0.000">
                  <c:v>0.73476837447674148</c:v>
                </c:pt>
                <c:pt idx="829" formatCode="0.000">
                  <c:v>2.5958015892021393</c:v>
                </c:pt>
                <c:pt idx="830" formatCode="0.000">
                  <c:v>3.3865869100240733</c:v>
                </c:pt>
                <c:pt idx="831" formatCode="0.000">
                  <c:v>2.1991791188858101</c:v>
                </c:pt>
                <c:pt idx="832" formatCode="0.000">
                  <c:v>3.8067397050237699</c:v>
                </c:pt>
                <c:pt idx="833" formatCode="0.000">
                  <c:v>1.6026139888082689</c:v>
                </c:pt>
                <c:pt idx="834" formatCode="0.000">
                  <c:v>1.4996066191102082</c:v>
                </c:pt>
                <c:pt idx="835" formatCode="0.000">
                  <c:v>0.98759532236473113</c:v>
                </c:pt>
                <c:pt idx="836" formatCode="0.000">
                  <c:v>1.241735118744824</c:v>
                </c:pt>
                <c:pt idx="837" formatCode="0.000">
                  <c:v>1.0361117000995526</c:v>
                </c:pt>
                <c:pt idx="838" formatCode="0.000">
                  <c:v>1.1423861332153455</c:v>
                </c:pt>
                <c:pt idx="839" formatCode="0.000">
                  <c:v>1.3396570090522508</c:v>
                </c:pt>
                <c:pt idx="840" formatCode="0.000">
                  <c:v>3.1537468223935221</c:v>
                </c:pt>
                <c:pt idx="841" formatCode="0.000">
                  <c:v>2.5501605914251368</c:v>
                </c:pt>
                <c:pt idx="842" formatCode="0.000">
                  <c:v>2.9585530682811396</c:v>
                </c:pt>
                <c:pt idx="843" formatCode="0.000">
                  <c:v>1.5539494923659176</c:v>
                </c:pt>
                <c:pt idx="844" formatCode="0.000">
                  <c:v>0.92457260832923693</c:v>
                </c:pt>
                <c:pt idx="845" formatCode="0.000">
                  <c:v>0.51945336378958229</c:v>
                </c:pt>
                <c:pt idx="846" formatCode="0.000">
                  <c:v>0.5429243682848055</c:v>
                </c:pt>
                <c:pt idx="847" formatCode="0.000">
                  <c:v>0.375037835244033</c:v>
                </c:pt>
                <c:pt idx="848" formatCode="0.000">
                  <c:v>0.62520378207702365</c:v>
                </c:pt>
                <c:pt idx="849" formatCode="0.000">
                  <c:v>0.57900469088354711</c:v>
                </c:pt>
                <c:pt idx="850" formatCode="0.000">
                  <c:v>0.84332960289712589</c:v>
                </c:pt>
                <c:pt idx="851" formatCode="0.000">
                  <c:v>1.4308271373334049</c:v>
                </c:pt>
                <c:pt idx="852" formatCode="0.000">
                  <c:v>0.71106276651726974</c:v>
                </c:pt>
                <c:pt idx="853" formatCode="0.000">
                  <c:v>0.4992466758601688</c:v>
                </c:pt>
                <c:pt idx="854" formatCode="0.000">
                  <c:v>0.2509401364826202</c:v>
                </c:pt>
                <c:pt idx="855" formatCode="0.000">
                  <c:v>0.21631289855104618</c:v>
                </c:pt>
                <c:pt idx="856" formatCode="0.000">
                  <c:v>2.3886157607699534</c:v>
                </c:pt>
                <c:pt idx="857" formatCode="0.000">
                  <c:v>2.8080703777270037</c:v>
                </c:pt>
                <c:pt idx="858" formatCode="0.000">
                  <c:v>1.840612649401012</c:v>
                </c:pt>
                <c:pt idx="859" formatCode="0.000">
                  <c:v>2.4074487162275409</c:v>
                </c:pt>
                <c:pt idx="860" formatCode="0.000">
                  <c:v>2.5179282879028948</c:v>
                </c:pt>
                <c:pt idx="861" formatCode="0.000">
                  <c:v>4.2799100299437276</c:v>
                </c:pt>
                <c:pt idx="862" formatCode="0.000">
                  <c:v>4.1066750903397065</c:v>
                </c:pt>
                <c:pt idx="863" formatCode="0.000">
                  <c:v>4.2613511274746667</c:v>
                </c:pt>
                <c:pt idx="864" formatCode="0.000">
                  <c:v>1.8016339754311002</c:v>
                </c:pt>
                <c:pt idx="865" formatCode="0.000">
                  <c:v>3.1580715112249154</c:v>
                </c:pt>
                <c:pt idx="866" formatCode="0.000">
                  <c:v>3.3422300295842886</c:v>
                </c:pt>
                <c:pt idx="867" formatCode="0.000">
                  <c:v>3.1816029268145241</c:v>
                </c:pt>
                <c:pt idx="868" formatCode="0.000">
                  <c:v>2.8941990001874802</c:v>
                </c:pt>
                <c:pt idx="869" formatCode="0.000">
                  <c:v>3.1134562356352005</c:v>
                </c:pt>
                <c:pt idx="870" formatCode="0.000">
                  <c:v>3.0653937144722025</c:v>
                </c:pt>
                <c:pt idx="871" formatCode="0.000">
                  <c:v>2.9732486432195291</c:v>
                </c:pt>
                <c:pt idx="872" formatCode="0.000">
                  <c:v>2.6118260114676244</c:v>
                </c:pt>
                <c:pt idx="873" formatCode="0.000">
                  <c:v>0.72159356290042642</c:v>
                </c:pt>
                <c:pt idx="874" formatCode="0.000">
                  <c:v>1.0095960733348506</c:v>
                </c:pt>
                <c:pt idx="875" formatCode="0.000">
                  <c:v>0.45623942660100009</c:v>
                </c:pt>
                <c:pt idx="876" formatCode="0.000">
                  <c:v>0.63870519316655083</c:v>
                </c:pt>
                <c:pt idx="877" formatCode="0.000">
                  <c:v>1.071710976692313</c:v>
                </c:pt>
                <c:pt idx="878" formatCode="0.000">
                  <c:v>0.90804966012461641</c:v>
                </c:pt>
                <c:pt idx="879" formatCode="0.000">
                  <c:v>0.24725724194303433</c:v>
                </c:pt>
                <c:pt idx="880" formatCode="0.000">
                  <c:v>0.20801127815140247</c:v>
                </c:pt>
                <c:pt idx="881" formatCode="0.000">
                  <c:v>0.32162973682728674</c:v>
                </c:pt>
                <c:pt idx="882" formatCode="0.000">
                  <c:v>0.63151308964742159</c:v>
                </c:pt>
                <c:pt idx="883" formatCode="0.000">
                  <c:v>0.38296102396723392</c:v>
                </c:pt>
                <c:pt idx="884" formatCode="0.000">
                  <c:v>0.27716581086382053</c:v>
                </c:pt>
                <c:pt idx="885" formatCode="0.000">
                  <c:v>0.15441618250760325</c:v>
                </c:pt>
                <c:pt idx="886" formatCode="0.000">
                  <c:v>0.68366312988351974</c:v>
                </c:pt>
                <c:pt idx="887" formatCode="0.000">
                  <c:v>2.1420842321012605</c:v>
                </c:pt>
                <c:pt idx="888" formatCode="0.000">
                  <c:v>1.6341624982361735</c:v>
                </c:pt>
                <c:pt idx="889" formatCode="0.000">
                  <c:v>1.670592791381678</c:v>
                </c:pt>
                <c:pt idx="890" formatCode="0.000">
                  <c:v>2.5082994691329636</c:v>
                </c:pt>
                <c:pt idx="891" formatCode="0.000">
                  <c:v>1.0257308107696994</c:v>
                </c:pt>
                <c:pt idx="892" formatCode="0.000">
                  <c:v>0.7112339165216911</c:v>
                </c:pt>
                <c:pt idx="893" formatCode="0.000">
                  <c:v>0.46935944786585987</c:v>
                </c:pt>
                <c:pt idx="894" formatCode="0.000">
                  <c:v>0.50640349289690512</c:v>
                </c:pt>
                <c:pt idx="895" formatCode="0.000">
                  <c:v>1.099987839897834</c:v>
                </c:pt>
                <c:pt idx="896" formatCode="0.000">
                  <c:v>0.68335886320899297</c:v>
                </c:pt>
                <c:pt idx="897" formatCode="0.000">
                  <c:v>0.46723528614431903</c:v>
                </c:pt>
                <c:pt idx="898" formatCode="0.000">
                  <c:v>1.8361576637201784</c:v>
                </c:pt>
                <c:pt idx="899" formatCode="0.000">
                  <c:v>0.86383961152224609</c:v>
                </c:pt>
                <c:pt idx="900" formatCode="0.000">
                  <c:v>0.78161725313291375</c:v>
                </c:pt>
                <c:pt idx="901" formatCode="0.000">
                  <c:v>0.68262535676832492</c:v>
                </c:pt>
                <c:pt idx="902" formatCode="0.000">
                  <c:v>0.61080770646460358</c:v>
                </c:pt>
                <c:pt idx="903" formatCode="0.000">
                  <c:v>0.59421470962391865</c:v>
                </c:pt>
                <c:pt idx="904" formatCode="0.000">
                  <c:v>3.7871895419307471</c:v>
                </c:pt>
                <c:pt idx="905" formatCode="0.000">
                  <c:v>5.1482608870779387</c:v>
                </c:pt>
                <c:pt idx="906" formatCode="0.000">
                  <c:v>5.5916806537753967</c:v>
                </c:pt>
                <c:pt idx="907" formatCode="0.000">
                  <c:v>5.2069931882222846</c:v>
                </c:pt>
                <c:pt idx="908" formatCode="0.000">
                  <c:v>4.4719213979772325</c:v>
                </c:pt>
                <c:pt idx="909" formatCode="0.000">
                  <c:v>5.8593430633983159</c:v>
                </c:pt>
                <c:pt idx="910" formatCode="0.000">
                  <c:v>4.1838582048415596</c:v>
                </c:pt>
                <c:pt idx="911" formatCode="0.000">
                  <c:v>1.4249449896344408</c:v>
                </c:pt>
                <c:pt idx="912" formatCode="0.000">
                  <c:v>1.3541142974874156</c:v>
                </c:pt>
                <c:pt idx="913" formatCode="0.000">
                  <c:v>0.56513481654115627</c:v>
                </c:pt>
                <c:pt idx="914" formatCode="0.000">
                  <c:v>0.70663791160096123</c:v>
                </c:pt>
                <c:pt idx="915" formatCode="0.000">
                  <c:v>1.6158754915216709</c:v>
                </c:pt>
                <c:pt idx="916" formatCode="0.000">
                  <c:v>2.7456168073392808</c:v>
                </c:pt>
                <c:pt idx="917" formatCode="0.000">
                  <c:v>1.9757458502607856</c:v>
                </c:pt>
                <c:pt idx="918" formatCode="0.000">
                  <c:v>0.89672456595207883</c:v>
                </c:pt>
                <c:pt idx="919" formatCode="0.000">
                  <c:v>1.5704217531240019</c:v>
                </c:pt>
                <c:pt idx="920" formatCode="0.000">
                  <c:v>5.7512208976399928E-2</c:v>
                </c:pt>
                <c:pt idx="921" formatCode="0.000">
                  <c:v>0.91563332125878172</c:v>
                </c:pt>
                <c:pt idx="922" formatCode="0.000">
                  <c:v>1.1834215087310833</c:v>
                </c:pt>
                <c:pt idx="923" formatCode="0.000">
                  <c:v>3.250255397731646</c:v>
                </c:pt>
                <c:pt idx="924" formatCode="0.000">
                  <c:v>2.3779217040634393</c:v>
                </c:pt>
                <c:pt idx="925" formatCode="0.000">
                  <c:v>1.3707379797282317</c:v>
                </c:pt>
                <c:pt idx="926" formatCode="0.000">
                  <c:v>1.2197110124466561</c:v>
                </c:pt>
                <c:pt idx="927" formatCode="0.000">
                  <c:v>1.0990380293382658</c:v>
                </c:pt>
                <c:pt idx="928" formatCode="0.000">
                  <c:v>1.1778690495616642</c:v>
                </c:pt>
                <c:pt idx="929" formatCode="0.000">
                  <c:v>1.3731592390778031</c:v>
                </c:pt>
                <c:pt idx="930" formatCode="0.000">
                  <c:v>0.89016730155122858</c:v>
                </c:pt>
                <c:pt idx="931" formatCode="0.000">
                  <c:v>1.0069938229923421</c:v>
                </c:pt>
                <c:pt idx="932" formatCode="0.000">
                  <c:v>1.0388692698553752</c:v>
                </c:pt>
                <c:pt idx="933" formatCode="0.000">
                  <c:v>1.3737021267889216</c:v>
                </c:pt>
                <c:pt idx="934" formatCode="0.000">
                  <c:v>0.55989935129702995</c:v>
                </c:pt>
                <c:pt idx="935" formatCode="0.000">
                  <c:v>0.65694337411945136</c:v>
                </c:pt>
                <c:pt idx="936" formatCode="0.000">
                  <c:v>1.1536036030596464</c:v>
                </c:pt>
                <c:pt idx="937" formatCode="0.000">
                  <c:v>1.0020889272597935</c:v>
                </c:pt>
                <c:pt idx="938" formatCode="0.000">
                  <c:v>0.97033364911031561</c:v>
                </c:pt>
                <c:pt idx="939" formatCode="0.000">
                  <c:v>1.7855834686445298</c:v>
                </c:pt>
                <c:pt idx="940" formatCode="0.000">
                  <c:v>1.7091355145208693</c:v>
                </c:pt>
                <c:pt idx="941" formatCode="0.000">
                  <c:v>1.3985712826368939</c:v>
                </c:pt>
                <c:pt idx="942" formatCode="0.000">
                  <c:v>1.4589973703046522</c:v>
                </c:pt>
                <c:pt idx="943" formatCode="0.000">
                  <c:v>1.0274204765356303</c:v>
                </c:pt>
                <c:pt idx="944" formatCode="0.000">
                  <c:v>1.7797375744349564</c:v>
                </c:pt>
                <c:pt idx="945" formatCode="0.000">
                  <c:v>1.8840277890831567</c:v>
                </c:pt>
                <c:pt idx="946" formatCode="0.000">
                  <c:v>2.1440836908281593</c:v>
                </c:pt>
                <c:pt idx="947" formatCode="0.000">
                  <c:v>1.9314058819458753</c:v>
                </c:pt>
                <c:pt idx="948" formatCode="0.000">
                  <c:v>1.9301852453074861</c:v>
                </c:pt>
                <c:pt idx="949" formatCode="0.000">
                  <c:v>2.3001958045177329</c:v>
                </c:pt>
                <c:pt idx="950" formatCode="0.000">
                  <c:v>3.5006229338924779</c:v>
                </c:pt>
                <c:pt idx="951" formatCode="0.000">
                  <c:v>4.0644029393775583</c:v>
                </c:pt>
                <c:pt idx="952" formatCode="0.000">
                  <c:v>3.7690017833735023</c:v>
                </c:pt>
                <c:pt idx="953" formatCode="0.000">
                  <c:v>4.1521793431735388</c:v>
                </c:pt>
                <c:pt idx="954" formatCode="0.000">
                  <c:v>2.3884103016777285</c:v>
                </c:pt>
                <c:pt idx="955" formatCode="0.000">
                  <c:v>0.81467609980121192</c:v>
                </c:pt>
                <c:pt idx="956" formatCode="0.000">
                  <c:v>1.1172940672426286</c:v>
                </c:pt>
                <c:pt idx="957" formatCode="0.000">
                  <c:v>0.76627640506311556</c:v>
                </c:pt>
                <c:pt idx="958" formatCode="0.000">
                  <c:v>1.384281629699049</c:v>
                </c:pt>
                <c:pt idx="959" formatCode="0.000">
                  <c:v>1.1668767622763176</c:v>
                </c:pt>
                <c:pt idx="960" formatCode="0.000">
                  <c:v>1.3881340595411853</c:v>
                </c:pt>
                <c:pt idx="961" formatCode="0.000">
                  <c:v>0.73128635731637359</c:v>
                </c:pt>
                <c:pt idx="962" formatCode="0.000">
                  <c:v>0.81350108065222504</c:v>
                </c:pt>
                <c:pt idx="963" formatCode="0.000">
                  <c:v>1.030017952893356</c:v>
                </c:pt>
                <c:pt idx="964" formatCode="0.000">
                  <c:v>1.781175082255041</c:v>
                </c:pt>
                <c:pt idx="965" formatCode="0.000">
                  <c:v>2.304031491323443</c:v>
                </c:pt>
                <c:pt idx="966" formatCode="0.000">
                  <c:v>2.6535263760518601</c:v>
                </c:pt>
                <c:pt idx="967" formatCode="0.000">
                  <c:v>1.079269189820713</c:v>
                </c:pt>
                <c:pt idx="968" formatCode="0.000">
                  <c:v>1.4609662850402467</c:v>
                </c:pt>
                <c:pt idx="969" formatCode="0.000">
                  <c:v>1.3097686638307775</c:v>
                </c:pt>
                <c:pt idx="970" formatCode="0.000">
                  <c:v>1.3711342551276158</c:v>
                </c:pt>
                <c:pt idx="971" formatCode="0.000">
                  <c:v>1.7710205821725573</c:v>
                </c:pt>
                <c:pt idx="972" formatCode="0.000">
                  <c:v>2.0658809063921657</c:v>
                </c:pt>
                <c:pt idx="973" formatCode="0.000">
                  <c:v>1.9114783329452829</c:v>
                </c:pt>
                <c:pt idx="974" formatCode="0.000">
                  <c:v>1.6475480071746955</c:v>
                </c:pt>
                <c:pt idx="975" formatCode="0.000">
                  <c:v>1.7108628397984991</c:v>
                </c:pt>
                <c:pt idx="976" formatCode="0.000">
                  <c:v>2.1911451168165197</c:v>
                </c:pt>
                <c:pt idx="977" formatCode="0.000">
                  <c:v>2.0322443724583494</c:v>
                </c:pt>
                <c:pt idx="978" formatCode="0.000">
                  <c:v>2.2772385105203305</c:v>
                </c:pt>
                <c:pt idx="979" formatCode="0.000">
                  <c:v>2.5214093164311864</c:v>
                </c:pt>
                <c:pt idx="980" formatCode="0.000">
                  <c:v>1.2808000102527859</c:v>
                </c:pt>
                <c:pt idx="981" formatCode="0.000">
                  <c:v>1.9177010573497302</c:v>
                </c:pt>
                <c:pt idx="982" formatCode="0.000">
                  <c:v>2.4768067480578533</c:v>
                </c:pt>
                <c:pt idx="983" formatCode="0.000">
                  <c:v>1.3377933360558052</c:v>
                </c:pt>
                <c:pt idx="984" formatCode="0.000">
                  <c:v>1.0804718731663299</c:v>
                </c:pt>
                <c:pt idx="985" formatCode="0.000">
                  <c:v>1.7565789911920695</c:v>
                </c:pt>
                <c:pt idx="986" formatCode="0.000">
                  <c:v>1.44391484994624</c:v>
                </c:pt>
                <c:pt idx="987" formatCode="0.000">
                  <c:v>1.5255162142577816</c:v>
                </c:pt>
                <c:pt idx="988" formatCode="0.000">
                  <c:v>2.2834739685913803</c:v>
                </c:pt>
                <c:pt idx="989" formatCode="0.000">
                  <c:v>1.7085909660722765</c:v>
                </c:pt>
                <c:pt idx="990" formatCode="0.000">
                  <c:v>0.88714101565922199</c:v>
                </c:pt>
                <c:pt idx="991" formatCode="0.000">
                  <c:v>0.30825203981555738</c:v>
                </c:pt>
                <c:pt idx="992" formatCode="0.000">
                  <c:v>0.36925596131146998</c:v>
                </c:pt>
                <c:pt idx="993" formatCode="0.000">
                  <c:v>0.51060619948423647</c:v>
                </c:pt>
                <c:pt idx="994" formatCode="0.000">
                  <c:v>0.17336557559285312</c:v>
                </c:pt>
                <c:pt idx="995" formatCode="0.000">
                  <c:v>0.19344529879567549</c:v>
                </c:pt>
                <c:pt idx="996" formatCode="0.000">
                  <c:v>0.27171067385540709</c:v>
                </c:pt>
                <c:pt idx="997" formatCode="0.000">
                  <c:v>1.9871354351386654</c:v>
                </c:pt>
                <c:pt idx="998" formatCode="0.000">
                  <c:v>1.6402733708659345</c:v>
                </c:pt>
                <c:pt idx="999" formatCode="0.000">
                  <c:v>1.5010564620433797</c:v>
                </c:pt>
                <c:pt idx="1000" formatCode="0.000">
                  <c:v>1.8309548346245894</c:v>
                </c:pt>
                <c:pt idx="1001" formatCode="0.000">
                  <c:v>2.0381521003355645</c:v>
                </c:pt>
                <c:pt idx="1002" formatCode="0.000">
                  <c:v>0.85035766524894896</c:v>
                </c:pt>
                <c:pt idx="1003" formatCode="0.000">
                  <c:v>0.17789300648967857</c:v>
                </c:pt>
                <c:pt idx="1004" formatCode="0.000">
                  <c:v>0.16802540104384422</c:v>
                </c:pt>
                <c:pt idx="1005" formatCode="0.000">
                  <c:v>0.41440483725825067</c:v>
                </c:pt>
                <c:pt idx="1006" formatCode="0.000">
                  <c:v>0.26155823416950541</c:v>
                </c:pt>
                <c:pt idx="1007" formatCode="0.000">
                  <c:v>0.77158198814533285</c:v>
                </c:pt>
                <c:pt idx="1008" formatCode="0.000">
                  <c:v>0.9392912356480958</c:v>
                </c:pt>
                <c:pt idx="1009" formatCode="0.000">
                  <c:v>0.93403691649639375</c:v>
                </c:pt>
                <c:pt idx="1010" formatCode="0.000">
                  <c:v>1.2399349488906977</c:v>
                </c:pt>
                <c:pt idx="1011" formatCode="0.000">
                  <c:v>1.6708889326403638</c:v>
                </c:pt>
                <c:pt idx="1012" formatCode="0.000">
                  <c:v>1.3282188343446988</c:v>
                </c:pt>
                <c:pt idx="1013" formatCode="0.000">
                  <c:v>1.084009623127917</c:v>
                </c:pt>
                <c:pt idx="1014" formatCode="0.000">
                  <c:v>0.91813730716571973</c:v>
                </c:pt>
                <c:pt idx="1015" formatCode="0.000">
                  <c:v>2.8839622624237216E-2</c:v>
                </c:pt>
                <c:pt idx="1016" formatCode="0.000">
                  <c:v>0.61842141295935793</c:v>
                </c:pt>
                <c:pt idx="1017" formatCode="0.000">
                  <c:v>0.58485164097750342</c:v>
                </c:pt>
                <c:pt idx="1018" formatCode="0.000">
                  <c:v>0.85874033070143418</c:v>
                </c:pt>
                <c:pt idx="1019" formatCode="0.000">
                  <c:v>2.4001933571957319</c:v>
                </c:pt>
                <c:pt idx="1020" formatCode="0.000">
                  <c:v>1.4298342962893049</c:v>
                </c:pt>
                <c:pt idx="1021" formatCode="0.000">
                  <c:v>1.3103953602626557</c:v>
                </c:pt>
                <c:pt idx="1022" formatCode="0.000">
                  <c:v>1.8728158151384222</c:v>
                </c:pt>
                <c:pt idx="1023" formatCode="0.000">
                  <c:v>2.2676825457469461</c:v>
                </c:pt>
                <c:pt idx="1024" formatCode="0.000">
                  <c:v>1.5082509023484061</c:v>
                </c:pt>
                <c:pt idx="1025" formatCode="0.000">
                  <c:v>0.1704436873708931</c:v>
                </c:pt>
                <c:pt idx="1026" formatCode="0.000">
                  <c:v>1.03716742164192</c:v>
                </c:pt>
                <c:pt idx="1027" formatCode="0.000">
                  <c:v>3.4434654700767551</c:v>
                </c:pt>
                <c:pt idx="1028" formatCode="0.000">
                  <c:v>2.2133060312326185</c:v>
                </c:pt>
                <c:pt idx="1029" formatCode="0.000">
                  <c:v>1.4405735182246835</c:v>
                </c:pt>
                <c:pt idx="1030" formatCode="0.000">
                  <c:v>0.98320946562767086</c:v>
                </c:pt>
                <c:pt idx="1031" formatCode="0.000">
                  <c:v>0.47410035989538568</c:v>
                </c:pt>
                <c:pt idx="1032" formatCode="0.000">
                  <c:v>0.295066146636422</c:v>
                </c:pt>
                <c:pt idx="1033" formatCode="0.000">
                  <c:v>0.27957696038470697</c:v>
                </c:pt>
                <c:pt idx="1034" formatCode="0.000">
                  <c:v>0.22792893993398247</c:v>
                </c:pt>
                <c:pt idx="1035" formatCode="0.000">
                  <c:v>1.8125607877586938</c:v>
                </c:pt>
                <c:pt idx="1036" formatCode="0.000">
                  <c:v>1.0006462960652247</c:v>
                </c:pt>
                <c:pt idx="1037" formatCode="0.000">
                  <c:v>0.45187986118693679</c:v>
                </c:pt>
                <c:pt idx="1038" formatCode="0.000">
                  <c:v>0.43298481781301607</c:v>
                </c:pt>
                <c:pt idx="1039" formatCode="0.000">
                  <c:v>0.26125037026514614</c:v>
                </c:pt>
                <c:pt idx="1040" formatCode="0.000">
                  <c:v>0.27702887139954979</c:v>
                </c:pt>
                <c:pt idx="1041" formatCode="0.000">
                  <c:v>0.18760574247948106</c:v>
                </c:pt>
                <c:pt idx="1042" formatCode="0.000">
                  <c:v>0.31334205558295269</c:v>
                </c:pt>
                <c:pt idx="1043" formatCode="0.000">
                  <c:v>0.56041250160414602</c:v>
                </c:pt>
                <c:pt idx="1044" formatCode="0.000">
                  <c:v>0.41978971361050282</c:v>
                </c:pt>
                <c:pt idx="1045" formatCode="0.000">
                  <c:v>0.24972408688781145</c:v>
                </c:pt>
                <c:pt idx="1046" formatCode="0.000">
                  <c:v>0.17220125958754681</c:v>
                </c:pt>
                <c:pt idx="1047" formatCode="0.000">
                  <c:v>0.32626045519811908</c:v>
                </c:pt>
                <c:pt idx="1048" formatCode="0.000">
                  <c:v>0.17803365195641244</c:v>
                </c:pt>
                <c:pt idx="1049" formatCode="0.000">
                  <c:v>0.53946925568432669</c:v>
                </c:pt>
                <c:pt idx="1050" formatCode="0.000">
                  <c:v>0.57033536538612095</c:v>
                </c:pt>
                <c:pt idx="1051" formatCode="0.000">
                  <c:v>0.10252442135729718</c:v>
                </c:pt>
                <c:pt idx="1052" formatCode="0.000">
                  <c:v>0.19362619322231164</c:v>
                </c:pt>
                <c:pt idx="1053" formatCode="0.000">
                  <c:v>0.18340066038352609</c:v>
                </c:pt>
                <c:pt idx="1054" formatCode="0.000">
                  <c:v>0.17217914456846251</c:v>
                </c:pt>
                <c:pt idx="1055" formatCode="0.000">
                  <c:v>0.13277954312307655</c:v>
                </c:pt>
                <c:pt idx="1056" formatCode="0.000">
                  <c:v>0.16279091540843776</c:v>
                </c:pt>
                <c:pt idx="1057" formatCode="0.000">
                  <c:v>0.35131096057473227</c:v>
                </c:pt>
                <c:pt idx="1058" formatCode="0.000">
                  <c:v>0.64452060046312398</c:v>
                </c:pt>
                <c:pt idx="1059" formatCode="0.000">
                  <c:v>1.1432641977396056</c:v>
                </c:pt>
                <c:pt idx="1060" formatCode="0.000">
                  <c:v>1.3280101949152068</c:v>
                </c:pt>
                <c:pt idx="1061" formatCode="0.000">
                  <c:v>1.2069874037751833</c:v>
                </c:pt>
                <c:pt idx="1062" formatCode="0.000">
                  <c:v>2.7947582659496426</c:v>
                </c:pt>
                <c:pt idx="1063" formatCode="0.000">
                  <c:v>1.6865796514868479</c:v>
                </c:pt>
                <c:pt idx="1064" formatCode="0.000">
                  <c:v>1.8363575504304102</c:v>
                </c:pt>
                <c:pt idx="1065" formatCode="0.000">
                  <c:v>0.44968195535510347</c:v>
                </c:pt>
                <c:pt idx="1066" formatCode="0.000">
                  <c:v>0.37566088797451441</c:v>
                </c:pt>
                <c:pt idx="1067" formatCode="0.000">
                  <c:v>0.15688313826648922</c:v>
                </c:pt>
                <c:pt idx="1068" formatCode="0.000">
                  <c:v>0.18185018769517111</c:v>
                </c:pt>
                <c:pt idx="1069" formatCode="0.000">
                  <c:v>0.47350854777772305</c:v>
                </c:pt>
                <c:pt idx="1070" formatCode="0.000">
                  <c:v>0.63096667654040384</c:v>
                </c:pt>
                <c:pt idx="1071" formatCode="0.000">
                  <c:v>0.47858047405238352</c:v>
                </c:pt>
                <c:pt idx="1072" formatCode="0.000">
                  <c:v>0.56053841193177922</c:v>
                </c:pt>
                <c:pt idx="1073" formatCode="0.000">
                  <c:v>0.71061109286128799</c:v>
                </c:pt>
                <c:pt idx="1074" formatCode="0.000">
                  <c:v>0.274819790843575</c:v>
                </c:pt>
                <c:pt idx="1075" formatCode="0.000">
                  <c:v>0.78149634738982243</c:v>
                </c:pt>
                <c:pt idx="1076" formatCode="0.000">
                  <c:v>1.4334302628831548</c:v>
                </c:pt>
                <c:pt idx="1077" formatCode="0.000">
                  <c:v>1.8571489220542432</c:v>
                </c:pt>
                <c:pt idx="1078" formatCode="0.000">
                  <c:v>2.6480433376193777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2-4AFF-BA51-01C7D86F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Na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'Dataset_ST-5k'!$J$2:$J$101</c:f>
              <c:numCache>
                <c:formatCode>0.000</c:formatCode>
                <c:ptCount val="100"/>
                <c:pt idx="0">
                  <c:v>30.655851702150272</c:v>
                </c:pt>
                <c:pt idx="1">
                  <c:v>31.487380094629369</c:v>
                </c:pt>
                <c:pt idx="2">
                  <c:v>22.263563927941302</c:v>
                </c:pt>
                <c:pt idx="3">
                  <c:v>19.549239665428328</c:v>
                </c:pt>
                <c:pt idx="4">
                  <c:v>20.168455652741542</c:v>
                </c:pt>
                <c:pt idx="5">
                  <c:v>16.041626453218914</c:v>
                </c:pt>
                <c:pt idx="6">
                  <c:v>14.328584900460031</c:v>
                </c:pt>
                <c:pt idx="7">
                  <c:v>16.743363286080395</c:v>
                </c:pt>
                <c:pt idx="8">
                  <c:v>10.503773720589949</c:v>
                </c:pt>
                <c:pt idx="9">
                  <c:v>10.374064830872733</c:v>
                </c:pt>
                <c:pt idx="10">
                  <c:v>13.162542559753756</c:v>
                </c:pt>
                <c:pt idx="11">
                  <c:v>12.572912470719515</c:v>
                </c:pt>
                <c:pt idx="12">
                  <c:v>12.967554395139892</c:v>
                </c:pt>
                <c:pt idx="13">
                  <c:v>15.75945002072913</c:v>
                </c:pt>
                <c:pt idx="14">
                  <c:v>17.094057051159798</c:v>
                </c:pt>
                <c:pt idx="15">
                  <c:v>14.036683967894016</c:v>
                </c:pt>
                <c:pt idx="16">
                  <c:v>20.205860780467596</c:v>
                </c:pt>
                <c:pt idx="18">
                  <c:v>14.525886745168091</c:v>
                </c:pt>
                <c:pt idx="19">
                  <c:v>22.976353019535988</c:v>
                </c:pt>
                <c:pt idx="20">
                  <c:v>18.189821550608709</c:v>
                </c:pt>
                <c:pt idx="21">
                  <c:v>22.351492090054556</c:v>
                </c:pt>
                <c:pt idx="22">
                  <c:v>15.993667076868912</c:v>
                </c:pt>
                <c:pt idx="23">
                  <c:v>19.93343588670524</c:v>
                </c:pt>
                <c:pt idx="24">
                  <c:v>19.560316194680183</c:v>
                </c:pt>
                <c:pt idx="25">
                  <c:v>15.296803189631014</c:v>
                </c:pt>
                <c:pt idx="26">
                  <c:v>18.19345698676894</c:v>
                </c:pt>
                <c:pt idx="27">
                  <c:v>21.276030023452595</c:v>
                </c:pt>
                <c:pt idx="28">
                  <c:v>17.025229276118896</c:v>
                </c:pt>
                <c:pt idx="29">
                  <c:v>14.217095470631611</c:v>
                </c:pt>
                <c:pt idx="30">
                  <c:v>17.374037769616045</c:v>
                </c:pt>
                <c:pt idx="31">
                  <c:v>15.273825296995877</c:v>
                </c:pt>
                <c:pt idx="32">
                  <c:v>20.911819039977438</c:v>
                </c:pt>
                <c:pt idx="33">
                  <c:v>21.141925100544885</c:v>
                </c:pt>
                <c:pt idx="34">
                  <c:v>28.230331903199371</c:v>
                </c:pt>
                <c:pt idx="35">
                  <c:v>19.924987144951906</c:v>
                </c:pt>
                <c:pt idx="36">
                  <c:v>14.974768547546089</c:v>
                </c:pt>
                <c:pt idx="37">
                  <c:v>13.446267792862098</c:v>
                </c:pt>
                <c:pt idx="38">
                  <c:v>10.943237445379172</c:v>
                </c:pt>
                <c:pt idx="39">
                  <c:v>11.816222329892156</c:v>
                </c:pt>
                <c:pt idx="40">
                  <c:v>13.409716665835678</c:v>
                </c:pt>
                <c:pt idx="41">
                  <c:v>13.026720470464102</c:v>
                </c:pt>
                <c:pt idx="42">
                  <c:v>17.232876055092824</c:v>
                </c:pt>
                <c:pt idx="43">
                  <c:v>13.299810434175306</c:v>
                </c:pt>
                <c:pt idx="44">
                  <c:v>16.021772687065869</c:v>
                </c:pt>
                <c:pt idx="45">
                  <c:v>14.010722130983496</c:v>
                </c:pt>
                <c:pt idx="46">
                  <c:v>14.850955371937708</c:v>
                </c:pt>
                <c:pt idx="47">
                  <c:v>16.606614928586342</c:v>
                </c:pt>
                <c:pt idx="48">
                  <c:v>19.510557356923577</c:v>
                </c:pt>
                <c:pt idx="49">
                  <c:v>14.281651144476678</c:v>
                </c:pt>
                <c:pt idx="50">
                  <c:v>18.156406462477847</c:v>
                </c:pt>
                <c:pt idx="51">
                  <c:v>20.983096093922747</c:v>
                </c:pt>
                <c:pt idx="52">
                  <c:v>16.127925355690898</c:v>
                </c:pt>
                <c:pt idx="53">
                  <c:v>16.38855589566381</c:v>
                </c:pt>
                <c:pt idx="54">
                  <c:v>19.304803078500868</c:v>
                </c:pt>
                <c:pt idx="55">
                  <c:v>15.311202607532294</c:v>
                </c:pt>
                <c:pt idx="56">
                  <c:v>13.978444101925223</c:v>
                </c:pt>
                <c:pt idx="57">
                  <c:v>16.692543009157355</c:v>
                </c:pt>
                <c:pt idx="58">
                  <c:v>16.785513247404911</c:v>
                </c:pt>
                <c:pt idx="59">
                  <c:v>18.915864702335206</c:v>
                </c:pt>
                <c:pt idx="60">
                  <c:v>17.425311294655412</c:v>
                </c:pt>
                <c:pt idx="61">
                  <c:v>16.682677993776188</c:v>
                </c:pt>
                <c:pt idx="62">
                  <c:v>17.952769135197816</c:v>
                </c:pt>
                <c:pt idx="63">
                  <c:v>13.362468575847174</c:v>
                </c:pt>
                <c:pt idx="64">
                  <c:v>13.732167251556991</c:v>
                </c:pt>
                <c:pt idx="65">
                  <c:v>12.616233883407016</c:v>
                </c:pt>
                <c:pt idx="66">
                  <c:v>13.291391432072434</c:v>
                </c:pt>
                <c:pt idx="67">
                  <c:v>14.649783914231536</c:v>
                </c:pt>
                <c:pt idx="68">
                  <c:v>16.618158441442706</c:v>
                </c:pt>
                <c:pt idx="69">
                  <c:v>19.173507340037318</c:v>
                </c:pt>
                <c:pt idx="70">
                  <c:v>16.293007388457809</c:v>
                </c:pt>
                <c:pt idx="71">
                  <c:v>18.875352889988879</c:v>
                </c:pt>
                <c:pt idx="72">
                  <c:v>16.274013811945355</c:v>
                </c:pt>
                <c:pt idx="73">
                  <c:v>14.538778282095695</c:v>
                </c:pt>
                <c:pt idx="74">
                  <c:v>14.397031706501654</c:v>
                </c:pt>
                <c:pt idx="75">
                  <c:v>12.178733593336155</c:v>
                </c:pt>
                <c:pt idx="76">
                  <c:v>12.16588202063415</c:v>
                </c:pt>
                <c:pt idx="77">
                  <c:v>13.352010821831522</c:v>
                </c:pt>
                <c:pt idx="78">
                  <c:v>14.726032006100532</c:v>
                </c:pt>
                <c:pt idx="79">
                  <c:v>11.171632417110532</c:v>
                </c:pt>
                <c:pt idx="80">
                  <c:v>19.321934666056229</c:v>
                </c:pt>
                <c:pt idx="81">
                  <c:v>14.232823699034135</c:v>
                </c:pt>
                <c:pt idx="82">
                  <c:v>16.697631942051842</c:v>
                </c:pt>
                <c:pt idx="83">
                  <c:v>16.966506998167894</c:v>
                </c:pt>
                <c:pt idx="84">
                  <c:v>16.899192255670666</c:v>
                </c:pt>
                <c:pt idx="85">
                  <c:v>15.199514893661441</c:v>
                </c:pt>
                <c:pt idx="86">
                  <c:v>11.797868375013339</c:v>
                </c:pt>
                <c:pt idx="87">
                  <c:v>11.548954654298237</c:v>
                </c:pt>
                <c:pt idx="88">
                  <c:v>14.810969050730865</c:v>
                </c:pt>
                <c:pt idx="89">
                  <c:v>15.078233105822996</c:v>
                </c:pt>
                <c:pt idx="90">
                  <c:v>13.80148981211928</c:v>
                </c:pt>
                <c:pt idx="91">
                  <c:v>11.289550132227077</c:v>
                </c:pt>
                <c:pt idx="92">
                  <c:v>16.23254708705835</c:v>
                </c:pt>
                <c:pt idx="93">
                  <c:v>15.320573834164431</c:v>
                </c:pt>
                <c:pt idx="94">
                  <c:v>14.197000382039363</c:v>
                </c:pt>
                <c:pt idx="95">
                  <c:v>14.347754663521076</c:v>
                </c:pt>
                <c:pt idx="96">
                  <c:v>14.85173313725131</c:v>
                </c:pt>
                <c:pt idx="97">
                  <c:v>11.614225841490157</c:v>
                </c:pt>
                <c:pt idx="98">
                  <c:v>17.915203531675374</c:v>
                </c:pt>
                <c:pt idx="99">
                  <c:v>17.78445941480653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C-4536-A6FC-B2335FEE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lineMarker"/>
        <c:varyColors val="0"/>
        <c:ser>
          <c:idx val="1"/>
          <c:order val="1"/>
          <c:tx>
            <c:v>ST-B52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'Dataset_ST-B52'!$B$2:$B$10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'Dataset_ST-B52'!$L$2:$L$10</c:f>
              <c:numCache>
                <c:formatCode>General</c:formatCode>
                <c:ptCount val="9"/>
                <c:pt idx="0">
                  <c:v>8.7794787506162404</c:v>
                </c:pt>
                <c:pt idx="1">
                  <c:v>13.482570616518837</c:v>
                </c:pt>
                <c:pt idx="2">
                  <c:v>17.20577874703341</c:v>
                </c:pt>
                <c:pt idx="3">
                  <c:v>12.607380871098281</c:v>
                </c:pt>
                <c:pt idx="4">
                  <c:v>8.9185221072763898</c:v>
                </c:pt>
                <c:pt idx="5">
                  <c:v>12.301253982018588</c:v>
                </c:pt>
                <c:pt idx="6">
                  <c:v>12.93222749274871</c:v>
                </c:pt>
                <c:pt idx="7">
                  <c:v>12.947621121547156</c:v>
                </c:pt>
                <c:pt idx="8">
                  <c:v>11.243498074699296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C-4536-A6FC-B2335FEE5432}"/>
            </c:ext>
          </c:extLst>
        </c:ser>
        <c:ser>
          <c:idx val="2"/>
          <c:order val="2"/>
          <c:tx>
            <c:v>T4M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Dataset_T4M!$L$2:$L$11</c:f>
              <c:numCache>
                <c:formatCode>General</c:formatCode>
                <c:ptCount val="10"/>
                <c:pt idx="0">
                  <c:v>26.103521382494776</c:v>
                </c:pt>
                <c:pt idx="1">
                  <c:v>25.639512408565615</c:v>
                </c:pt>
                <c:pt idx="2">
                  <c:v>22.347655110886194</c:v>
                </c:pt>
                <c:pt idx="3">
                  <c:v>26.082362523274149</c:v>
                </c:pt>
                <c:pt idx="4">
                  <c:v>23.298966907465854</c:v>
                </c:pt>
                <c:pt idx="5">
                  <c:v>27.538912089011184</c:v>
                </c:pt>
                <c:pt idx="6">
                  <c:v>33.749254890890825</c:v>
                </c:pt>
                <c:pt idx="7">
                  <c:v>24.652132693015687</c:v>
                </c:pt>
                <c:pt idx="8">
                  <c:v>23.140663027083136</c:v>
                </c:pt>
                <c:pt idx="9">
                  <c:v>26.373283442241888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C-4536-A6FC-B2335FEE5432}"/>
            </c:ext>
          </c:extLst>
        </c:ser>
        <c:ser>
          <c:idx val="3"/>
          <c:order val="3"/>
          <c:tx>
            <c:v>Schaller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'Dataset_"Schaller"'!$B$2:$B$7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</c:numCache>
            </c:numRef>
          </c:xVal>
          <c:yVal>
            <c:numRef>
              <c:f>'Dataset_"Schaller"'!$C$2:$C$7</c:f>
              <c:numCache>
                <c:formatCode>General</c:formatCode>
                <c:ptCount val="6"/>
                <c:pt idx="0">
                  <c:v>9.5148104331899113</c:v>
                </c:pt>
                <c:pt idx="1">
                  <c:v>9.2161741864562163</c:v>
                </c:pt>
                <c:pt idx="2">
                  <c:v>14.61120684742737</c:v>
                </c:pt>
                <c:pt idx="3">
                  <c:v>9.5481322307253649</c:v>
                </c:pt>
                <c:pt idx="4">
                  <c:v>8.8796872476856965</c:v>
                </c:pt>
                <c:pt idx="5">
                  <c:v>13.947965017990567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C-4536-A6FC-B2335FEE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80776"/>
        <c:axId val="1010782088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1010782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80776"/>
        <c:crosses val="max"/>
        <c:crossBetween val="midCat"/>
      </c:valAx>
      <c:valAx>
        <c:axId val="10107807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8208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 vs d18O top meter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35412410183421E-2"/>
                  <c:y val="-0.38166383898145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'Dataset_ST-5k'!$K$2:$K$101</c:f>
              <c:numCache>
                <c:formatCode>0.000</c:formatCode>
                <c:ptCount val="100"/>
                <c:pt idx="0">
                  <c:v>4.6194524687904481</c:v>
                </c:pt>
                <c:pt idx="1">
                  <c:v>5.967507752142243</c:v>
                </c:pt>
                <c:pt idx="2">
                  <c:v>5.6225260445957908</c:v>
                </c:pt>
                <c:pt idx="3">
                  <c:v>5.7865011639009394</c:v>
                </c:pt>
                <c:pt idx="4">
                  <c:v>4.7828564935825755</c:v>
                </c:pt>
                <c:pt idx="5">
                  <c:v>4.8378300432528416</c:v>
                </c:pt>
                <c:pt idx="6">
                  <c:v>4.8695665432875863</c:v>
                </c:pt>
                <c:pt idx="7">
                  <c:v>5.3221366377800887</c:v>
                </c:pt>
                <c:pt idx="8">
                  <c:v>4.0807484715417397</c:v>
                </c:pt>
                <c:pt idx="9">
                  <c:v>3.414529466159355</c:v>
                </c:pt>
                <c:pt idx="10">
                  <c:v>4.8426689242484189</c:v>
                </c:pt>
                <c:pt idx="11">
                  <c:v>4.5245172466091903</c:v>
                </c:pt>
                <c:pt idx="12">
                  <c:v>4.666822688696687</c:v>
                </c:pt>
                <c:pt idx="13">
                  <c:v>5.0407603976127753</c:v>
                </c:pt>
                <c:pt idx="14">
                  <c:v>5.2292584994725484</c:v>
                </c:pt>
                <c:pt idx="15">
                  <c:v>4.8542273100098381</c:v>
                </c:pt>
                <c:pt idx="16">
                  <c:v>4.4547586195002529</c:v>
                </c:pt>
                <c:pt idx="17">
                  <c:v>5.9980536588615712</c:v>
                </c:pt>
                <c:pt idx="18">
                  <c:v>3.2100281876464352</c:v>
                </c:pt>
                <c:pt idx="19">
                  <c:v>4.4864514152410138</c:v>
                </c:pt>
                <c:pt idx="20">
                  <c:v>5.6080570125806073</c:v>
                </c:pt>
                <c:pt idx="21">
                  <c:v>5.7622752031752915</c:v>
                </c:pt>
                <c:pt idx="22">
                  <c:v>4.9591725198599379</c:v>
                </c:pt>
                <c:pt idx="23">
                  <c:v>6.881370080207315</c:v>
                </c:pt>
                <c:pt idx="24">
                  <c:v>5.5397788008923934</c:v>
                </c:pt>
                <c:pt idx="25">
                  <c:v>5.2798315936121334</c:v>
                </c:pt>
                <c:pt idx="26">
                  <c:v>5.8034135580165058</c:v>
                </c:pt>
                <c:pt idx="27">
                  <c:v>6.2437951513509153</c:v>
                </c:pt>
                <c:pt idx="28">
                  <c:v>5.6911346501064628</c:v>
                </c:pt>
                <c:pt idx="29">
                  <c:v>4.8018901397005607</c:v>
                </c:pt>
                <c:pt idx="30">
                  <c:v>5.2676285310410194</c:v>
                </c:pt>
                <c:pt idx="31">
                  <c:v>4.0760391208213793</c:v>
                </c:pt>
                <c:pt idx="32">
                  <c:v>4.3795373208598143</c:v>
                </c:pt>
                <c:pt idx="33">
                  <c:v>6.6569409849334811</c:v>
                </c:pt>
                <c:pt idx="34">
                  <c:v>6.1660662350252551</c:v>
                </c:pt>
                <c:pt idx="35">
                  <c:v>6.1271090337642722</c:v>
                </c:pt>
                <c:pt idx="36">
                  <c:v>4.4989243042236859</c:v>
                </c:pt>
                <c:pt idx="37">
                  <c:v>3.9361846496276121</c:v>
                </c:pt>
                <c:pt idx="38">
                  <c:v>2.4616826051735994</c:v>
                </c:pt>
                <c:pt idx="39">
                  <c:v>3.0642424715853589</c:v>
                </c:pt>
                <c:pt idx="40">
                  <c:v>4.3680734045472569</c:v>
                </c:pt>
                <c:pt idx="41">
                  <c:v>4.6235271942056269</c:v>
                </c:pt>
                <c:pt idx="42">
                  <c:v>4.3575970348442299</c:v>
                </c:pt>
                <c:pt idx="43">
                  <c:v>4.5261632793640727</c:v>
                </c:pt>
                <c:pt idx="44">
                  <c:v>4.0918442491773703</c:v>
                </c:pt>
                <c:pt idx="45">
                  <c:v>3.8349042700454596</c:v>
                </c:pt>
                <c:pt idx="46">
                  <c:v>4.9253506310898043</c:v>
                </c:pt>
                <c:pt idx="47">
                  <c:v>4.3767504721189807</c:v>
                </c:pt>
                <c:pt idx="48">
                  <c:v>5.0117425068870798</c:v>
                </c:pt>
                <c:pt idx="49">
                  <c:v>4.3217329746767632</c:v>
                </c:pt>
                <c:pt idx="50">
                  <c:v>4.3309326676916395</c:v>
                </c:pt>
                <c:pt idx="51">
                  <c:v>4.432620629380394</c:v>
                </c:pt>
                <c:pt idx="52">
                  <c:v>4.6709979705097489</c:v>
                </c:pt>
                <c:pt idx="53">
                  <c:v>4.4117123247022096</c:v>
                </c:pt>
                <c:pt idx="54">
                  <c:v>4.846799284377699</c:v>
                </c:pt>
                <c:pt idx="55">
                  <c:v>4.217666355048693</c:v>
                </c:pt>
                <c:pt idx="56">
                  <c:v>4.2044226148417057</c:v>
                </c:pt>
                <c:pt idx="57">
                  <c:v>4.434038645024855</c:v>
                </c:pt>
                <c:pt idx="58">
                  <c:v>4.4496993909500233</c:v>
                </c:pt>
                <c:pt idx="59">
                  <c:v>4.3763202465620203</c:v>
                </c:pt>
                <c:pt idx="60">
                  <c:v>4.9509262865400743</c:v>
                </c:pt>
                <c:pt idx="61">
                  <c:v>4.5942421520205423</c:v>
                </c:pt>
                <c:pt idx="62">
                  <c:v>4.6126044076612409</c:v>
                </c:pt>
                <c:pt idx="63">
                  <c:v>4.0102657409769797</c:v>
                </c:pt>
                <c:pt idx="64">
                  <c:v>4.778979959227577</c:v>
                </c:pt>
                <c:pt idx="65">
                  <c:v>4.2488429775122771</c:v>
                </c:pt>
                <c:pt idx="66">
                  <c:v>4.7694073797155525</c:v>
                </c:pt>
                <c:pt idx="67">
                  <c:v>4.4807837352664084</c:v>
                </c:pt>
                <c:pt idx="68">
                  <c:v>4.363802070678612</c:v>
                </c:pt>
                <c:pt idx="69">
                  <c:v>5.3101340289106336</c:v>
                </c:pt>
                <c:pt idx="70">
                  <c:v>4.628730196491782</c:v>
                </c:pt>
                <c:pt idx="71">
                  <c:v>5.1776571931486037</c:v>
                </c:pt>
                <c:pt idx="72">
                  <c:v>4.41794243876656</c:v>
                </c:pt>
                <c:pt idx="73">
                  <c:v>3.8897402546678017</c:v>
                </c:pt>
                <c:pt idx="74">
                  <c:v>4.2682691101032688</c:v>
                </c:pt>
                <c:pt idx="75">
                  <c:v>4.4528779957300024</c:v>
                </c:pt>
                <c:pt idx="76">
                  <c:v>4.1173320090837535</c:v>
                </c:pt>
                <c:pt idx="77">
                  <c:v>4.2055298308690503</c:v>
                </c:pt>
                <c:pt idx="78">
                  <c:v>4.9528843363019028</c:v>
                </c:pt>
                <c:pt idx="79">
                  <c:v>3.5446686797559721</c:v>
                </c:pt>
                <c:pt idx="80">
                  <c:v>5.6435543918203104</c:v>
                </c:pt>
                <c:pt idx="81">
                  <c:v>3.966335621180753</c:v>
                </c:pt>
                <c:pt idx="82">
                  <c:v>4.0306643245439435</c:v>
                </c:pt>
                <c:pt idx="83">
                  <c:v>4.3126102206975441</c:v>
                </c:pt>
                <c:pt idx="84">
                  <c:v>4.2737624598578439</c:v>
                </c:pt>
                <c:pt idx="85">
                  <c:v>4.4843241482963405</c:v>
                </c:pt>
                <c:pt idx="86">
                  <c:v>3.5816908428446133</c:v>
                </c:pt>
                <c:pt idx="87">
                  <c:v>3.7927407045947872</c:v>
                </c:pt>
                <c:pt idx="88">
                  <c:v>4.5967644619568153</c:v>
                </c:pt>
                <c:pt idx="89">
                  <c:v>4.0768131372591796</c:v>
                </c:pt>
                <c:pt idx="90">
                  <c:v>3.8828734457356093</c:v>
                </c:pt>
                <c:pt idx="91">
                  <c:v>3.6065454383135904</c:v>
                </c:pt>
                <c:pt idx="92">
                  <c:v>4.0948277063716718</c:v>
                </c:pt>
                <c:pt idx="93">
                  <c:v>4.4170227007691363</c:v>
                </c:pt>
                <c:pt idx="94">
                  <c:v>3.8974953929404537</c:v>
                </c:pt>
                <c:pt idx="95">
                  <c:v>4.4110910906848932</c:v>
                </c:pt>
                <c:pt idx="96">
                  <c:v>4.7492077176426664</c:v>
                </c:pt>
                <c:pt idx="97">
                  <c:v>3.4235517854796873</c:v>
                </c:pt>
                <c:pt idx="98">
                  <c:v>3.8573623119449847</c:v>
                </c:pt>
                <c:pt idx="99">
                  <c:v>4.4284955040272846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C-497B-9070-F0821C91EE0E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711446783437784E-4"/>
                  <c:y val="-0.32918461159205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'Dataset_ST-B52'!$M$2:$M$10</c:f>
              <c:numCache>
                <c:formatCode>General</c:formatCode>
                <c:ptCount val="9"/>
                <c:pt idx="0">
                  <c:v>2.3578520659197526</c:v>
                </c:pt>
                <c:pt idx="1">
                  <c:v>2.8920775416436051</c:v>
                </c:pt>
                <c:pt idx="2">
                  <c:v>3.3500128789696433</c:v>
                </c:pt>
                <c:pt idx="3">
                  <c:v>3.0199786246640117</c:v>
                </c:pt>
                <c:pt idx="4">
                  <c:v>2.4689709961951487</c:v>
                </c:pt>
                <c:pt idx="5">
                  <c:v>3.0951355639634337</c:v>
                </c:pt>
                <c:pt idx="6">
                  <c:v>2.891505571333711</c:v>
                </c:pt>
                <c:pt idx="7">
                  <c:v>3.1072341867404929</c:v>
                </c:pt>
                <c:pt idx="8">
                  <c:v>2.8545382719456085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C-497B-9070-F0821C91EE0E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20338529112432"/>
                  <c:y val="2.3656559504647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Dataset_T4M!$O$2:$O$11</c:f>
              <c:numCache>
                <c:formatCode>General</c:formatCode>
                <c:ptCount val="10"/>
                <c:pt idx="0">
                  <c:v>7.0302498665162032</c:v>
                </c:pt>
                <c:pt idx="1">
                  <c:v>4.7370626456521041</c:v>
                </c:pt>
                <c:pt idx="2">
                  <c:v>4.904046439159452</c:v>
                </c:pt>
                <c:pt idx="3">
                  <c:v>5.6372761868117855</c:v>
                </c:pt>
                <c:pt idx="4">
                  <c:v>4.8283347288964311</c:v>
                </c:pt>
                <c:pt idx="5">
                  <c:v>6.8515474629273792</c:v>
                </c:pt>
                <c:pt idx="6">
                  <c:v>14.40481307509511</c:v>
                </c:pt>
                <c:pt idx="7">
                  <c:v>5.3708316030013137</c:v>
                </c:pt>
                <c:pt idx="8">
                  <c:v>4.5012630314714261</c:v>
                </c:pt>
                <c:pt idx="9">
                  <c:v>9.6865868267101263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C-497B-9070-F0821C91EE0E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03178684297117"/>
                  <c:y val="-0.11117559200127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'Dataset_"Schaller"'!$F$2:$F$7</c:f>
              <c:numCache>
                <c:formatCode>General</c:formatCode>
                <c:ptCount val="6"/>
                <c:pt idx="0">
                  <c:v>1.3982057351101349</c:v>
                </c:pt>
                <c:pt idx="1">
                  <c:v>1.3743406812442924</c:v>
                </c:pt>
                <c:pt idx="2">
                  <c:v>2.1749667100109549</c:v>
                </c:pt>
                <c:pt idx="3">
                  <c:v>1.3586787630112207</c:v>
                </c:pt>
                <c:pt idx="4">
                  <c:v>1.5334431127517778</c:v>
                </c:pt>
                <c:pt idx="5">
                  <c:v>1.8327054569657195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C-497B-9070-F0821C91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52419212904511E-2"/>
                  <c:y val="-0.52424210785806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'Dataset_ST-5k'!$L$2:$L$101</c:f>
              <c:numCache>
                <c:formatCode>0.000</c:formatCode>
                <c:ptCount val="100"/>
                <c:pt idx="0">
                  <c:v>11.358811460441363</c:v>
                </c:pt>
                <c:pt idx="1">
                  <c:v>6.861429536700939</c:v>
                </c:pt>
                <c:pt idx="2">
                  <c:v>3.6248357582134512</c:v>
                </c:pt>
                <c:pt idx="3">
                  <c:v>5.0272641227719337</c:v>
                </c:pt>
                <c:pt idx="4">
                  <c:v>4.784934340178653</c:v>
                </c:pt>
                <c:pt idx="5">
                  <c:v>3.2866046741031925</c:v>
                </c:pt>
                <c:pt idx="6">
                  <c:v>13.783275337874995</c:v>
                </c:pt>
                <c:pt idx="7">
                  <c:v>6.7947026172633302</c:v>
                </c:pt>
                <c:pt idx="8">
                  <c:v>1.6128892711322147</c:v>
                </c:pt>
                <c:pt idx="9">
                  <c:v>1.0797627505350516</c:v>
                </c:pt>
                <c:pt idx="10">
                  <c:v>1.4679309126767257</c:v>
                </c:pt>
                <c:pt idx="11">
                  <c:v>1.4183971953926602</c:v>
                </c:pt>
                <c:pt idx="12">
                  <c:v>11.646142129196711</c:v>
                </c:pt>
                <c:pt idx="13">
                  <c:v>6.4489619452236653</c:v>
                </c:pt>
                <c:pt idx="14">
                  <c:v>2.6267826167925596</c:v>
                </c:pt>
                <c:pt idx="15">
                  <c:v>1.5090544019074084</c:v>
                </c:pt>
                <c:pt idx="16">
                  <c:v>1.4367388726188082</c:v>
                </c:pt>
                <c:pt idx="17">
                  <c:v>4.1725917416287732</c:v>
                </c:pt>
                <c:pt idx="18">
                  <c:v>1.7213846600672602</c:v>
                </c:pt>
                <c:pt idx="19">
                  <c:v>1.6739417741879852</c:v>
                </c:pt>
                <c:pt idx="20">
                  <c:v>4.5088148599088944</c:v>
                </c:pt>
                <c:pt idx="21">
                  <c:v>4.0179796777574897</c:v>
                </c:pt>
                <c:pt idx="22">
                  <c:v>2.5214018315603433</c:v>
                </c:pt>
                <c:pt idx="23">
                  <c:v>10.719349548293433</c:v>
                </c:pt>
                <c:pt idx="24">
                  <c:v>6.0434233864137266</c:v>
                </c:pt>
                <c:pt idx="25">
                  <c:v>1.5692461605318893</c:v>
                </c:pt>
                <c:pt idx="26">
                  <c:v>4.1469289677233983</c:v>
                </c:pt>
                <c:pt idx="27">
                  <c:v>5.3565932880577023</c:v>
                </c:pt>
                <c:pt idx="28">
                  <c:v>2.977807894848695</c:v>
                </c:pt>
                <c:pt idx="29">
                  <c:v>1.6768187582009766</c:v>
                </c:pt>
                <c:pt idx="30">
                  <c:v>1.6772307084966824</c:v>
                </c:pt>
                <c:pt idx="31">
                  <c:v>1.6946758146128729</c:v>
                </c:pt>
                <c:pt idx="32">
                  <c:v>1.8890260528706482</c:v>
                </c:pt>
                <c:pt idx="33">
                  <c:v>2.0116785649568945</c:v>
                </c:pt>
                <c:pt idx="34">
                  <c:v>4.016960772712177</c:v>
                </c:pt>
                <c:pt idx="35">
                  <c:v>4.5713025204637034</c:v>
                </c:pt>
                <c:pt idx="36">
                  <c:v>1.8942521142214015</c:v>
                </c:pt>
                <c:pt idx="37">
                  <c:v>1.4677028425267333</c:v>
                </c:pt>
                <c:pt idx="38">
                  <c:v>1.8143565864739881</c:v>
                </c:pt>
                <c:pt idx="39">
                  <c:v>1.5345084094651804</c:v>
                </c:pt>
                <c:pt idx="40">
                  <c:v>4.8097474285972703</c:v>
                </c:pt>
                <c:pt idx="41">
                  <c:v>4.3879932909793311</c:v>
                </c:pt>
                <c:pt idx="42">
                  <c:v>2.4015854548476483</c:v>
                </c:pt>
                <c:pt idx="43">
                  <c:v>1.747948729574107</c:v>
                </c:pt>
                <c:pt idx="44">
                  <c:v>1.5276230191044178</c:v>
                </c:pt>
                <c:pt idx="45">
                  <c:v>1.1838775651322726</c:v>
                </c:pt>
                <c:pt idx="46">
                  <c:v>1.3045888343311671</c:v>
                </c:pt>
                <c:pt idx="47">
                  <c:v>1.5974067210886909</c:v>
                </c:pt>
                <c:pt idx="48">
                  <c:v>1.3185898325430512</c:v>
                </c:pt>
                <c:pt idx="49">
                  <c:v>1.340689468420055</c:v>
                </c:pt>
                <c:pt idx="50">
                  <c:v>1.4097402492335076</c:v>
                </c:pt>
                <c:pt idx="51">
                  <c:v>1.2494219651709317</c:v>
                </c:pt>
                <c:pt idx="52">
                  <c:v>1.2379316599135028</c:v>
                </c:pt>
                <c:pt idx="53">
                  <c:v>1.374698140925011</c:v>
                </c:pt>
                <c:pt idx="54">
                  <c:v>1.4774951666476439</c:v>
                </c:pt>
                <c:pt idx="55">
                  <c:v>0.99830893179253988</c:v>
                </c:pt>
                <c:pt idx="56">
                  <c:v>1.398693200233899</c:v>
                </c:pt>
                <c:pt idx="57">
                  <c:v>1.3080362197549689</c:v>
                </c:pt>
                <c:pt idx="58">
                  <c:v>1.1896896243659405</c:v>
                </c:pt>
                <c:pt idx="59">
                  <c:v>1.0056781518421685</c:v>
                </c:pt>
                <c:pt idx="60">
                  <c:v>1.9363751338814916</c:v>
                </c:pt>
                <c:pt idx="61">
                  <c:v>1.8085109609199361</c:v>
                </c:pt>
                <c:pt idx="62">
                  <c:v>1.3857655331491008</c:v>
                </c:pt>
                <c:pt idx="63">
                  <c:v>1.0315106563931633</c:v>
                </c:pt>
                <c:pt idx="64">
                  <c:v>1.0848829141006024</c:v>
                </c:pt>
                <c:pt idx="65">
                  <c:v>0.9442558541725371</c:v>
                </c:pt>
                <c:pt idx="66">
                  <c:v>1.2703622632884557</c:v>
                </c:pt>
                <c:pt idx="67">
                  <c:v>1.226281547325996</c:v>
                </c:pt>
                <c:pt idx="68">
                  <c:v>1.0449811485178038</c:v>
                </c:pt>
                <c:pt idx="69">
                  <c:v>2.1988506891734985</c:v>
                </c:pt>
                <c:pt idx="70">
                  <c:v>1.4210965152452044</c:v>
                </c:pt>
                <c:pt idx="71">
                  <c:v>1.8558070365292192</c:v>
                </c:pt>
                <c:pt idx="72">
                  <c:v>1.604052174418513</c:v>
                </c:pt>
                <c:pt idx="73">
                  <c:v>1.3488443890062287</c:v>
                </c:pt>
                <c:pt idx="74">
                  <c:v>1.7428616802572952</c:v>
                </c:pt>
                <c:pt idx="75">
                  <c:v>1.817685416106251</c:v>
                </c:pt>
                <c:pt idx="76">
                  <c:v>1.4752498397547231</c:v>
                </c:pt>
                <c:pt idx="77">
                  <c:v>1.0063280048463605</c:v>
                </c:pt>
                <c:pt idx="78">
                  <c:v>1.2965550689485577</c:v>
                </c:pt>
                <c:pt idx="79">
                  <c:v>0.93479738496890907</c:v>
                </c:pt>
                <c:pt idx="80">
                  <c:v>1.4354925110657271</c:v>
                </c:pt>
                <c:pt idx="81">
                  <c:v>1.3763765699624502</c:v>
                </c:pt>
                <c:pt idx="82">
                  <c:v>1.2538055909924257</c:v>
                </c:pt>
                <c:pt idx="83">
                  <c:v>1.2364499950639449</c:v>
                </c:pt>
                <c:pt idx="84">
                  <c:v>0.92492097552015085</c:v>
                </c:pt>
                <c:pt idx="85">
                  <c:v>1.1074519133735019</c:v>
                </c:pt>
                <c:pt idx="86">
                  <c:v>0.81172901416037135</c:v>
                </c:pt>
                <c:pt idx="87">
                  <c:v>0.89580417039492344</c:v>
                </c:pt>
                <c:pt idx="88">
                  <c:v>1.0539545448355172</c:v>
                </c:pt>
                <c:pt idx="89">
                  <c:v>0.94027163365831012</c:v>
                </c:pt>
                <c:pt idx="90">
                  <c:v>0.99713942242082187</c:v>
                </c:pt>
                <c:pt idx="91">
                  <c:v>0.78463726401412448</c:v>
                </c:pt>
                <c:pt idx="92">
                  <c:v>1.1131288031823006</c:v>
                </c:pt>
                <c:pt idx="93">
                  <c:v>1.1668025926836869</c:v>
                </c:pt>
                <c:pt idx="94">
                  <c:v>0.89155729624909175</c:v>
                </c:pt>
                <c:pt idx="95">
                  <c:v>0.95672387740201192</c:v>
                </c:pt>
                <c:pt idx="96">
                  <c:v>1.0476738003134347</c:v>
                </c:pt>
                <c:pt idx="97">
                  <c:v>1.0307803346343654</c:v>
                </c:pt>
                <c:pt idx="98">
                  <c:v>0.80859367119649472</c:v>
                </c:pt>
                <c:pt idx="99">
                  <c:v>1.225862137847989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C-4512-BACF-01E1ADB701A5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7832770903637E-2"/>
                  <c:y val="-0.40637838778439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'Dataset_ST-B52'!$N$2:$N$10</c:f>
              <c:numCache>
                <c:formatCode>General</c:formatCode>
                <c:ptCount val="9"/>
                <c:pt idx="0">
                  <c:v>2.3773163437143761</c:v>
                </c:pt>
                <c:pt idx="1">
                  <c:v>1.5777962334233273</c:v>
                </c:pt>
                <c:pt idx="2">
                  <c:v>1.4312006181175745</c:v>
                </c:pt>
                <c:pt idx="3">
                  <c:v>1.0106635227092273</c:v>
                </c:pt>
                <c:pt idx="4">
                  <c:v>0.83908379466461014</c:v>
                </c:pt>
                <c:pt idx="5">
                  <c:v>8.1148781146037745</c:v>
                </c:pt>
                <c:pt idx="6">
                  <c:v>1.2665332540424774</c:v>
                </c:pt>
                <c:pt idx="7">
                  <c:v>1.0252765129241934</c:v>
                </c:pt>
                <c:pt idx="8">
                  <c:v>0.87210273162602403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4512-BACF-01E1ADB701A5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47063504816999"/>
                  <c:y val="-7.8403735444671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Dataset_T4M!$P$2:$P$11</c:f>
              <c:numCache>
                <c:formatCode>General</c:formatCode>
                <c:ptCount val="10"/>
                <c:pt idx="0">
                  <c:v>19.035654641165774</c:v>
                </c:pt>
                <c:pt idx="1">
                  <c:v>9.380773887540089</c:v>
                </c:pt>
                <c:pt idx="2">
                  <c:v>8.7701825291611168</c:v>
                </c:pt>
                <c:pt idx="3">
                  <c:v>16.686208175283028</c:v>
                </c:pt>
                <c:pt idx="4">
                  <c:v>10.094141645817816</c:v>
                </c:pt>
                <c:pt idx="5">
                  <c:v>25.478130534587187</c:v>
                </c:pt>
                <c:pt idx="6">
                  <c:v>80.236943985764853</c:v>
                </c:pt>
                <c:pt idx="7">
                  <c:v>11.268084583396423</c:v>
                </c:pt>
                <c:pt idx="8">
                  <c:v>10.62308218978886</c:v>
                </c:pt>
                <c:pt idx="9">
                  <c:v>32.039472231573171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4512-BACF-01E1ADB701A5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32900989417139"/>
                  <c:y val="-0.13013529386174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'Dataset_"Schaller"'!$G$2:$G$7</c:f>
              <c:numCache>
                <c:formatCode>General</c:formatCode>
                <c:ptCount val="6"/>
                <c:pt idx="0">
                  <c:v>3.7369955034865621</c:v>
                </c:pt>
                <c:pt idx="1">
                  <c:v>4.706344015126259</c:v>
                </c:pt>
                <c:pt idx="2">
                  <c:v>4.0428130926873598</c:v>
                </c:pt>
                <c:pt idx="3">
                  <c:v>6.9074074029821508</c:v>
                </c:pt>
                <c:pt idx="4">
                  <c:v>4.5742633188556034</c:v>
                </c:pt>
                <c:pt idx="5">
                  <c:v>4.7138001101042697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BC-4512-BACF-01E1ADB7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29198135947288"/>
          <c:y val="0.29942721248241755"/>
          <c:w val="0.18704621106035216"/>
          <c:h val="0.49724104928872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Fluoride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'Dataset_ST-5k'!$M$2:$M$101</c:f>
              <c:numCache>
                <c:formatCode>0.000</c:formatCode>
                <c:ptCount val="100"/>
                <c:pt idx="0">
                  <c:v>0.61136652886279408</c:v>
                </c:pt>
                <c:pt idx="1">
                  <c:v>0.52067530889345492</c:v>
                </c:pt>
                <c:pt idx="2">
                  <c:v>0.49688032425854345</c:v>
                </c:pt>
                <c:pt idx="3">
                  <c:v>0.57876677010251865</c:v>
                </c:pt>
                <c:pt idx="4">
                  <c:v>0.44911179832927806</c:v>
                </c:pt>
                <c:pt idx="5">
                  <c:v>0.49191786163727302</c:v>
                </c:pt>
                <c:pt idx="6">
                  <c:v>0.53115163560253342</c:v>
                </c:pt>
                <c:pt idx="7">
                  <c:v>0.48591240549587428</c:v>
                </c:pt>
                <c:pt idx="8">
                  <c:v>0.52793653421073328</c:v>
                </c:pt>
                <c:pt idx="9">
                  <c:v>0.49856727060269651</c:v>
                </c:pt>
                <c:pt idx="10">
                  <c:v>0.53645882805522804</c:v>
                </c:pt>
                <c:pt idx="11">
                  <c:v>0.53280901985366713</c:v>
                </c:pt>
                <c:pt idx="12">
                  <c:v>0.55354182221788206</c:v>
                </c:pt>
                <c:pt idx="13">
                  <c:v>0.55285398297157917</c:v>
                </c:pt>
                <c:pt idx="14">
                  <c:v>0.50793282732951417</c:v>
                </c:pt>
                <c:pt idx="15">
                  <c:v>0.51830240047008402</c:v>
                </c:pt>
                <c:pt idx="16">
                  <c:v>0.59486293389355838</c:v>
                </c:pt>
                <c:pt idx="17">
                  <c:v>0.78493697040270449</c:v>
                </c:pt>
                <c:pt idx="18">
                  <c:v>0.60044074837638928</c:v>
                </c:pt>
                <c:pt idx="19">
                  <c:v>0.5382963865562802</c:v>
                </c:pt>
                <c:pt idx="20">
                  <c:v>0.57286267509689492</c:v>
                </c:pt>
                <c:pt idx="21">
                  <c:v>0.46577448719730397</c:v>
                </c:pt>
                <c:pt idx="22">
                  <c:v>0.54993088342749152</c:v>
                </c:pt>
                <c:pt idx="23">
                  <c:v>1.1766322237352536</c:v>
                </c:pt>
                <c:pt idx="24">
                  <c:v>0.53754893534932013</c:v>
                </c:pt>
                <c:pt idx="25">
                  <c:v>0.69440274407633962</c:v>
                </c:pt>
                <c:pt idx="26">
                  <c:v>0.58207342506345883</c:v>
                </c:pt>
                <c:pt idx="27">
                  <c:v>0.49467599324583889</c:v>
                </c:pt>
                <c:pt idx="28">
                  <c:v>0.52078097399373158</c:v>
                </c:pt>
                <c:pt idx="29">
                  <c:v>0.50883102986282391</c:v>
                </c:pt>
                <c:pt idx="30">
                  <c:v>0.56049958601131333</c:v>
                </c:pt>
                <c:pt idx="31">
                  <c:v>0.55566399511029918</c:v>
                </c:pt>
                <c:pt idx="32">
                  <c:v>0.49209506031693534</c:v>
                </c:pt>
                <c:pt idx="33">
                  <c:v>0.56119663627973737</c:v>
                </c:pt>
                <c:pt idx="34">
                  <c:v>0.46454998423181243</c:v>
                </c:pt>
                <c:pt idx="35">
                  <c:v>0.53943086334100832</c:v>
                </c:pt>
                <c:pt idx="36">
                  <c:v>0.5104216823035348</c:v>
                </c:pt>
                <c:pt idx="37">
                  <c:v>0.50992850249520461</c:v>
                </c:pt>
                <c:pt idx="38">
                  <c:v>0.45870910638319462</c:v>
                </c:pt>
                <c:pt idx="39">
                  <c:v>0.50928993393482758</c:v>
                </c:pt>
                <c:pt idx="40">
                  <c:v>0.52094495755124182</c:v>
                </c:pt>
                <c:pt idx="41">
                  <c:v>0.53865368424323412</c:v>
                </c:pt>
                <c:pt idx="42">
                  <c:v>0.48016192625770315</c:v>
                </c:pt>
                <c:pt idx="43">
                  <c:v>0.53854925225908468</c:v>
                </c:pt>
                <c:pt idx="44">
                  <c:v>0.45996122503739828</c:v>
                </c:pt>
                <c:pt idx="45">
                  <c:v>0.40629818035556031</c:v>
                </c:pt>
                <c:pt idx="46">
                  <c:v>0.5346928186272959</c:v>
                </c:pt>
                <c:pt idx="47">
                  <c:v>0.45024735627658063</c:v>
                </c:pt>
                <c:pt idx="48">
                  <c:v>0.50836742278057645</c:v>
                </c:pt>
                <c:pt idx="49">
                  <c:v>0.53415341776799219</c:v>
                </c:pt>
                <c:pt idx="50">
                  <c:v>0.47910766585635095</c:v>
                </c:pt>
                <c:pt idx="51">
                  <c:v>0.52817816548104068</c:v>
                </c:pt>
                <c:pt idx="52">
                  <c:v>0.5113852629053387</c:v>
                </c:pt>
                <c:pt idx="53">
                  <c:v>0.43341333933872439</c:v>
                </c:pt>
                <c:pt idx="54">
                  <c:v>0.50521172092331834</c:v>
                </c:pt>
                <c:pt idx="55">
                  <c:v>0.52090925746975214</c:v>
                </c:pt>
                <c:pt idx="56">
                  <c:v>0.52009036098031314</c:v>
                </c:pt>
                <c:pt idx="57">
                  <c:v>1.0061434121216952</c:v>
                </c:pt>
                <c:pt idx="58">
                  <c:v>0.53520409492843568</c:v>
                </c:pt>
                <c:pt idx="59">
                  <c:v>0.50981020289351964</c:v>
                </c:pt>
                <c:pt idx="60">
                  <c:v>0.52564512504794358</c:v>
                </c:pt>
                <c:pt idx="61">
                  <c:v>0.50789629311573414</c:v>
                </c:pt>
                <c:pt idx="62">
                  <c:v>0.51187789325250377</c:v>
                </c:pt>
                <c:pt idx="63">
                  <c:v>0.53990562217880511</c:v>
                </c:pt>
                <c:pt idx="64">
                  <c:v>0.53114127911933939</c:v>
                </c:pt>
                <c:pt idx="65">
                  <c:v>0.55682218264406513</c:v>
                </c:pt>
                <c:pt idx="66">
                  <c:v>0.65394624850715188</c:v>
                </c:pt>
                <c:pt idx="67">
                  <c:v>0.569375999111145</c:v>
                </c:pt>
                <c:pt idx="68">
                  <c:v>0.46449747658138657</c:v>
                </c:pt>
                <c:pt idx="69">
                  <c:v>0.48202876589794469</c:v>
                </c:pt>
                <c:pt idx="70">
                  <c:v>0.52088194143084898</c:v>
                </c:pt>
                <c:pt idx="71">
                  <c:v>0.49554670477225921</c:v>
                </c:pt>
                <c:pt idx="72">
                  <c:v>0.47812591498596008</c:v>
                </c:pt>
                <c:pt idx="73">
                  <c:v>0.48638814244783279</c:v>
                </c:pt>
                <c:pt idx="74">
                  <c:v>0.45297741345630727</c:v>
                </c:pt>
                <c:pt idx="75">
                  <c:v>0.50396940480996566</c:v>
                </c:pt>
                <c:pt idx="76">
                  <c:v>0.52977427041872871</c:v>
                </c:pt>
                <c:pt idx="77">
                  <c:v>0.40342667410712785</c:v>
                </c:pt>
                <c:pt idx="78">
                  <c:v>0.48828208842075732</c:v>
                </c:pt>
                <c:pt idx="79">
                  <c:v>0.46430503705220438</c:v>
                </c:pt>
                <c:pt idx="80">
                  <c:v>0.54364702688562538</c:v>
                </c:pt>
                <c:pt idx="81">
                  <c:v>0.55072447074562925</c:v>
                </c:pt>
                <c:pt idx="82">
                  <c:v>0.47453421546059393</c:v>
                </c:pt>
                <c:pt idx="83">
                  <c:v>0.60724432875746837</c:v>
                </c:pt>
                <c:pt idx="84">
                  <c:v>0.54880183859576048</c:v>
                </c:pt>
                <c:pt idx="85">
                  <c:v>0.51942694078052265</c:v>
                </c:pt>
                <c:pt idx="86">
                  <c:v>0.6148680148442125</c:v>
                </c:pt>
                <c:pt idx="87">
                  <c:v>0.6772896854162106</c:v>
                </c:pt>
                <c:pt idx="88">
                  <c:v>0.57189002464627681</c:v>
                </c:pt>
                <c:pt idx="89">
                  <c:v>0.68758518593822338</c:v>
                </c:pt>
                <c:pt idx="90">
                  <c:v>0.6414749961799403</c:v>
                </c:pt>
                <c:pt idx="91">
                  <c:v>0.60733053327543418</c:v>
                </c:pt>
                <c:pt idx="92">
                  <c:v>0.51561842497998744</c:v>
                </c:pt>
                <c:pt idx="93">
                  <c:v>0.57640933039494524</c:v>
                </c:pt>
                <c:pt idx="94">
                  <c:v>0.53134511951297503</c:v>
                </c:pt>
                <c:pt idx="95">
                  <c:v>0.53009240303662275</c:v>
                </c:pt>
                <c:pt idx="96">
                  <c:v>0.47459906226330717</c:v>
                </c:pt>
                <c:pt idx="97">
                  <c:v>0.50077256635894107</c:v>
                </c:pt>
                <c:pt idx="98">
                  <c:v>0.48092281557309879</c:v>
                </c:pt>
                <c:pt idx="99">
                  <c:v>0.4735041204855856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4-4B31-A17B-3DC6263BB896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'Dataset_ST-B52'!$F$14:$F$40</c:f>
              <c:numCache>
                <c:formatCode>General</c:formatCode>
                <c:ptCount val="27"/>
                <c:pt idx="0">
                  <c:v>0.50214822063344566</c:v>
                </c:pt>
                <c:pt idx="1">
                  <c:v>0.49368425444013114</c:v>
                </c:pt>
                <c:pt idx="2">
                  <c:v>0.54661438328614553</c:v>
                </c:pt>
                <c:pt idx="3">
                  <c:v>0.42114120127860383</c:v>
                </c:pt>
                <c:pt idx="4">
                  <c:v>0.5202721085861679</c:v>
                </c:pt>
                <c:pt idx="5">
                  <c:v>0.39374976067519418</c:v>
                </c:pt>
                <c:pt idx="6">
                  <c:v>0.47323397156539437</c:v>
                </c:pt>
                <c:pt idx="7">
                  <c:v>0.40677329367107762</c:v>
                </c:pt>
                <c:pt idx="8">
                  <c:v>0.40356925945402777</c:v>
                </c:pt>
                <c:pt idx="9">
                  <c:v>0.47751263864393295</c:v>
                </c:pt>
                <c:pt idx="10">
                  <c:v>0.53925157575397165</c:v>
                </c:pt>
                <c:pt idx="11">
                  <c:v>0.45773127674278274</c:v>
                </c:pt>
                <c:pt idx="12">
                  <c:v>0.55961871302271826</c:v>
                </c:pt>
                <c:pt idx="13">
                  <c:v>0.48778376206629281</c:v>
                </c:pt>
                <c:pt idx="14">
                  <c:v>0.395512235109796</c:v>
                </c:pt>
                <c:pt idx="15">
                  <c:v>0.45752106261222558</c:v>
                </c:pt>
                <c:pt idx="16">
                  <c:v>0.52140005290123681</c:v>
                </c:pt>
                <c:pt idx="17">
                  <c:v>0.50524648704168151</c:v>
                </c:pt>
                <c:pt idx="18">
                  <c:v>0.6505559557771653</c:v>
                </c:pt>
                <c:pt idx="19">
                  <c:v>0.6167397120417718</c:v>
                </c:pt>
                <c:pt idx="20">
                  <c:v>0.4190322610417439</c:v>
                </c:pt>
                <c:pt idx="21">
                  <c:v>0.54581001512752791</c:v>
                </c:pt>
                <c:pt idx="22">
                  <c:v>0.49049308088123306</c:v>
                </c:pt>
                <c:pt idx="23">
                  <c:v>0.4451028077139294</c:v>
                </c:pt>
                <c:pt idx="24">
                  <c:v>0.42341446786432402</c:v>
                </c:pt>
                <c:pt idx="25">
                  <c:v>0.56268727008679675</c:v>
                </c:pt>
                <c:pt idx="26">
                  <c:v>0.43396522982468838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4-4B31-A17B-3DC6263BB896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Dataset_T4M!$F$15:$F$429</c:f>
              <c:numCache>
                <c:formatCode>General</c:formatCode>
                <c:ptCount val="415"/>
                <c:pt idx="0">
                  <c:v>0.8960594410543935</c:v>
                </c:pt>
                <c:pt idx="1">
                  <c:v>0.55246931918062547</c:v>
                </c:pt>
                <c:pt idx="2">
                  <c:v>0.48094140909445693</c:v>
                </c:pt>
                <c:pt idx="3">
                  <c:v>0.45378619017708138</c:v>
                </c:pt>
                <c:pt idx="4">
                  <c:v>0.44994984752694378</c:v>
                </c:pt>
                <c:pt idx="5">
                  <c:v>0.58059526235882974</c:v>
                </c:pt>
                <c:pt idx="6">
                  <c:v>0.45893030583443922</c:v>
                </c:pt>
                <c:pt idx="7">
                  <c:v>0.43379536891013454</c:v>
                </c:pt>
                <c:pt idx="8">
                  <c:v>0.41004608552376631</c:v>
                </c:pt>
                <c:pt idx="9">
                  <c:v>0.43277550395922343</c:v>
                </c:pt>
                <c:pt idx="10">
                  <c:v>0.49856227965617972</c:v>
                </c:pt>
                <c:pt idx="11">
                  <c:v>0.56437360467831643</c:v>
                </c:pt>
                <c:pt idx="12">
                  <c:v>0.5068805040043155</c:v>
                </c:pt>
                <c:pt idx="13">
                  <c:v>0.52826899240637781</c:v>
                </c:pt>
                <c:pt idx="14">
                  <c:v>0.54262386005492036</c:v>
                </c:pt>
                <c:pt idx="15">
                  <c:v>0.51799356220197157</c:v>
                </c:pt>
                <c:pt idx="16">
                  <c:v>0.51889628349180095</c:v>
                </c:pt>
                <c:pt idx="17">
                  <c:v>0.41930663232049198</c:v>
                </c:pt>
                <c:pt idx="18">
                  <c:v>0.37633612931907462</c:v>
                </c:pt>
                <c:pt idx="19">
                  <c:v>0.47972448534115447</c:v>
                </c:pt>
                <c:pt idx="20">
                  <c:v>0.4593686623600331</c:v>
                </c:pt>
                <c:pt idx="21">
                  <c:v>0.52527948348239106</c:v>
                </c:pt>
                <c:pt idx="22">
                  <c:v>0.56974399668379772</c:v>
                </c:pt>
                <c:pt idx="23">
                  <c:v>0.70227821490882147</c:v>
                </c:pt>
                <c:pt idx="24">
                  <c:v>0.52619033483352329</c:v>
                </c:pt>
                <c:pt idx="25">
                  <c:v>0.50629634031028825</c:v>
                </c:pt>
                <c:pt idx="26">
                  <c:v>0.39133141590000131</c:v>
                </c:pt>
                <c:pt idx="27">
                  <c:v>0.45411564048910824</c:v>
                </c:pt>
                <c:pt idx="28">
                  <c:v>0.43472972574640906</c:v>
                </c:pt>
                <c:pt idx="29">
                  <c:v>0.40685548567726781</c:v>
                </c:pt>
                <c:pt idx="30">
                  <c:v>0.52439901206830641</c:v>
                </c:pt>
                <c:pt idx="31">
                  <c:v>0.58167520376699622</c:v>
                </c:pt>
                <c:pt idx="32">
                  <c:v>0.47896963865531872</c:v>
                </c:pt>
                <c:pt idx="33">
                  <c:v>0.40616491837349894</c:v>
                </c:pt>
                <c:pt idx="34">
                  <c:v>0.41805977758047946</c:v>
                </c:pt>
                <c:pt idx="35">
                  <c:v>0.43746205106812147</c:v>
                </c:pt>
                <c:pt idx="36">
                  <c:v>0.43346045182316784</c:v>
                </c:pt>
                <c:pt idx="37">
                  <c:v>0.38906803626311487</c:v>
                </c:pt>
                <c:pt idx="38">
                  <c:v>0.341362359498807</c:v>
                </c:pt>
                <c:pt idx="39">
                  <c:v>0.36811804638588491</c:v>
                </c:pt>
                <c:pt idx="40">
                  <c:v>0.44550778677118724</c:v>
                </c:pt>
                <c:pt idx="41">
                  <c:v>0.90661574693412905</c:v>
                </c:pt>
                <c:pt idx="42">
                  <c:v>0.69005452246281906</c:v>
                </c:pt>
                <c:pt idx="43">
                  <c:v>0.5549362548912683</c:v>
                </c:pt>
                <c:pt idx="44">
                  <c:v>0.43755454947477557</c:v>
                </c:pt>
                <c:pt idx="45">
                  <c:v>0.5682454244603059</c:v>
                </c:pt>
                <c:pt idx="46">
                  <c:v>0.5363676711911235</c:v>
                </c:pt>
                <c:pt idx="47">
                  <c:v>0.4302357392534078</c:v>
                </c:pt>
                <c:pt idx="48">
                  <c:v>0.37336290423962731</c:v>
                </c:pt>
                <c:pt idx="49">
                  <c:v>0.42388188914195751</c:v>
                </c:pt>
                <c:pt idx="50">
                  <c:v>0.35734843785772991</c:v>
                </c:pt>
                <c:pt idx="51">
                  <c:v>0.37367307987222054</c:v>
                </c:pt>
                <c:pt idx="52">
                  <c:v>0.37787923089967851</c:v>
                </c:pt>
                <c:pt idx="53">
                  <c:v>0.30327515813568645</c:v>
                </c:pt>
                <c:pt idx="54">
                  <c:v>0.32188698109081448</c:v>
                </c:pt>
                <c:pt idx="55">
                  <c:v>0.39161769644641237</c:v>
                </c:pt>
                <c:pt idx="56">
                  <c:v>0.29071539747529374</c:v>
                </c:pt>
                <c:pt idx="57">
                  <c:v>0.28085130798931335</c:v>
                </c:pt>
                <c:pt idx="58">
                  <c:v>0.26450449783107011</c:v>
                </c:pt>
                <c:pt idx="59">
                  <c:v>0.34351553857316136</c:v>
                </c:pt>
                <c:pt idx="60">
                  <c:v>0.31934824415316693</c:v>
                </c:pt>
                <c:pt idx="61">
                  <c:v>0.35056728241912605</c:v>
                </c:pt>
                <c:pt idx="62">
                  <c:v>0.35754498962420544</c:v>
                </c:pt>
                <c:pt idx="63">
                  <c:v>0.3613106618609947</c:v>
                </c:pt>
                <c:pt idx="64">
                  <c:v>0.32740375460100435</c:v>
                </c:pt>
                <c:pt idx="65">
                  <c:v>0.50896965034826236</c:v>
                </c:pt>
                <c:pt idx="66">
                  <c:v>0.3024707333071931</c:v>
                </c:pt>
                <c:pt idx="67">
                  <c:v>0.35563415656380076</c:v>
                </c:pt>
                <c:pt idx="68">
                  <c:v>0.42894694033428438</c:v>
                </c:pt>
                <c:pt idx="69">
                  <c:v>0.27655331533717969</c:v>
                </c:pt>
                <c:pt idx="70">
                  <c:v>0.27126454926466242</c:v>
                </c:pt>
                <c:pt idx="71">
                  <c:v>0.45949463300683296</c:v>
                </c:pt>
                <c:pt idx="72">
                  <c:v>0.5090597686769377</c:v>
                </c:pt>
                <c:pt idx="73">
                  <c:v>0.32572322279273191</c:v>
                </c:pt>
                <c:pt idx="74">
                  <c:v>0.31139025640666024</c:v>
                </c:pt>
                <c:pt idx="75">
                  <c:v>0.42341179103666132</c:v>
                </c:pt>
                <c:pt idx="76">
                  <c:v>0.44325769221271538</c:v>
                </c:pt>
                <c:pt idx="77">
                  <c:v>0.40685266680134108</c:v>
                </c:pt>
                <c:pt idx="78">
                  <c:v>0.28003792775922415</c:v>
                </c:pt>
                <c:pt idx="79">
                  <c:v>0.34097481280570374</c:v>
                </c:pt>
                <c:pt idx="80">
                  <c:v>0.30926152051968692</c:v>
                </c:pt>
                <c:pt idx="81">
                  <c:v>0.37080604909624493</c:v>
                </c:pt>
                <c:pt idx="82">
                  <c:v>0.45752475004564969</c:v>
                </c:pt>
                <c:pt idx="83">
                  <c:v>1.0334614044031529</c:v>
                </c:pt>
                <c:pt idx="84">
                  <c:v>0.70024320923298977</c:v>
                </c:pt>
                <c:pt idx="85">
                  <c:v>0.57618507139832242</c:v>
                </c:pt>
                <c:pt idx="86">
                  <c:v>0.36010809550053585</c:v>
                </c:pt>
                <c:pt idx="87">
                  <c:v>0.43331912902529934</c:v>
                </c:pt>
                <c:pt idx="88">
                  <c:v>0.33158619174620851</c:v>
                </c:pt>
                <c:pt idx="89">
                  <c:v>0.37148721977936067</c:v>
                </c:pt>
                <c:pt idx="90">
                  <c:v>0.40811017882245293</c:v>
                </c:pt>
                <c:pt idx="91">
                  <c:v>0.4222634533472866</c:v>
                </c:pt>
                <c:pt idx="92">
                  <c:v>0.48196877865587567</c:v>
                </c:pt>
                <c:pt idx="93">
                  <c:v>0.43965601770470986</c:v>
                </c:pt>
                <c:pt idx="94">
                  <c:v>0.36900480388655138</c:v>
                </c:pt>
                <c:pt idx="95">
                  <c:v>0.38421761347180949</c:v>
                </c:pt>
                <c:pt idx="96">
                  <c:v>0.32058792841677658</c:v>
                </c:pt>
                <c:pt idx="97">
                  <c:v>0.31355957245763655</c:v>
                </c:pt>
                <c:pt idx="98">
                  <c:v>0.26115438307930555</c:v>
                </c:pt>
                <c:pt idx="99">
                  <c:v>0.38707122554172146</c:v>
                </c:pt>
                <c:pt idx="100">
                  <c:v>0.39615572445306735</c:v>
                </c:pt>
                <c:pt idx="101">
                  <c:v>0.41407261661686356</c:v>
                </c:pt>
                <c:pt idx="102">
                  <c:v>0.45268392291869847</c:v>
                </c:pt>
                <c:pt idx="103">
                  <c:v>0.36270088350708429</c:v>
                </c:pt>
                <c:pt idx="104">
                  <c:v>0.35735734430098909</c:v>
                </c:pt>
                <c:pt idx="105">
                  <c:v>0.49025959947979597</c:v>
                </c:pt>
                <c:pt idx="106">
                  <c:v>0.51628594760631874</c:v>
                </c:pt>
                <c:pt idx="107">
                  <c:v>0.61227808606703171</c:v>
                </c:pt>
                <c:pt idx="108">
                  <c:v>0.38675017112059129</c:v>
                </c:pt>
                <c:pt idx="109">
                  <c:v>0.70901226215281565</c:v>
                </c:pt>
                <c:pt idx="110">
                  <c:v>0.74411972182364639</c:v>
                </c:pt>
                <c:pt idx="111">
                  <c:v>0.49804944538384605</c:v>
                </c:pt>
                <c:pt idx="112">
                  <c:v>0.59289991304735867</c:v>
                </c:pt>
                <c:pt idx="113">
                  <c:v>0.68599875909613528</c:v>
                </c:pt>
                <c:pt idx="114">
                  <c:v>0.52320644416319173</c:v>
                </c:pt>
                <c:pt idx="115">
                  <c:v>0.75736269443607218</c:v>
                </c:pt>
                <c:pt idx="116">
                  <c:v>0.77810664207056646</c:v>
                </c:pt>
                <c:pt idx="117">
                  <c:v>0.40101146559659473</c:v>
                </c:pt>
                <c:pt idx="118">
                  <c:v>0.46310775311249841</c:v>
                </c:pt>
                <c:pt idx="119">
                  <c:v>0.59099076091224834</c:v>
                </c:pt>
                <c:pt idx="120">
                  <c:v>0.61107342867657255</c:v>
                </c:pt>
                <c:pt idx="121">
                  <c:v>0.4749023841495576</c:v>
                </c:pt>
                <c:pt idx="122">
                  <c:v>0.49995449544054904</c:v>
                </c:pt>
                <c:pt idx="123">
                  <c:v>0.48476815673781221</c:v>
                </c:pt>
                <c:pt idx="124">
                  <c:v>0.459180301618279</c:v>
                </c:pt>
                <c:pt idx="125" formatCode="0.0000">
                  <c:v>1.0203639549097627</c:v>
                </c:pt>
                <c:pt idx="126" formatCode="0.0000">
                  <c:v>0.51532982894675805</c:v>
                </c:pt>
                <c:pt idx="127" formatCode="0.0000">
                  <c:v>0.49669146411440568</c:v>
                </c:pt>
                <c:pt idx="128" formatCode="0.0000">
                  <c:v>0.50896013322783606</c:v>
                </c:pt>
                <c:pt idx="129" formatCode="0.0000">
                  <c:v>0.50761561140034006</c:v>
                </c:pt>
                <c:pt idx="130" formatCode="0.0000">
                  <c:v>0.50861290062327769</c:v>
                </c:pt>
                <c:pt idx="131" formatCode="0.0000">
                  <c:v>0.45082376657943063</c:v>
                </c:pt>
                <c:pt idx="132" formatCode="0.0000">
                  <c:v>0.39116969735464596</c:v>
                </c:pt>
                <c:pt idx="133" formatCode="0.0000">
                  <c:v>0.52371193810089645</c:v>
                </c:pt>
                <c:pt idx="134" formatCode="0.0000">
                  <c:v>0.48554432751885618</c:v>
                </c:pt>
                <c:pt idx="135" formatCode="0.0000">
                  <c:v>0.59705279000265765</c:v>
                </c:pt>
                <c:pt idx="136" formatCode="0.0000">
                  <c:v>0.50893442586129756</c:v>
                </c:pt>
                <c:pt idx="137" formatCode="0.0000">
                  <c:v>0.43432672813142076</c:v>
                </c:pt>
                <c:pt idx="138" formatCode="0.0000">
                  <c:v>0.33988644436825277</c:v>
                </c:pt>
                <c:pt idx="139" formatCode="0.0000">
                  <c:v>0.32852140152603965</c:v>
                </c:pt>
                <c:pt idx="140" formatCode="0.0000">
                  <c:v>0.31586402409863612</c:v>
                </c:pt>
                <c:pt idx="141" formatCode="0.0000">
                  <c:v>0.48740008746819241</c:v>
                </c:pt>
                <c:pt idx="142" formatCode="0.0000">
                  <c:v>0.55413775924007314</c:v>
                </c:pt>
                <c:pt idx="143" formatCode="0.0000">
                  <c:v>0.66784424095013606</c:v>
                </c:pt>
                <c:pt idx="144" formatCode="0.0000">
                  <c:v>0.60484097749498611</c:v>
                </c:pt>
                <c:pt idx="145" formatCode="0.0000">
                  <c:v>0.53699803249091416</c:v>
                </c:pt>
                <c:pt idx="146" formatCode="0.0000">
                  <c:v>0.5550514710102058</c:v>
                </c:pt>
                <c:pt idx="147" formatCode="0.0000">
                  <c:v>0.48183661132164196</c:v>
                </c:pt>
                <c:pt idx="148" formatCode="0.0000">
                  <c:v>0.55105111085312986</c:v>
                </c:pt>
                <c:pt idx="149" formatCode="0.0000">
                  <c:v>0.38439018474479542</c:v>
                </c:pt>
                <c:pt idx="150" formatCode="0.0000">
                  <c:v>0.50164363843684501</c:v>
                </c:pt>
                <c:pt idx="151" formatCode="0.0000">
                  <c:v>0.58693325601186197</c:v>
                </c:pt>
                <c:pt idx="152" formatCode="0.0000">
                  <c:v>0.55714114849525165</c:v>
                </c:pt>
                <c:pt idx="153" formatCode="0.0000">
                  <c:v>0.54915903643852138</c:v>
                </c:pt>
                <c:pt idx="154" formatCode="0.0000">
                  <c:v>0.42250219458678218</c:v>
                </c:pt>
                <c:pt idx="155" formatCode="0.0000">
                  <c:v>0.42701752800969661</c:v>
                </c:pt>
                <c:pt idx="156" formatCode="0.0000">
                  <c:v>0.43912347284028724</c:v>
                </c:pt>
                <c:pt idx="157" formatCode="0.0000">
                  <c:v>0.41046620700797276</c:v>
                </c:pt>
                <c:pt idx="158" formatCode="0.0000">
                  <c:v>0.33680864376745667</c:v>
                </c:pt>
                <c:pt idx="159" formatCode="0.0000">
                  <c:v>0.38078183181431474</c:v>
                </c:pt>
                <c:pt idx="160" formatCode="0.0000">
                  <c:v>0.38628230244119444</c:v>
                </c:pt>
                <c:pt idx="161" formatCode="0.0000">
                  <c:v>0.47267451752970924</c:v>
                </c:pt>
                <c:pt idx="162" formatCode="0.0000">
                  <c:v>0.46348002128922405</c:v>
                </c:pt>
                <c:pt idx="163" formatCode="0.0000">
                  <c:v>0.34305993828203873</c:v>
                </c:pt>
                <c:pt idx="164" formatCode="0.0000">
                  <c:v>0.32823370619591447</c:v>
                </c:pt>
                <c:pt idx="165" formatCode="0.0000">
                  <c:v>0.48711508969264922</c:v>
                </c:pt>
                <c:pt idx="166" formatCode="0.0000">
                  <c:v>0.53416968129765063</c:v>
                </c:pt>
                <c:pt idx="167" formatCode="0.0000">
                  <c:v>0.90483986992232179</c:v>
                </c:pt>
                <c:pt idx="168" formatCode="0.0000">
                  <c:v>0.67657343287969296</c:v>
                </c:pt>
                <c:pt idx="169" formatCode="0.0000">
                  <c:v>0.4779448391347535</c:v>
                </c:pt>
                <c:pt idx="170" formatCode="0.0000">
                  <c:v>0.65501757051009546</c:v>
                </c:pt>
                <c:pt idx="171" formatCode="0.0000">
                  <c:v>0.59804328206331281</c:v>
                </c:pt>
                <c:pt idx="172" formatCode="0.0000">
                  <c:v>0.70245338781377542</c:v>
                </c:pt>
                <c:pt idx="173" formatCode="0.0000">
                  <c:v>0.4794933631385852</c:v>
                </c:pt>
                <c:pt idx="174" formatCode="0.0000">
                  <c:v>0.48501751831822126</c:v>
                </c:pt>
                <c:pt idx="175" formatCode="0.0000">
                  <c:v>0.42032378854743885</c:v>
                </c:pt>
                <c:pt idx="176" formatCode="0.0000">
                  <c:v>0.44168140292501396</c:v>
                </c:pt>
                <c:pt idx="177" formatCode="0.0000">
                  <c:v>0.39295526928401331</c:v>
                </c:pt>
                <c:pt idx="178" formatCode="0.0000">
                  <c:v>0.33314416448405443</c:v>
                </c:pt>
                <c:pt idx="179" formatCode="0.0000">
                  <c:v>0.42736894429738215</c:v>
                </c:pt>
                <c:pt idx="180" formatCode="0.0000">
                  <c:v>0.51062345281704957</c:v>
                </c:pt>
                <c:pt idx="181" formatCode="0.0000">
                  <c:v>0.49014409301900319</c:v>
                </c:pt>
                <c:pt idx="182" formatCode="0.0000">
                  <c:v>0.39522360427170872</c:v>
                </c:pt>
                <c:pt idx="183" formatCode="0.0000">
                  <c:v>0.49294002816086785</c:v>
                </c:pt>
                <c:pt idx="184" formatCode="0.0000">
                  <c:v>0.51016582016294187</c:v>
                </c:pt>
                <c:pt idx="185" formatCode="0.0000">
                  <c:v>0.52220557303853743</c:v>
                </c:pt>
                <c:pt idx="186" formatCode="0.0000">
                  <c:v>0.41504356963710326</c:v>
                </c:pt>
                <c:pt idx="187" formatCode="0.0000">
                  <c:v>0.37026481242359988</c:v>
                </c:pt>
                <c:pt idx="188" formatCode="0.0000">
                  <c:v>0.56372515558538738</c:v>
                </c:pt>
                <c:pt idx="189" formatCode="0.0000">
                  <c:v>0.35200029526952004</c:v>
                </c:pt>
                <c:pt idx="190" formatCode="0.0000">
                  <c:v>0.50314509744405467</c:v>
                </c:pt>
                <c:pt idx="191" formatCode="0.0000">
                  <c:v>0.51388042380696908</c:v>
                </c:pt>
                <c:pt idx="192" formatCode="0.0000">
                  <c:v>0.43296485821735942</c:v>
                </c:pt>
                <c:pt idx="193" formatCode="0.0000">
                  <c:v>0.60151430357733138</c:v>
                </c:pt>
                <c:pt idx="194" formatCode="0.0000">
                  <c:v>0.56920247535448576</c:v>
                </c:pt>
                <c:pt idx="195" formatCode="0.0000">
                  <c:v>0.46785691420998604</c:v>
                </c:pt>
                <c:pt idx="196" formatCode="0.0000">
                  <c:v>0.4389348257833362</c:v>
                </c:pt>
                <c:pt idx="197" formatCode="0.0000">
                  <c:v>0.26302020333376647</c:v>
                </c:pt>
                <c:pt idx="198" formatCode="0.0000">
                  <c:v>0.18570050818508121</c:v>
                </c:pt>
                <c:pt idx="199" formatCode="0.0000">
                  <c:v>0.27555505070364772</c:v>
                </c:pt>
                <c:pt idx="200" formatCode="0.0000">
                  <c:v>0.34528124627857976</c:v>
                </c:pt>
                <c:pt idx="201" formatCode="0.0000">
                  <c:v>0.18522338058647439</c:v>
                </c:pt>
                <c:pt idx="202" formatCode="0.0000">
                  <c:v>0.18706664276227791</c:v>
                </c:pt>
                <c:pt idx="203" formatCode="0.0000">
                  <c:v>0.38979350873844271</c:v>
                </c:pt>
                <c:pt idx="204" formatCode="0.0000">
                  <c:v>0.36583874242663245</c:v>
                </c:pt>
                <c:pt idx="205" formatCode="0.0000">
                  <c:v>0.37914404194862672</c:v>
                </c:pt>
                <c:pt idx="206" formatCode="0.0000">
                  <c:v>0.32678767533517822</c:v>
                </c:pt>
                <c:pt idx="207" formatCode="0.0000">
                  <c:v>0.30023421304010639</c:v>
                </c:pt>
                <c:pt idx="208" formatCode="0.0000">
                  <c:v>0.70016263861364658</c:v>
                </c:pt>
                <c:pt idx="209" formatCode="0.0000">
                  <c:v>1.6960148120057656</c:v>
                </c:pt>
                <c:pt idx="210" formatCode="0.0000">
                  <c:v>0.35621368082683702</c:v>
                </c:pt>
                <c:pt idx="211" formatCode="0.0000">
                  <c:v>0.47018545414330543</c:v>
                </c:pt>
                <c:pt idx="212" formatCode="0.0000">
                  <c:v>0.54087428606470667</c:v>
                </c:pt>
                <c:pt idx="213" formatCode="0.0000">
                  <c:v>0.66815275974613142</c:v>
                </c:pt>
                <c:pt idx="214" formatCode="0.0000">
                  <c:v>0.57178767772711103</c:v>
                </c:pt>
                <c:pt idx="215" formatCode="0.0000">
                  <c:v>0.58279657698917786</c:v>
                </c:pt>
                <c:pt idx="216" formatCode="0.0000">
                  <c:v>0.54183869163708764</c:v>
                </c:pt>
                <c:pt idx="217" formatCode="0.0000">
                  <c:v>0.61833911539898867</c:v>
                </c:pt>
                <c:pt idx="218" formatCode="0.0000">
                  <c:v>0.59032313352142862</c:v>
                </c:pt>
                <c:pt idx="219" formatCode="0.0000">
                  <c:v>0.46283500645470593</c:v>
                </c:pt>
                <c:pt idx="220" formatCode="0.0000">
                  <c:v>0.52410411177461025</c:v>
                </c:pt>
                <c:pt idx="221" formatCode="0.0000">
                  <c:v>0.5298653868026364</c:v>
                </c:pt>
                <c:pt idx="222" formatCode="0.0000">
                  <c:v>0.43052322671235649</c:v>
                </c:pt>
                <c:pt idx="223" formatCode="0.0000">
                  <c:v>0.40268964328000606</c:v>
                </c:pt>
                <c:pt idx="224" formatCode="0.0000">
                  <c:v>0.50912437739496474</c:v>
                </c:pt>
                <c:pt idx="225" formatCode="0.0000">
                  <c:v>0.38729898826517978</c:v>
                </c:pt>
                <c:pt idx="226" formatCode="0.0000">
                  <c:v>0.35363075111994707</c:v>
                </c:pt>
                <c:pt idx="227" formatCode="0.0000">
                  <c:v>0.30717785053914926</c:v>
                </c:pt>
                <c:pt idx="228" formatCode="0.0000">
                  <c:v>0.4345045444991924</c:v>
                </c:pt>
                <c:pt idx="229" formatCode="0.0000">
                  <c:v>0.4772161804193133</c:v>
                </c:pt>
                <c:pt idx="230" formatCode="0.0000">
                  <c:v>0.328266884566422</c:v>
                </c:pt>
                <c:pt idx="231" formatCode="0.0000">
                  <c:v>0.35344415960702208</c:v>
                </c:pt>
                <c:pt idx="232" formatCode="0.0000">
                  <c:v>0.42643288916516531</c:v>
                </c:pt>
                <c:pt idx="233" formatCode="0.0000">
                  <c:v>0.3339684083796341</c:v>
                </c:pt>
                <c:pt idx="234" formatCode="0.0000">
                  <c:v>0.49288672270351752</c:v>
                </c:pt>
                <c:pt idx="235" formatCode="0.0000">
                  <c:v>0.6795725796433929</c:v>
                </c:pt>
                <c:pt idx="236" formatCode="0.0000">
                  <c:v>0.56780531167334014</c:v>
                </c:pt>
                <c:pt idx="237" formatCode="0.0000">
                  <c:v>0.37536971064164293</c:v>
                </c:pt>
                <c:pt idx="238" formatCode="0.0000">
                  <c:v>0.51475357079025319</c:v>
                </c:pt>
                <c:pt idx="239" formatCode="0.0000">
                  <c:v>0.51526302851653194</c:v>
                </c:pt>
                <c:pt idx="240" formatCode="0.0000">
                  <c:v>0.3937856640063393</c:v>
                </c:pt>
                <c:pt idx="241" formatCode="0.0000">
                  <c:v>0.20665219708885071</c:v>
                </c:pt>
                <c:pt idx="242" formatCode="0.0000">
                  <c:v>0.24588777988072005</c:v>
                </c:pt>
                <c:pt idx="243" formatCode="0.0000">
                  <c:v>0.31463731798810052</c:v>
                </c:pt>
                <c:pt idx="244" formatCode="0.0000">
                  <c:v>0.33743083403785146</c:v>
                </c:pt>
                <c:pt idx="245" formatCode="0.0000">
                  <c:v>0.41178650366815178</c:v>
                </c:pt>
                <c:pt idx="246" formatCode="0.0000">
                  <c:v>0.42514771391328304</c:v>
                </c:pt>
                <c:pt idx="247" formatCode="0.0000">
                  <c:v>0.38696668764947406</c:v>
                </c:pt>
                <c:pt idx="248" formatCode="0.0000">
                  <c:v>0.35985640839640975</c:v>
                </c:pt>
                <c:pt idx="249" formatCode="0.0000">
                  <c:v>0.30032847444141691</c:v>
                </c:pt>
                <c:pt idx="250" formatCode="0.0000">
                  <c:v>5.1068027997097891</c:v>
                </c:pt>
                <c:pt idx="251" formatCode="0.0000">
                  <c:v>0.49444654389014736</c:v>
                </c:pt>
                <c:pt idx="252" formatCode="0.0000">
                  <c:v>0.44212649332175208</c:v>
                </c:pt>
                <c:pt idx="253" formatCode="0.0000">
                  <c:v>0.37295869671069143</c:v>
                </c:pt>
                <c:pt idx="254" formatCode="0.0000">
                  <c:v>0.37028980911583581</c:v>
                </c:pt>
                <c:pt idx="255" formatCode="0.0000">
                  <c:v>0.34104316186656325</c:v>
                </c:pt>
                <c:pt idx="256" formatCode="0.0000">
                  <c:v>0.27747625544378163</c:v>
                </c:pt>
                <c:pt idx="257" formatCode="0.0000">
                  <c:v>0.42514981044713379</c:v>
                </c:pt>
                <c:pt idx="258" formatCode="0.0000">
                  <c:v>0.38485023672488361</c:v>
                </c:pt>
                <c:pt idx="259" formatCode="0.0000">
                  <c:v>0.4531280547153369</c:v>
                </c:pt>
                <c:pt idx="260" formatCode="0.0000">
                  <c:v>0.83553792603533605</c:v>
                </c:pt>
                <c:pt idx="261" formatCode="0.0000">
                  <c:v>0.99995125558791753</c:v>
                </c:pt>
                <c:pt idx="262" formatCode="0.0000">
                  <c:v>0.56843112702846488</c:v>
                </c:pt>
                <c:pt idx="263" formatCode="0.0000">
                  <c:v>0.52346571721637059</c:v>
                </c:pt>
                <c:pt idx="264" formatCode="0.0000">
                  <c:v>0.45993969320372374</c:v>
                </c:pt>
                <c:pt idx="265" formatCode="0.0000">
                  <c:v>0.37826502389262251</c:v>
                </c:pt>
                <c:pt idx="266" formatCode="0.0000">
                  <c:v>0.51164231455240505</c:v>
                </c:pt>
                <c:pt idx="267" formatCode="0.0000">
                  <c:v>0.46710983898096703</c:v>
                </c:pt>
                <c:pt idx="268" formatCode="0.0000">
                  <c:v>0.32961810063467228</c:v>
                </c:pt>
                <c:pt idx="269" formatCode="0.0000">
                  <c:v>0.40377145474814696</c:v>
                </c:pt>
                <c:pt idx="270" formatCode="0.0000">
                  <c:v>0.43620273692012013</c:v>
                </c:pt>
                <c:pt idx="271" formatCode="0.0000">
                  <c:v>0.3646826293260037</c:v>
                </c:pt>
                <c:pt idx="272" formatCode="0.0000">
                  <c:v>0.30855317674671356</c:v>
                </c:pt>
                <c:pt idx="273" formatCode="0.0000">
                  <c:v>0.37930595295063824</c:v>
                </c:pt>
                <c:pt idx="274" formatCode="0.0000">
                  <c:v>0.2702830477941584</c:v>
                </c:pt>
                <c:pt idx="275" formatCode="0.0000">
                  <c:v>0.44564762192785995</c:v>
                </c:pt>
                <c:pt idx="276" formatCode="0.0000">
                  <c:v>0.38309963095762989</c:v>
                </c:pt>
                <c:pt idx="277" formatCode="0.0000">
                  <c:v>0.34181363805753723</c:v>
                </c:pt>
                <c:pt idx="278" formatCode="0.0000">
                  <c:v>0.45683158176665434</c:v>
                </c:pt>
                <c:pt idx="279" formatCode="0.0000">
                  <c:v>0.54917970492335011</c:v>
                </c:pt>
                <c:pt idx="280" formatCode="0.0000">
                  <c:v>0.42614147095960225</c:v>
                </c:pt>
                <c:pt idx="281" formatCode="0.0000">
                  <c:v>0.48261894815848644</c:v>
                </c:pt>
                <c:pt idx="282" formatCode="0.0000">
                  <c:v>0.36054092669940929</c:v>
                </c:pt>
                <c:pt idx="283" formatCode="0.0000">
                  <c:v>0.40893941069578627</c:v>
                </c:pt>
                <c:pt idx="284" formatCode="0.0000">
                  <c:v>0.33093262736049806</c:v>
                </c:pt>
                <c:pt idx="285" formatCode="0.0000">
                  <c:v>0.37801658463104576</c:v>
                </c:pt>
                <c:pt idx="286" formatCode="0.0000">
                  <c:v>0.33190961213600084</c:v>
                </c:pt>
                <c:pt idx="287" formatCode="0.0000">
                  <c:v>0.46000049268545617</c:v>
                </c:pt>
                <c:pt idx="288" formatCode="0.0000">
                  <c:v>0.29799188746225475</c:v>
                </c:pt>
                <c:pt idx="289" formatCode="0.0000">
                  <c:v>0.26528910415632745</c:v>
                </c:pt>
                <c:pt idx="290" formatCode="0.0000">
                  <c:v>0.4795359951276591</c:v>
                </c:pt>
                <c:pt idx="291" formatCode="0.0000">
                  <c:v>1.2885454565733798</c:v>
                </c:pt>
                <c:pt idx="292" formatCode="0.0000">
                  <c:v>0.4917587874906168</c:v>
                </c:pt>
                <c:pt idx="293" formatCode="0.0000">
                  <c:v>0.33714151236614259</c:v>
                </c:pt>
                <c:pt idx="294" formatCode="0.0000">
                  <c:v>0.270310302734245</c:v>
                </c:pt>
                <c:pt idx="295" formatCode="0.0000">
                  <c:v>0.33933134197559789</c:v>
                </c:pt>
                <c:pt idx="296" formatCode="0.0000">
                  <c:v>0.44022179231631642</c:v>
                </c:pt>
                <c:pt idx="297" formatCode="0.0000">
                  <c:v>0.46500491899255825</c:v>
                </c:pt>
                <c:pt idx="298" formatCode="0.0000">
                  <c:v>0.44274182600761097</c:v>
                </c:pt>
                <c:pt idx="299" formatCode="0.0000">
                  <c:v>0.37441998080623634</c:v>
                </c:pt>
                <c:pt idx="300" formatCode="0.0000">
                  <c:v>0.33999699147392154</c:v>
                </c:pt>
                <c:pt idx="301" formatCode="0.0000">
                  <c:v>0.35309613498742626</c:v>
                </c:pt>
                <c:pt idx="302" formatCode="0.0000">
                  <c:v>0.35925784798138471</c:v>
                </c:pt>
                <c:pt idx="303" formatCode="0.0000">
                  <c:v>0.34979619070281637</c:v>
                </c:pt>
                <c:pt idx="304" formatCode="0.0000">
                  <c:v>0.36654539965438621</c:v>
                </c:pt>
                <c:pt idx="305" formatCode="0.0000">
                  <c:v>0.37629218553696026</c:v>
                </c:pt>
                <c:pt idx="306" formatCode="0.0000">
                  <c:v>0.47022424001957985</c:v>
                </c:pt>
                <c:pt idx="307" formatCode="0.0000">
                  <c:v>0.39352359727471448</c:v>
                </c:pt>
                <c:pt idx="308" formatCode="0.0000">
                  <c:v>0.39004335107875271</c:v>
                </c:pt>
                <c:pt idx="309" formatCode="0.0000">
                  <c:v>0.47228303626322532</c:v>
                </c:pt>
                <c:pt idx="310" formatCode="0.0000">
                  <c:v>0.52621008002994529</c:v>
                </c:pt>
                <c:pt idx="311" formatCode="0.0000">
                  <c:v>0.58661646166933945</c:v>
                </c:pt>
                <c:pt idx="312" formatCode="0.0000">
                  <c:v>0.47385229185218525</c:v>
                </c:pt>
                <c:pt idx="313" formatCode="0.0000">
                  <c:v>0.42740777740681041</c:v>
                </c:pt>
                <c:pt idx="314" formatCode="0.0000">
                  <c:v>0.3807557061099805</c:v>
                </c:pt>
                <c:pt idx="315" formatCode="0.0000">
                  <c:v>0.41325617389909958</c:v>
                </c:pt>
                <c:pt idx="316" formatCode="0.0000">
                  <c:v>0.35474191406202971</c:v>
                </c:pt>
                <c:pt idx="317" formatCode="0.0000">
                  <c:v>0.30176040706301482</c:v>
                </c:pt>
                <c:pt idx="318" formatCode="0.0000">
                  <c:v>0.45367525005096915</c:v>
                </c:pt>
                <c:pt idx="319" formatCode="0.0000">
                  <c:v>0.46453319887563277</c:v>
                </c:pt>
                <c:pt idx="320" formatCode="0.0000">
                  <c:v>0.42019570095251224</c:v>
                </c:pt>
                <c:pt idx="321" formatCode="0.0000">
                  <c:v>0.35379847382817536</c:v>
                </c:pt>
                <c:pt idx="322" formatCode="0.0000">
                  <c:v>0.47472654646888673</c:v>
                </c:pt>
                <c:pt idx="323" formatCode="0.0000">
                  <c:v>0.34520897463246297</c:v>
                </c:pt>
                <c:pt idx="324" formatCode="0.0000">
                  <c:v>0.35136020495715031</c:v>
                </c:pt>
                <c:pt idx="325" formatCode="0.0000">
                  <c:v>0.36248231704728606</c:v>
                </c:pt>
                <c:pt idx="326" formatCode="0.0000">
                  <c:v>0.34601089883123115</c:v>
                </c:pt>
                <c:pt idx="327" formatCode="0.0000">
                  <c:v>0.36981389593120539</c:v>
                </c:pt>
                <c:pt idx="328" formatCode="0.0000">
                  <c:v>0.35043982659569073</c:v>
                </c:pt>
                <c:pt idx="329" formatCode="0.0000">
                  <c:v>0.38910829698031524</c:v>
                </c:pt>
                <c:pt idx="330" formatCode="0.0000">
                  <c:v>0.25716293894211667</c:v>
                </c:pt>
                <c:pt idx="331" formatCode="0.0000">
                  <c:v>0.29453365487173877</c:v>
                </c:pt>
                <c:pt idx="333" formatCode="0.0000">
                  <c:v>0.50180118464646062</c:v>
                </c:pt>
                <c:pt idx="334" formatCode="0.0000">
                  <c:v>0.51953366797508027</c:v>
                </c:pt>
                <c:pt idx="335" formatCode="0.0000">
                  <c:v>0.48203087041271858</c:v>
                </c:pt>
                <c:pt idx="336" formatCode="0.0000">
                  <c:v>0.41353710943540029</c:v>
                </c:pt>
                <c:pt idx="337" formatCode="0.0000">
                  <c:v>0.34107670640821081</c:v>
                </c:pt>
                <c:pt idx="338" formatCode="0.0000">
                  <c:v>0.40392659825328125</c:v>
                </c:pt>
                <c:pt idx="339" formatCode="0.0000">
                  <c:v>0.41635485093382579</c:v>
                </c:pt>
                <c:pt idx="340" formatCode="0.0000">
                  <c:v>0.37712031640888444</c:v>
                </c:pt>
                <c:pt idx="341" formatCode="0.0000">
                  <c:v>0.30107484049308031</c:v>
                </c:pt>
                <c:pt idx="342" formatCode="0.0000">
                  <c:v>0.3046211275054197</c:v>
                </c:pt>
                <c:pt idx="343" formatCode="0.0000">
                  <c:v>0.29255033384681239</c:v>
                </c:pt>
                <c:pt idx="344" formatCode="0.0000">
                  <c:v>0.27686511582563728</c:v>
                </c:pt>
                <c:pt idx="345" formatCode="0.0000">
                  <c:v>0.19523132892467346</c:v>
                </c:pt>
                <c:pt idx="346" formatCode="0.0000">
                  <c:v>0.15424199556478385</c:v>
                </c:pt>
                <c:pt idx="347" formatCode="0.0000">
                  <c:v>0.32231482495776848</c:v>
                </c:pt>
                <c:pt idx="348" formatCode="0.0000">
                  <c:v>0.21843786214346811</c:v>
                </c:pt>
                <c:pt idx="349" formatCode="0.0000">
                  <c:v>0.35338860145991907</c:v>
                </c:pt>
                <c:pt idx="350" formatCode="0.0000">
                  <c:v>0.37124373201894734</c:v>
                </c:pt>
                <c:pt idx="351" formatCode="0.0000">
                  <c:v>0.35063899731172016</c:v>
                </c:pt>
                <c:pt idx="352" formatCode="0.0000">
                  <c:v>0.30563270508949369</c:v>
                </c:pt>
                <c:pt idx="353" formatCode="0.0000">
                  <c:v>0.4800181979138452</c:v>
                </c:pt>
                <c:pt idx="354" formatCode="0.0000">
                  <c:v>0.36711356032855375</c:v>
                </c:pt>
                <c:pt idx="355" formatCode="0.0000">
                  <c:v>0.35520419977661721</c:v>
                </c:pt>
                <c:pt idx="356" formatCode="0.0000">
                  <c:v>0.75820832313457587</c:v>
                </c:pt>
                <c:pt idx="357" formatCode="0.0000">
                  <c:v>0.50098772951149506</c:v>
                </c:pt>
                <c:pt idx="358" formatCode="0.0000">
                  <c:v>0.43787996400251261</c:v>
                </c:pt>
                <c:pt idx="359" formatCode="0.0000">
                  <c:v>0.46060848750282962</c:v>
                </c:pt>
                <c:pt idx="360" formatCode="0.0000">
                  <c:v>0.42558169642084809</c:v>
                </c:pt>
                <c:pt idx="361" formatCode="0.0000">
                  <c:v>0.39941800220240814</c:v>
                </c:pt>
                <c:pt idx="362" formatCode="0.0000">
                  <c:v>0.38793738282341594</c:v>
                </c:pt>
                <c:pt idx="363" formatCode="0.0000">
                  <c:v>0.35187385575113589</c:v>
                </c:pt>
                <c:pt idx="364" formatCode="0.0000">
                  <c:v>0.38804954738455166</c:v>
                </c:pt>
                <c:pt idx="365" formatCode="0.0000">
                  <c:v>0.38230399636042262</c:v>
                </c:pt>
                <c:pt idx="366" formatCode="0.0000">
                  <c:v>0.31742990108029279</c:v>
                </c:pt>
                <c:pt idx="367" formatCode="0.0000">
                  <c:v>0.31412366719412543</c:v>
                </c:pt>
                <c:pt idx="368" formatCode="0.0000">
                  <c:v>0.2217294202926646</c:v>
                </c:pt>
                <c:pt idx="369" formatCode="0.0000">
                  <c:v>0.2229873406044611</c:v>
                </c:pt>
                <c:pt idx="370" formatCode="0.0000">
                  <c:v>0.30382129984050577</c:v>
                </c:pt>
                <c:pt idx="371" formatCode="0.0000">
                  <c:v>0.30763699145295542</c:v>
                </c:pt>
                <c:pt idx="372" formatCode="0.0000">
                  <c:v>0.25264071542120942</c:v>
                </c:pt>
                <c:pt idx="373" formatCode="0.0000">
                  <c:v>0.40995727788140895</c:v>
                </c:pt>
                <c:pt idx="374" formatCode="0.0000">
                  <c:v>0.62175227251166576</c:v>
                </c:pt>
                <c:pt idx="375" formatCode="0.0000">
                  <c:v>0.35352068309266471</c:v>
                </c:pt>
                <c:pt idx="376" formatCode="0.0000">
                  <c:v>0.33940367239352159</c:v>
                </c:pt>
                <c:pt idx="377" formatCode="0.0000">
                  <c:v>0.28718635198392323</c:v>
                </c:pt>
                <c:pt idx="378" formatCode="0.0000">
                  <c:v>0.31367920201728317</c:v>
                </c:pt>
                <c:pt idx="379" formatCode="0.0000">
                  <c:v>0.4443226125327665</c:v>
                </c:pt>
                <c:pt idx="380" formatCode="0.0000">
                  <c:v>0.36352743917300151</c:v>
                </c:pt>
                <c:pt idx="381" formatCode="0.0000">
                  <c:v>0.40942580654967908</c:v>
                </c:pt>
                <c:pt idx="382" formatCode="0.0000">
                  <c:v>0.5219279096351962</c:v>
                </c:pt>
                <c:pt idx="383" formatCode="0.0000">
                  <c:v>0.38929069542552136</c:v>
                </c:pt>
                <c:pt idx="384" formatCode="0.0000">
                  <c:v>0.39468507702927585</c:v>
                </c:pt>
                <c:pt idx="385" formatCode="0.0000">
                  <c:v>0.36052100962781247</c:v>
                </c:pt>
                <c:pt idx="386" formatCode="0.0000">
                  <c:v>0.30968949809503643</c:v>
                </c:pt>
                <c:pt idx="387" formatCode="0.0000">
                  <c:v>0.28128985052237793</c:v>
                </c:pt>
                <c:pt idx="388" formatCode="0.0000">
                  <c:v>0.2625091002672536</c:v>
                </c:pt>
                <c:pt idx="389" formatCode="0.0000">
                  <c:v>0.25422569501407344</c:v>
                </c:pt>
                <c:pt idx="390" formatCode="0.0000">
                  <c:v>0.38304092800974554</c:v>
                </c:pt>
                <c:pt idx="391" formatCode="0.0000">
                  <c:v>0.37144080620112602</c:v>
                </c:pt>
                <c:pt idx="392" formatCode="0.0000">
                  <c:v>0.19543783750919183</c:v>
                </c:pt>
                <c:pt idx="393" formatCode="0.0000">
                  <c:v>0.3739440676216042</c:v>
                </c:pt>
                <c:pt idx="394" formatCode="0.0000">
                  <c:v>0.42144523512889537</c:v>
                </c:pt>
                <c:pt idx="395" formatCode="0.0000">
                  <c:v>0.45496671490441587</c:v>
                </c:pt>
                <c:pt idx="396" formatCode="0.0000">
                  <c:v>0.27607996389768724</c:v>
                </c:pt>
                <c:pt idx="397" formatCode="0.0000">
                  <c:v>0.44062642334993801</c:v>
                </c:pt>
                <c:pt idx="398" formatCode="0.0000">
                  <c:v>0.42985652894710308</c:v>
                </c:pt>
                <c:pt idx="399" formatCode="0.0000">
                  <c:v>0.35638769313663493</c:v>
                </c:pt>
                <c:pt idx="400" formatCode="0.0000">
                  <c:v>0.68538417148389785</c:v>
                </c:pt>
                <c:pt idx="401" formatCode="0.0000">
                  <c:v>0.45873418623824797</c:v>
                </c:pt>
                <c:pt idx="402" formatCode="0.0000">
                  <c:v>0.41313247840177175</c:v>
                </c:pt>
                <c:pt idx="403" formatCode="0.0000">
                  <c:v>0.41118375018541653</c:v>
                </c:pt>
                <c:pt idx="404" formatCode="0.0000">
                  <c:v>0.38974564327161992</c:v>
                </c:pt>
                <c:pt idx="405" formatCode="0.0000">
                  <c:v>0.43686943468537004</c:v>
                </c:pt>
                <c:pt idx="406" formatCode="0.0000">
                  <c:v>0.39775440259006734</c:v>
                </c:pt>
                <c:pt idx="407" formatCode="0.0000">
                  <c:v>0.41216387976168933</c:v>
                </c:pt>
                <c:pt idx="408" formatCode="0.0000">
                  <c:v>0.43259250562526258</c:v>
                </c:pt>
                <c:pt idx="409" formatCode="0.0000">
                  <c:v>0.39716318004352075</c:v>
                </c:pt>
                <c:pt idx="410" formatCode="0.0000">
                  <c:v>0.31622020104711296</c:v>
                </c:pt>
                <c:pt idx="411" formatCode="0.0000">
                  <c:v>0.36419518520518118</c:v>
                </c:pt>
                <c:pt idx="412" formatCode="0.0000">
                  <c:v>0.30016913786858634</c:v>
                </c:pt>
                <c:pt idx="413" formatCode="0.0000">
                  <c:v>0.27689970863420499</c:v>
                </c:pt>
                <c:pt idx="414" formatCode="0.0000">
                  <c:v>0.18628122590624163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4-4B31-A17B-3DC6263BB896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'Dataset_"Schaller"'!$H$11:$H$1089</c:f>
              <c:numCache>
                <c:formatCode>General</c:formatCode>
                <c:ptCount val="1079"/>
                <c:pt idx="507" formatCode="0.000">
                  <c:v>0.29855098073864639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4-4B31-A17B-3DC6263B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Fluoride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724860922996867E-2"/>
                  <c:y val="-0.32098461449224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'Dataset_ST-5k'!$M$2:$M$101</c:f>
              <c:numCache>
                <c:formatCode>0.000</c:formatCode>
                <c:ptCount val="100"/>
                <c:pt idx="0">
                  <c:v>0.61136652886279408</c:v>
                </c:pt>
                <c:pt idx="1">
                  <c:v>0.52067530889345492</c:v>
                </c:pt>
                <c:pt idx="2">
                  <c:v>0.49688032425854345</c:v>
                </c:pt>
                <c:pt idx="3">
                  <c:v>0.57876677010251865</c:v>
                </c:pt>
                <c:pt idx="4">
                  <c:v>0.44911179832927806</c:v>
                </c:pt>
                <c:pt idx="5">
                  <c:v>0.49191786163727302</c:v>
                </c:pt>
                <c:pt idx="6">
                  <c:v>0.53115163560253342</c:v>
                </c:pt>
                <c:pt idx="7">
                  <c:v>0.48591240549587428</c:v>
                </c:pt>
                <c:pt idx="8">
                  <c:v>0.52793653421073328</c:v>
                </c:pt>
                <c:pt idx="9">
                  <c:v>0.49856727060269651</c:v>
                </c:pt>
                <c:pt idx="10">
                  <c:v>0.53645882805522804</c:v>
                </c:pt>
                <c:pt idx="11">
                  <c:v>0.53280901985366713</c:v>
                </c:pt>
                <c:pt idx="12">
                  <c:v>0.55354182221788206</c:v>
                </c:pt>
                <c:pt idx="13">
                  <c:v>0.55285398297157917</c:v>
                </c:pt>
                <c:pt idx="14">
                  <c:v>0.50793282732951417</c:v>
                </c:pt>
                <c:pt idx="15">
                  <c:v>0.51830240047008402</c:v>
                </c:pt>
                <c:pt idx="16">
                  <c:v>0.59486293389355838</c:v>
                </c:pt>
                <c:pt idx="17">
                  <c:v>0.78493697040270449</c:v>
                </c:pt>
                <c:pt idx="18">
                  <c:v>0.60044074837638928</c:v>
                </c:pt>
                <c:pt idx="19">
                  <c:v>0.5382963865562802</c:v>
                </c:pt>
                <c:pt idx="20">
                  <c:v>0.57286267509689492</c:v>
                </c:pt>
                <c:pt idx="21">
                  <c:v>0.46577448719730397</c:v>
                </c:pt>
                <c:pt idx="22">
                  <c:v>0.54993088342749152</c:v>
                </c:pt>
                <c:pt idx="23">
                  <c:v>1.1766322237352536</c:v>
                </c:pt>
                <c:pt idx="24">
                  <c:v>0.53754893534932013</c:v>
                </c:pt>
                <c:pt idx="25">
                  <c:v>0.69440274407633962</c:v>
                </c:pt>
                <c:pt idx="26">
                  <c:v>0.58207342506345883</c:v>
                </c:pt>
                <c:pt idx="27">
                  <c:v>0.49467599324583889</c:v>
                </c:pt>
                <c:pt idx="28">
                  <c:v>0.52078097399373158</c:v>
                </c:pt>
                <c:pt idx="29">
                  <c:v>0.50883102986282391</c:v>
                </c:pt>
                <c:pt idx="30">
                  <c:v>0.56049958601131333</c:v>
                </c:pt>
                <c:pt idx="31">
                  <c:v>0.55566399511029918</c:v>
                </c:pt>
                <c:pt idx="32">
                  <c:v>0.49209506031693534</c:v>
                </c:pt>
                <c:pt idx="33">
                  <c:v>0.56119663627973737</c:v>
                </c:pt>
                <c:pt idx="34">
                  <c:v>0.46454998423181243</c:v>
                </c:pt>
                <c:pt idx="35">
                  <c:v>0.53943086334100832</c:v>
                </c:pt>
                <c:pt idx="36">
                  <c:v>0.5104216823035348</c:v>
                </c:pt>
                <c:pt idx="37">
                  <c:v>0.50992850249520461</c:v>
                </c:pt>
                <c:pt idx="38">
                  <c:v>0.45870910638319462</c:v>
                </c:pt>
                <c:pt idx="39">
                  <c:v>0.50928993393482758</c:v>
                </c:pt>
                <c:pt idx="40">
                  <c:v>0.52094495755124182</c:v>
                </c:pt>
                <c:pt idx="41">
                  <c:v>0.53865368424323412</c:v>
                </c:pt>
                <c:pt idx="42">
                  <c:v>0.48016192625770315</c:v>
                </c:pt>
                <c:pt idx="43">
                  <c:v>0.53854925225908468</c:v>
                </c:pt>
                <c:pt idx="44">
                  <c:v>0.45996122503739828</c:v>
                </c:pt>
                <c:pt idx="45">
                  <c:v>0.40629818035556031</c:v>
                </c:pt>
                <c:pt idx="46">
                  <c:v>0.5346928186272959</c:v>
                </c:pt>
                <c:pt idx="47">
                  <c:v>0.45024735627658063</c:v>
                </c:pt>
                <c:pt idx="48">
                  <c:v>0.50836742278057645</c:v>
                </c:pt>
                <c:pt idx="49">
                  <c:v>0.53415341776799219</c:v>
                </c:pt>
                <c:pt idx="50">
                  <c:v>0.47910766585635095</c:v>
                </c:pt>
                <c:pt idx="51">
                  <c:v>0.52817816548104068</c:v>
                </c:pt>
                <c:pt idx="52">
                  <c:v>0.5113852629053387</c:v>
                </c:pt>
                <c:pt idx="53">
                  <c:v>0.43341333933872439</c:v>
                </c:pt>
                <c:pt idx="54">
                  <c:v>0.50521172092331834</c:v>
                </c:pt>
                <c:pt idx="55">
                  <c:v>0.52090925746975214</c:v>
                </c:pt>
                <c:pt idx="56">
                  <c:v>0.52009036098031314</c:v>
                </c:pt>
                <c:pt idx="57">
                  <c:v>1.0061434121216952</c:v>
                </c:pt>
                <c:pt idx="58">
                  <c:v>0.53520409492843568</c:v>
                </c:pt>
                <c:pt idx="59">
                  <c:v>0.50981020289351964</c:v>
                </c:pt>
                <c:pt idx="60">
                  <c:v>0.52564512504794358</c:v>
                </c:pt>
                <c:pt idx="61">
                  <c:v>0.50789629311573414</c:v>
                </c:pt>
                <c:pt idx="62">
                  <c:v>0.51187789325250377</c:v>
                </c:pt>
                <c:pt idx="63">
                  <c:v>0.53990562217880511</c:v>
                </c:pt>
                <c:pt idx="64">
                  <c:v>0.53114127911933939</c:v>
                </c:pt>
                <c:pt idx="65">
                  <c:v>0.55682218264406513</c:v>
                </c:pt>
                <c:pt idx="66">
                  <c:v>0.65394624850715188</c:v>
                </c:pt>
                <c:pt idx="67">
                  <c:v>0.569375999111145</c:v>
                </c:pt>
                <c:pt idx="68">
                  <c:v>0.46449747658138657</c:v>
                </c:pt>
                <c:pt idx="69">
                  <c:v>0.48202876589794469</c:v>
                </c:pt>
                <c:pt idx="70">
                  <c:v>0.52088194143084898</c:v>
                </c:pt>
                <c:pt idx="71">
                  <c:v>0.49554670477225921</c:v>
                </c:pt>
                <c:pt idx="72">
                  <c:v>0.47812591498596008</c:v>
                </c:pt>
                <c:pt idx="73">
                  <c:v>0.48638814244783279</c:v>
                </c:pt>
                <c:pt idx="74">
                  <c:v>0.45297741345630727</c:v>
                </c:pt>
                <c:pt idx="75">
                  <c:v>0.50396940480996566</c:v>
                </c:pt>
                <c:pt idx="76">
                  <c:v>0.52977427041872871</c:v>
                </c:pt>
                <c:pt idx="77">
                  <c:v>0.40342667410712785</c:v>
                </c:pt>
                <c:pt idx="78">
                  <c:v>0.48828208842075732</c:v>
                </c:pt>
                <c:pt idx="79">
                  <c:v>0.46430503705220438</c:v>
                </c:pt>
                <c:pt idx="80">
                  <c:v>0.54364702688562538</c:v>
                </c:pt>
                <c:pt idx="81">
                  <c:v>0.55072447074562925</c:v>
                </c:pt>
                <c:pt idx="82">
                  <c:v>0.47453421546059393</c:v>
                </c:pt>
                <c:pt idx="83">
                  <c:v>0.60724432875746837</c:v>
                </c:pt>
                <c:pt idx="84">
                  <c:v>0.54880183859576048</c:v>
                </c:pt>
                <c:pt idx="85">
                  <c:v>0.51942694078052265</c:v>
                </c:pt>
                <c:pt idx="86">
                  <c:v>0.6148680148442125</c:v>
                </c:pt>
                <c:pt idx="87">
                  <c:v>0.6772896854162106</c:v>
                </c:pt>
                <c:pt idx="88">
                  <c:v>0.57189002464627681</c:v>
                </c:pt>
                <c:pt idx="89">
                  <c:v>0.68758518593822338</c:v>
                </c:pt>
                <c:pt idx="90">
                  <c:v>0.6414749961799403</c:v>
                </c:pt>
                <c:pt idx="91">
                  <c:v>0.60733053327543418</c:v>
                </c:pt>
                <c:pt idx="92">
                  <c:v>0.51561842497998744</c:v>
                </c:pt>
                <c:pt idx="93">
                  <c:v>0.57640933039494524</c:v>
                </c:pt>
                <c:pt idx="94">
                  <c:v>0.53134511951297503</c:v>
                </c:pt>
                <c:pt idx="95">
                  <c:v>0.53009240303662275</c:v>
                </c:pt>
                <c:pt idx="96">
                  <c:v>0.47459906226330717</c:v>
                </c:pt>
                <c:pt idx="97">
                  <c:v>0.50077256635894107</c:v>
                </c:pt>
                <c:pt idx="98">
                  <c:v>0.48092281557309879</c:v>
                </c:pt>
                <c:pt idx="99">
                  <c:v>0.4735041204855856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D-4031-B1DE-057FB8D157AB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674655463985369E-2"/>
                  <c:y val="-0.230165745856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'Dataset_ST-B52'!$F$2:$F$10</c:f>
              <c:numCache>
                <c:formatCode>General</c:formatCode>
                <c:ptCount val="9"/>
                <c:pt idx="0">
                  <c:v>0.51414895278657413</c:v>
                </c:pt>
                <c:pt idx="1">
                  <c:v>0.44505435684665534</c:v>
                </c:pt>
                <c:pt idx="2">
                  <c:v>0.4278588415634999</c:v>
                </c:pt>
                <c:pt idx="3">
                  <c:v>0.4914984970468958</c:v>
                </c:pt>
                <c:pt idx="4">
                  <c:v>0.48097157006626906</c:v>
                </c:pt>
                <c:pt idx="5">
                  <c:v>0.49472253418504791</c:v>
                </c:pt>
                <c:pt idx="6">
                  <c:v>0.56210930962022698</c:v>
                </c:pt>
                <c:pt idx="7">
                  <c:v>0.49380196790756342</c:v>
                </c:pt>
                <c:pt idx="8">
                  <c:v>0.47335565592526968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D-4031-B1DE-057FB8D157AB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80882746799508"/>
                  <c:y val="-8.6412900044952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Dataset_T4M!$F$2:$F$11</c:f>
              <c:numCache>
                <c:formatCode>General</c:formatCode>
                <c:ptCount val="10"/>
                <c:pt idx="0">
                  <c:v>0.4979231935833015</c:v>
                </c:pt>
                <c:pt idx="1">
                  <c:v>0.40330331365584282</c:v>
                </c:pt>
                <c:pt idx="2">
                  <c:v>0.4977530832605524</c:v>
                </c:pt>
                <c:pt idx="3">
                  <c:v>0.49318942144968808</c:v>
                </c:pt>
                <c:pt idx="4">
                  <c:v>0.48729415148802335</c:v>
                </c:pt>
                <c:pt idx="5">
                  <c:v>0.51930932798877305</c:v>
                </c:pt>
                <c:pt idx="6">
                  <c:v>0.56218117880643348</c:v>
                </c:pt>
                <c:pt idx="7">
                  <c:v>0.42505246399739977</c:v>
                </c:pt>
                <c:pt idx="8">
                  <c:v>0.38172144584026663</c:v>
                </c:pt>
                <c:pt idx="9">
                  <c:v>0.38868091238810232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D-4031-B1DE-057FB8D157AB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16574458804886"/>
                  <c:y val="-0.17433418888937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'Dataset_"Schaller"'!$H$2:$H$7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D-4031-B1DE-057FB8D1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MSA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'Dataset_ST-5k'!$N$2:$N$101</c:f>
              <c:numCache>
                <c:formatCode>0.000</c:formatCode>
                <c:ptCount val="100"/>
                <c:pt idx="0">
                  <c:v>9.72619073437391</c:v>
                </c:pt>
                <c:pt idx="1">
                  <c:v>10.389893066414773</c:v>
                </c:pt>
                <c:pt idx="2">
                  <c:v>8.6792629110476778</c:v>
                </c:pt>
                <c:pt idx="3">
                  <c:v>10.653598286544073</c:v>
                </c:pt>
                <c:pt idx="4">
                  <c:v>8.9337260484907421</c:v>
                </c:pt>
                <c:pt idx="5">
                  <c:v>10.253389708235321</c:v>
                </c:pt>
                <c:pt idx="6">
                  <c:v>7.6412782252886844</c:v>
                </c:pt>
                <c:pt idx="7">
                  <c:v>10.769810534752931</c:v>
                </c:pt>
                <c:pt idx="8">
                  <c:v>11.99537460683454</c:v>
                </c:pt>
                <c:pt idx="9">
                  <c:v>12.847466829733982</c:v>
                </c:pt>
                <c:pt idx="10">
                  <c:v>11.71503292942881</c:v>
                </c:pt>
                <c:pt idx="11">
                  <c:v>10.698495151709311</c:v>
                </c:pt>
                <c:pt idx="12">
                  <c:v>10.36264510109266</c:v>
                </c:pt>
                <c:pt idx="13">
                  <c:v>12.212226646967778</c:v>
                </c:pt>
                <c:pt idx="14">
                  <c:v>13.299676759428142</c:v>
                </c:pt>
                <c:pt idx="15">
                  <c:v>12.665933497303378</c:v>
                </c:pt>
                <c:pt idx="16">
                  <c:v>9.1070544004946132</c:v>
                </c:pt>
                <c:pt idx="17">
                  <c:v>17.254246669900287</c:v>
                </c:pt>
                <c:pt idx="18">
                  <c:v>9.9797758947010013</c:v>
                </c:pt>
                <c:pt idx="19">
                  <c:v>11.623859871142601</c:v>
                </c:pt>
                <c:pt idx="20">
                  <c:v>7.0329514140206664</c:v>
                </c:pt>
                <c:pt idx="21">
                  <c:v>8.0332891221608076</c:v>
                </c:pt>
                <c:pt idx="22">
                  <c:v>11.992602517388534</c:v>
                </c:pt>
                <c:pt idx="23">
                  <c:v>9.658962280521866</c:v>
                </c:pt>
                <c:pt idx="24">
                  <c:v>8.5366370004093053</c:v>
                </c:pt>
                <c:pt idx="25">
                  <c:v>8.97224568696228</c:v>
                </c:pt>
                <c:pt idx="26">
                  <c:v>12.088433012039609</c:v>
                </c:pt>
                <c:pt idx="27">
                  <c:v>8.3072950780234649</c:v>
                </c:pt>
                <c:pt idx="28">
                  <c:v>10.534605958662757</c:v>
                </c:pt>
                <c:pt idx="29">
                  <c:v>7.9098468175382717</c:v>
                </c:pt>
                <c:pt idx="30">
                  <c:v>12.133072708201732</c:v>
                </c:pt>
                <c:pt idx="31">
                  <c:v>7.9031911545296145</c:v>
                </c:pt>
                <c:pt idx="32">
                  <c:v>9.8949945328164315</c:v>
                </c:pt>
                <c:pt idx="33">
                  <c:v>13.050001516314897</c:v>
                </c:pt>
                <c:pt idx="34">
                  <c:v>12.339142493967181</c:v>
                </c:pt>
                <c:pt idx="35">
                  <c:v>7.4461452810648145</c:v>
                </c:pt>
                <c:pt idx="36">
                  <c:v>10.124359453523729</c:v>
                </c:pt>
                <c:pt idx="37">
                  <c:v>7.2051845923424782</c:v>
                </c:pt>
                <c:pt idx="38">
                  <c:v>8.6511396781935836</c:v>
                </c:pt>
                <c:pt idx="39">
                  <c:v>8.4866960186585043</c:v>
                </c:pt>
                <c:pt idx="40">
                  <c:v>14.201136648633494</c:v>
                </c:pt>
                <c:pt idx="41">
                  <c:v>12.247535465195662</c:v>
                </c:pt>
                <c:pt idx="42">
                  <c:v>13.19050390554073</c:v>
                </c:pt>
                <c:pt idx="43">
                  <c:v>8.6036498867704001</c:v>
                </c:pt>
                <c:pt idx="44">
                  <c:v>7.8265209771506985</c:v>
                </c:pt>
                <c:pt idx="45">
                  <c:v>9.1675703553248127</c:v>
                </c:pt>
                <c:pt idx="46">
                  <c:v>13.670162419190586</c:v>
                </c:pt>
                <c:pt idx="47">
                  <c:v>8.6156302963856088</c:v>
                </c:pt>
                <c:pt idx="48">
                  <c:v>10.851280569633753</c:v>
                </c:pt>
                <c:pt idx="49">
                  <c:v>14.15329145278899</c:v>
                </c:pt>
                <c:pt idx="50">
                  <c:v>8.6883381690524288</c:v>
                </c:pt>
                <c:pt idx="51">
                  <c:v>8.756163751245353</c:v>
                </c:pt>
                <c:pt idx="52">
                  <c:v>8.2211389504841463</c:v>
                </c:pt>
                <c:pt idx="53">
                  <c:v>10.791586369199267</c:v>
                </c:pt>
                <c:pt idx="54">
                  <c:v>10.389317392253666</c:v>
                </c:pt>
                <c:pt idx="55">
                  <c:v>7.4827104575484471</c:v>
                </c:pt>
                <c:pt idx="56">
                  <c:v>9.7071430937974394</c:v>
                </c:pt>
                <c:pt idx="57">
                  <c:v>10.270763006908735</c:v>
                </c:pt>
                <c:pt idx="58">
                  <c:v>10.052376982194296</c:v>
                </c:pt>
                <c:pt idx="59">
                  <c:v>12.853364744696952</c:v>
                </c:pt>
                <c:pt idx="60">
                  <c:v>9.8595982464387291</c:v>
                </c:pt>
                <c:pt idx="61">
                  <c:v>7.8665148498846982</c:v>
                </c:pt>
                <c:pt idx="62">
                  <c:v>9.1061964343286963</c:v>
                </c:pt>
                <c:pt idx="63">
                  <c:v>9.9922204405905912</c:v>
                </c:pt>
                <c:pt idx="64">
                  <c:v>8.3398137069223388</c:v>
                </c:pt>
                <c:pt idx="65">
                  <c:v>11.740649770324945</c:v>
                </c:pt>
                <c:pt idx="66">
                  <c:v>11.293477158811095</c:v>
                </c:pt>
                <c:pt idx="67">
                  <c:v>9.5450411378790765</c:v>
                </c:pt>
                <c:pt idx="68">
                  <c:v>10.735625140151942</c:v>
                </c:pt>
                <c:pt idx="69">
                  <c:v>8.0758730130441876</c:v>
                </c:pt>
                <c:pt idx="70">
                  <c:v>10.569516052901024</c:v>
                </c:pt>
                <c:pt idx="71">
                  <c:v>12.406006037186842</c:v>
                </c:pt>
                <c:pt idx="72">
                  <c:v>12.345529297682017</c:v>
                </c:pt>
                <c:pt idx="73">
                  <c:v>10.200992486298993</c:v>
                </c:pt>
                <c:pt idx="74">
                  <c:v>10.67981857741545</c:v>
                </c:pt>
                <c:pt idx="75">
                  <c:v>13.232030769653782</c:v>
                </c:pt>
                <c:pt idx="76">
                  <c:v>8.8948110460477903</c:v>
                </c:pt>
                <c:pt idx="77">
                  <c:v>6.3658738991847601</c:v>
                </c:pt>
                <c:pt idx="78">
                  <c:v>12.138890143947883</c:v>
                </c:pt>
                <c:pt idx="79">
                  <c:v>12.773162629194781</c:v>
                </c:pt>
                <c:pt idx="80">
                  <c:v>11.255457628169696</c:v>
                </c:pt>
                <c:pt idx="81">
                  <c:v>6.5317192014660055</c:v>
                </c:pt>
                <c:pt idx="82">
                  <c:v>10.804435403688906</c:v>
                </c:pt>
                <c:pt idx="83">
                  <c:v>13.191123052017948</c:v>
                </c:pt>
                <c:pt idx="84">
                  <c:v>9.8440870990425147</c:v>
                </c:pt>
                <c:pt idx="85">
                  <c:v>8.7460855705597815</c:v>
                </c:pt>
                <c:pt idx="86">
                  <c:v>10.819000594480526</c:v>
                </c:pt>
                <c:pt idx="87">
                  <c:v>8.5271293241475981</c:v>
                </c:pt>
                <c:pt idx="88">
                  <c:v>11.014119728520374</c:v>
                </c:pt>
                <c:pt idx="89">
                  <c:v>9.9912497835947764</c:v>
                </c:pt>
                <c:pt idx="90">
                  <c:v>10.287417714399448</c:v>
                </c:pt>
                <c:pt idx="91">
                  <c:v>12.90190569859136</c:v>
                </c:pt>
                <c:pt idx="92">
                  <c:v>11.078038048637145</c:v>
                </c:pt>
                <c:pt idx="93">
                  <c:v>9.667548511347503</c:v>
                </c:pt>
                <c:pt idx="94">
                  <c:v>14.278070067556008</c:v>
                </c:pt>
                <c:pt idx="95">
                  <c:v>7.8890038610720978</c:v>
                </c:pt>
                <c:pt idx="96">
                  <c:v>10.154196570497035</c:v>
                </c:pt>
                <c:pt idx="97">
                  <c:v>10.779269969674308</c:v>
                </c:pt>
                <c:pt idx="98">
                  <c:v>9.9370669719472726</c:v>
                </c:pt>
                <c:pt idx="99">
                  <c:v>8.8948582590765763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4BA8-A647-9CFECB9FD6AD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'Dataset_ST-B52'!$G$14:$G$40</c:f>
              <c:numCache>
                <c:formatCode>General</c:formatCode>
                <c:ptCount val="27"/>
                <c:pt idx="0">
                  <c:v>7.3234055180208832</c:v>
                </c:pt>
                <c:pt idx="1">
                  <c:v>12.966442601913837</c:v>
                </c:pt>
                <c:pt idx="2">
                  <c:v>7.2476769685543569</c:v>
                </c:pt>
                <c:pt idx="3">
                  <c:v>12.95185544487531</c:v>
                </c:pt>
                <c:pt idx="4">
                  <c:v>8.2991465167066441</c:v>
                </c:pt>
                <c:pt idx="5">
                  <c:v>5.5020179140645311</c:v>
                </c:pt>
                <c:pt idx="6">
                  <c:v>9.6287242336514698</c:v>
                </c:pt>
                <c:pt idx="7">
                  <c:v>9.5354178534079885</c:v>
                </c:pt>
                <c:pt idx="8">
                  <c:v>7.8979594668563404</c:v>
                </c:pt>
                <c:pt idx="9">
                  <c:v>11.583029632767991</c:v>
                </c:pt>
                <c:pt idx="10">
                  <c:v>23.329129433192609</c:v>
                </c:pt>
                <c:pt idx="11">
                  <c:v>5.5654370160607245</c:v>
                </c:pt>
                <c:pt idx="12">
                  <c:v>9.4974185394605843</c:v>
                </c:pt>
                <c:pt idx="13">
                  <c:v>8.8503880179544705</c:v>
                </c:pt>
                <c:pt idx="14">
                  <c:v>3.9073215369566148</c:v>
                </c:pt>
                <c:pt idx="15">
                  <c:v>10.563756860123531</c:v>
                </c:pt>
                <c:pt idx="16">
                  <c:v>18.496893752612447</c:v>
                </c:pt>
                <c:pt idx="17">
                  <c:v>5.9261939206868108</c:v>
                </c:pt>
                <c:pt idx="18">
                  <c:v>14.238302116581764</c:v>
                </c:pt>
                <c:pt idx="19">
                  <c:v>21.988505608720082</c:v>
                </c:pt>
                <c:pt idx="20">
                  <c:v>5.1564295477633628</c:v>
                </c:pt>
                <c:pt idx="21">
                  <c:v>14.233523669672019</c:v>
                </c:pt>
                <c:pt idx="22">
                  <c:v>7.5482561776599297</c:v>
                </c:pt>
                <c:pt idx="23">
                  <c:v>8.0026386706417618</c:v>
                </c:pt>
                <c:pt idx="24">
                  <c:v>10.832358638472826</c:v>
                </c:pt>
                <c:pt idx="25">
                  <c:v>9.854831128006003</c:v>
                </c:pt>
                <c:pt idx="26">
                  <c:v>4.1502937776867901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F-4BA8-A647-9CFECB9FD6AD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Dataset_T4M!$G$15:$G$429</c:f>
              <c:numCache>
                <c:formatCode>General</c:formatCode>
                <c:ptCount val="415"/>
                <c:pt idx="0">
                  <c:v>15.80110632035214</c:v>
                </c:pt>
                <c:pt idx="1">
                  <c:v>12.374390864632023</c:v>
                </c:pt>
                <c:pt idx="2">
                  <c:v>11.113245241043186</c:v>
                </c:pt>
                <c:pt idx="3">
                  <c:v>11.082700456222796</c:v>
                </c:pt>
                <c:pt idx="4">
                  <c:v>10.470107685839711</c:v>
                </c:pt>
                <c:pt idx="5">
                  <c:v>11.020599602185969</c:v>
                </c:pt>
                <c:pt idx="6">
                  <c:v>10.974267797360501</c:v>
                </c:pt>
                <c:pt idx="7">
                  <c:v>11.265272239178527</c:v>
                </c:pt>
                <c:pt idx="8">
                  <c:v>12.875726937027405</c:v>
                </c:pt>
                <c:pt idx="9">
                  <c:v>11.82608357681514</c:v>
                </c:pt>
                <c:pt idx="10">
                  <c:v>11.286107590893273</c:v>
                </c:pt>
                <c:pt idx="11">
                  <c:v>11.230835286160854</c:v>
                </c:pt>
                <c:pt idx="12">
                  <c:v>10.189980367367278</c:v>
                </c:pt>
                <c:pt idx="13">
                  <c:v>9.6733889273165037</c:v>
                </c:pt>
                <c:pt idx="14">
                  <c:v>10.996345936489897</c:v>
                </c:pt>
                <c:pt idx="15">
                  <c:v>9.7272550999283247</c:v>
                </c:pt>
                <c:pt idx="16">
                  <c:v>17.025791746615628</c:v>
                </c:pt>
                <c:pt idx="17">
                  <c:v>19.571639197224176</c:v>
                </c:pt>
                <c:pt idx="18">
                  <c:v>14.55579425671311</c:v>
                </c:pt>
                <c:pt idx="19">
                  <c:v>4.9457596929259893</c:v>
                </c:pt>
                <c:pt idx="20">
                  <c:v>5.9442102079331658</c:v>
                </c:pt>
                <c:pt idx="21">
                  <c:v>9.3385841236553855</c:v>
                </c:pt>
                <c:pt idx="22">
                  <c:v>15.232656400871269</c:v>
                </c:pt>
                <c:pt idx="23">
                  <c:v>15.549464086908106</c:v>
                </c:pt>
                <c:pt idx="24">
                  <c:v>35.587986341511687</c:v>
                </c:pt>
                <c:pt idx="25">
                  <c:v>16.494983194190649</c:v>
                </c:pt>
                <c:pt idx="26">
                  <c:v>9.8791273575227336</c:v>
                </c:pt>
                <c:pt idx="27">
                  <c:v>9.6460525888293951</c:v>
                </c:pt>
                <c:pt idx="28">
                  <c:v>18.929246141986539</c:v>
                </c:pt>
                <c:pt idx="29">
                  <c:v>37.430192037641667</c:v>
                </c:pt>
                <c:pt idx="30">
                  <c:v>15.341606484596824</c:v>
                </c:pt>
                <c:pt idx="31">
                  <c:v>5.2989836998064765</c:v>
                </c:pt>
                <c:pt idx="32">
                  <c:v>4.6094871649165228</c:v>
                </c:pt>
                <c:pt idx="33">
                  <c:v>4.5853634803847765</c:v>
                </c:pt>
                <c:pt idx="34">
                  <c:v>10.45302102107064</c:v>
                </c:pt>
                <c:pt idx="35">
                  <c:v>14.658007177342101</c:v>
                </c:pt>
                <c:pt idx="36">
                  <c:v>12.335292920076506</c:v>
                </c:pt>
                <c:pt idx="37">
                  <c:v>5.9665897286261345</c:v>
                </c:pt>
                <c:pt idx="38">
                  <c:v>3.1911301765757081</c:v>
                </c:pt>
                <c:pt idx="39">
                  <c:v>2.68264461625248</c:v>
                </c:pt>
                <c:pt idx="40">
                  <c:v>3.0707449764063246</c:v>
                </c:pt>
                <c:pt idx="41">
                  <c:v>10.181901158702885</c:v>
                </c:pt>
                <c:pt idx="42">
                  <c:v>6.348767291399918</c:v>
                </c:pt>
                <c:pt idx="43">
                  <c:v>3.9157744420227658</c:v>
                </c:pt>
                <c:pt idx="44">
                  <c:v>2.9569887177825516</c:v>
                </c:pt>
                <c:pt idx="45">
                  <c:v>5.5297217908294876</c:v>
                </c:pt>
                <c:pt idx="46">
                  <c:v>8.9819352292385464</c:v>
                </c:pt>
                <c:pt idx="47">
                  <c:v>9.0425146193837733</c:v>
                </c:pt>
                <c:pt idx="48">
                  <c:v>9.0099289785799836</c:v>
                </c:pt>
                <c:pt idx="49">
                  <c:v>8.9564523670016989</c:v>
                </c:pt>
                <c:pt idx="50">
                  <c:v>8.3315504904407209</c:v>
                </c:pt>
                <c:pt idx="51">
                  <c:v>8.1236879646534597</c:v>
                </c:pt>
                <c:pt idx="52">
                  <c:v>7.9519268678678703</c:v>
                </c:pt>
                <c:pt idx="53">
                  <c:v>8.0338263307984707</c:v>
                </c:pt>
                <c:pt idx="54">
                  <c:v>8.0204984994998174</c:v>
                </c:pt>
                <c:pt idx="55">
                  <c:v>7.5065656889344936</c:v>
                </c:pt>
                <c:pt idx="56">
                  <c:v>12.618527029279432</c:v>
                </c:pt>
                <c:pt idx="57">
                  <c:v>5.8367417210653736</c:v>
                </c:pt>
                <c:pt idx="58">
                  <c:v>3.8717809382969395</c:v>
                </c:pt>
                <c:pt idx="59">
                  <c:v>6.9221182472049119</c:v>
                </c:pt>
                <c:pt idx="60">
                  <c:v>8.2333671698897781</c:v>
                </c:pt>
                <c:pt idx="61">
                  <c:v>8.3555366346332356</c:v>
                </c:pt>
                <c:pt idx="62">
                  <c:v>7.4071753894617718</c:v>
                </c:pt>
                <c:pt idx="63">
                  <c:v>30.128235297644295</c:v>
                </c:pt>
                <c:pt idx="64">
                  <c:v>48.491348377623332</c:v>
                </c:pt>
                <c:pt idx="65">
                  <c:v>21.975094074143879</c:v>
                </c:pt>
                <c:pt idx="66">
                  <c:v>8.7032847487481249</c:v>
                </c:pt>
                <c:pt idx="67">
                  <c:v>9.2996050968460242</c:v>
                </c:pt>
                <c:pt idx="68">
                  <c:v>7.6366875980895816</c:v>
                </c:pt>
                <c:pt idx="69">
                  <c:v>31.235686536747618</c:v>
                </c:pt>
                <c:pt idx="70">
                  <c:v>11.39285804960064</c:v>
                </c:pt>
                <c:pt idx="71">
                  <c:v>4.1040742646401931</c:v>
                </c:pt>
                <c:pt idx="72">
                  <c:v>3.5696345221908761</c:v>
                </c:pt>
                <c:pt idx="73">
                  <c:v>4.4189549131501114</c:v>
                </c:pt>
                <c:pt idx="74">
                  <c:v>5.6098814072778946</c:v>
                </c:pt>
                <c:pt idx="75">
                  <c:v>4.7636569566540778</c:v>
                </c:pt>
                <c:pt idx="76">
                  <c:v>5.0098072674179397</c:v>
                </c:pt>
                <c:pt idx="77">
                  <c:v>6.7829687273681429</c:v>
                </c:pt>
                <c:pt idx="78">
                  <c:v>9.9788537369558252</c:v>
                </c:pt>
                <c:pt idx="79">
                  <c:v>4.7127613262912131</c:v>
                </c:pt>
                <c:pt idx="80">
                  <c:v>2.4789136039042408</c:v>
                </c:pt>
                <c:pt idx="81">
                  <c:v>2.5552955038841119</c:v>
                </c:pt>
                <c:pt idx="82">
                  <c:v>2.919008941223844</c:v>
                </c:pt>
                <c:pt idx="83">
                  <c:v>13.396327728153695</c:v>
                </c:pt>
                <c:pt idx="84">
                  <c:v>10.709040563995917</c:v>
                </c:pt>
                <c:pt idx="85">
                  <c:v>10.383701462212901</c:v>
                </c:pt>
                <c:pt idx="86">
                  <c:v>9.2986999456578552</c:v>
                </c:pt>
                <c:pt idx="87">
                  <c:v>9.9602904343911227</c:v>
                </c:pt>
                <c:pt idx="88">
                  <c:v>8.0780754567828783</c:v>
                </c:pt>
                <c:pt idx="89">
                  <c:v>7.5043589876654293</c:v>
                </c:pt>
                <c:pt idx="90">
                  <c:v>5.9415470306724876</c:v>
                </c:pt>
                <c:pt idx="91">
                  <c:v>4.684815539874311</c:v>
                </c:pt>
                <c:pt idx="92">
                  <c:v>3.4607547577222366</c:v>
                </c:pt>
                <c:pt idx="93">
                  <c:v>7.5640553492105056</c:v>
                </c:pt>
                <c:pt idx="94">
                  <c:v>15.817339846989805</c:v>
                </c:pt>
                <c:pt idx="95">
                  <c:v>16.179102554960128</c:v>
                </c:pt>
                <c:pt idx="96">
                  <c:v>16.80379440953952</c:v>
                </c:pt>
                <c:pt idx="97">
                  <c:v>17.350101095795452</c:v>
                </c:pt>
                <c:pt idx="98">
                  <c:v>15.123321204113752</c:v>
                </c:pt>
                <c:pt idx="99">
                  <c:v>10.992187875269128</c:v>
                </c:pt>
                <c:pt idx="100">
                  <c:v>9.4710450438504061</c:v>
                </c:pt>
                <c:pt idx="101">
                  <c:v>9.7857366930741385</c:v>
                </c:pt>
                <c:pt idx="102">
                  <c:v>13.292216051115314</c:v>
                </c:pt>
                <c:pt idx="103">
                  <c:v>20.962427957226538</c:v>
                </c:pt>
                <c:pt idx="104">
                  <c:v>6.700919222089845</c:v>
                </c:pt>
                <c:pt idx="105">
                  <c:v>6.5270281461121211</c:v>
                </c:pt>
                <c:pt idx="106">
                  <c:v>6.0054905560949585</c:v>
                </c:pt>
                <c:pt idx="107">
                  <c:v>5.5714111976600353</c:v>
                </c:pt>
                <c:pt idx="108">
                  <c:v>9.0384944525203679</c:v>
                </c:pt>
                <c:pt idx="109">
                  <c:v>16.8865875518145</c:v>
                </c:pt>
                <c:pt idx="110">
                  <c:v>18.373436261063674</c:v>
                </c:pt>
                <c:pt idx="111">
                  <c:v>10.421874015163919</c:v>
                </c:pt>
                <c:pt idx="112">
                  <c:v>10.089120838271052</c:v>
                </c:pt>
                <c:pt idx="113">
                  <c:v>11.408672993975598</c:v>
                </c:pt>
                <c:pt idx="114">
                  <c:v>17.708586246892384</c:v>
                </c:pt>
                <c:pt idx="115">
                  <c:v>34.600164158841764</c:v>
                </c:pt>
                <c:pt idx="116">
                  <c:v>27.317777829566005</c:v>
                </c:pt>
                <c:pt idx="117">
                  <c:v>21.322416514557226</c:v>
                </c:pt>
                <c:pt idx="118">
                  <c:v>8.3675994521074095</c:v>
                </c:pt>
                <c:pt idx="119">
                  <c:v>7.1630766982733736</c:v>
                </c:pt>
                <c:pt idx="120">
                  <c:v>8.4847176932199364</c:v>
                </c:pt>
                <c:pt idx="121">
                  <c:v>12.930950982179953</c:v>
                </c:pt>
                <c:pt idx="122">
                  <c:v>15.479385626308034</c:v>
                </c:pt>
                <c:pt idx="123">
                  <c:v>15.046189786638644</c:v>
                </c:pt>
                <c:pt idx="124">
                  <c:v>14.889811655392242</c:v>
                </c:pt>
                <c:pt idx="125" formatCode="0.0000">
                  <c:v>15.364585400950617</c:v>
                </c:pt>
                <c:pt idx="126" formatCode="0.0000">
                  <c:v>12.423907681119303</c:v>
                </c:pt>
                <c:pt idx="127" formatCode="0.0000">
                  <c:v>9.5457413070528485</c:v>
                </c:pt>
                <c:pt idx="128" formatCode="0.0000">
                  <c:v>9.1510531490249392</c:v>
                </c:pt>
                <c:pt idx="129" formatCode="0.0000">
                  <c:v>9.1981136637675984</c:v>
                </c:pt>
                <c:pt idx="130" formatCode="0.0000">
                  <c:v>9.1980362630392634</c:v>
                </c:pt>
                <c:pt idx="131" formatCode="0.0000">
                  <c:v>9.2847857030955261</c:v>
                </c:pt>
                <c:pt idx="132" formatCode="0.0000">
                  <c:v>9.1475962605303636</c:v>
                </c:pt>
                <c:pt idx="133" formatCode="0.0000">
                  <c:v>9.0064826323637295</c:v>
                </c:pt>
                <c:pt idx="134" formatCode="0.0000">
                  <c:v>9.0473304287639902</c:v>
                </c:pt>
                <c:pt idx="135" formatCode="0.0000">
                  <c:v>8.9046378434616198</c:v>
                </c:pt>
                <c:pt idx="136" formatCode="0.0000">
                  <c:v>10.430735937287352</c:v>
                </c:pt>
                <c:pt idx="137" formatCode="0.0000">
                  <c:v>18.871551327210909</c:v>
                </c:pt>
                <c:pt idx="138" formatCode="0.0000">
                  <c:v>29.563773820408159</c:v>
                </c:pt>
                <c:pt idx="139" formatCode="0.0000">
                  <c:v>29.751675745822162</c:v>
                </c:pt>
                <c:pt idx="140" formatCode="0.0000">
                  <c:v>18.910753661854137</c:v>
                </c:pt>
                <c:pt idx="141" formatCode="0.0000">
                  <c:v>5.2224156436967224</c:v>
                </c:pt>
                <c:pt idx="142" formatCode="0.0000">
                  <c:v>2.4387789161519362</c:v>
                </c:pt>
                <c:pt idx="143" formatCode="0.0000">
                  <c:v>3.0853880159075135</c:v>
                </c:pt>
                <c:pt idx="144" formatCode="0.0000">
                  <c:v>5.759499725167287</c:v>
                </c:pt>
                <c:pt idx="145" formatCode="0.0000">
                  <c:v>7.4391937368554046</c:v>
                </c:pt>
                <c:pt idx="146" formatCode="0.0000">
                  <c:v>11.277562442765408</c:v>
                </c:pt>
                <c:pt idx="147" formatCode="0.0000">
                  <c:v>19.648127101011603</c:v>
                </c:pt>
                <c:pt idx="148" formatCode="0.0000">
                  <c:v>33.03924947374253</c:v>
                </c:pt>
                <c:pt idx="149" formatCode="0.0000">
                  <c:v>20.242134669831447</c:v>
                </c:pt>
                <c:pt idx="150" formatCode="0.0000">
                  <c:v>11.341698606682252</c:v>
                </c:pt>
                <c:pt idx="151" formatCode="0.0000">
                  <c:v>7.129423068651783</c:v>
                </c:pt>
                <c:pt idx="152" formatCode="0.0000">
                  <c:v>7.8816816245136545</c:v>
                </c:pt>
                <c:pt idx="153" formatCode="0.0000">
                  <c:v>9.2790293636729402</c:v>
                </c:pt>
                <c:pt idx="154" formatCode="0.0000">
                  <c:v>22.05147717749696</c:v>
                </c:pt>
                <c:pt idx="155" formatCode="0.0000">
                  <c:v>15.922535632560939</c:v>
                </c:pt>
                <c:pt idx="156" formatCode="0.0000">
                  <c:v>5.108158652836325</c:v>
                </c:pt>
                <c:pt idx="157" formatCode="0.0000">
                  <c:v>3.3241818274114356</c:v>
                </c:pt>
                <c:pt idx="158" formatCode="0.0000">
                  <c:v>7.2670117542266137</c:v>
                </c:pt>
                <c:pt idx="159" formatCode="0.0000">
                  <c:v>7.9963584893387267</c:v>
                </c:pt>
                <c:pt idx="160" formatCode="0.0000">
                  <c:v>7.0653943793652401</c:v>
                </c:pt>
                <c:pt idx="161" formatCode="0.0000">
                  <c:v>4.9292537423484273</c:v>
                </c:pt>
                <c:pt idx="162" formatCode="0.0000">
                  <c:v>6.6241986799445955</c:v>
                </c:pt>
                <c:pt idx="163" formatCode="0.0000">
                  <c:v>10.93983602175293</c:v>
                </c:pt>
                <c:pt idx="164" formatCode="0.0000">
                  <c:v>7.5057233536224377</c:v>
                </c:pt>
                <c:pt idx="165" formatCode="0.0000">
                  <c:v>4.0363968781245809</c:v>
                </c:pt>
                <c:pt idx="166" formatCode="0.0000">
                  <c:v>5.7162776306328018</c:v>
                </c:pt>
                <c:pt idx="167" formatCode="0.0000">
                  <c:v>14.116828186096587</c:v>
                </c:pt>
                <c:pt idx="168" formatCode="0.0000">
                  <c:v>11.395445851305666</c:v>
                </c:pt>
                <c:pt idx="169" formatCode="0.0000">
                  <c:v>14.051016191763576</c:v>
                </c:pt>
                <c:pt idx="170" formatCode="0.0000">
                  <c:v>26.235194589479789</c:v>
                </c:pt>
                <c:pt idx="171" formatCode="0.0000">
                  <c:v>35.24989879767157</c:v>
                </c:pt>
                <c:pt idx="172" formatCode="0.0000">
                  <c:v>37.81911611202171</c:v>
                </c:pt>
                <c:pt idx="173" formatCode="0.0000">
                  <c:v>40.614252550769486</c:v>
                </c:pt>
                <c:pt idx="174" formatCode="0.0000">
                  <c:v>35.799919819172295</c:v>
                </c:pt>
                <c:pt idx="175" formatCode="0.0000">
                  <c:v>29.454650342700958</c:v>
                </c:pt>
                <c:pt idx="176" formatCode="0.0000">
                  <c:v>45.120106579734973</c:v>
                </c:pt>
                <c:pt idx="177" formatCode="0.0000">
                  <c:v>58.23561663317173</c:v>
                </c:pt>
                <c:pt idx="178" formatCode="0.0000">
                  <c:v>38.448150139153277</c:v>
                </c:pt>
                <c:pt idx="179" formatCode="0.0000">
                  <c:v>13.216200783230562</c:v>
                </c:pt>
                <c:pt idx="180" formatCode="0.0000">
                  <c:v>7.3184007034660032</c:v>
                </c:pt>
                <c:pt idx="181" formatCode="0.0000">
                  <c:v>4.3315706414384447</c:v>
                </c:pt>
                <c:pt idx="182" formatCode="0.0000">
                  <c:v>3.3184995126294128</c:v>
                </c:pt>
                <c:pt idx="183" formatCode="0.0000">
                  <c:v>5.3946395251907848</c:v>
                </c:pt>
                <c:pt idx="184" formatCode="0.0000">
                  <c:v>9.4107634938480391</c:v>
                </c:pt>
                <c:pt idx="185" formatCode="0.0000">
                  <c:v>12.833061341152984</c:v>
                </c:pt>
                <c:pt idx="186" formatCode="0.0000">
                  <c:v>34.822165281719244</c:v>
                </c:pt>
                <c:pt idx="187" formatCode="0.0000">
                  <c:v>48.659486854179498</c:v>
                </c:pt>
                <c:pt idx="188" formatCode="0.0000">
                  <c:v>26.354482291687582</c:v>
                </c:pt>
                <c:pt idx="189" formatCode="0.0000">
                  <c:v>9.2266727565447546</c:v>
                </c:pt>
                <c:pt idx="190" formatCode="0.0000">
                  <c:v>8.5109314146319619</c:v>
                </c:pt>
                <c:pt idx="191" formatCode="0.0000">
                  <c:v>10.903989802637653</c:v>
                </c:pt>
                <c:pt idx="192" formatCode="0.0000">
                  <c:v>23.459748359144037</c:v>
                </c:pt>
                <c:pt idx="193" formatCode="0.0000">
                  <c:v>27.396859406197283</c:v>
                </c:pt>
                <c:pt idx="194" formatCode="0.0000">
                  <c:v>9.2124554658587563</c:v>
                </c:pt>
                <c:pt idx="195" formatCode="0.0000">
                  <c:v>6.5237734864374231</c:v>
                </c:pt>
                <c:pt idx="196" formatCode="0.0000">
                  <c:v>4.3882305561352775</c:v>
                </c:pt>
                <c:pt idx="197" formatCode="0.0000">
                  <c:v>5.9475836192687925</c:v>
                </c:pt>
                <c:pt idx="198" formatCode="0.0000">
                  <c:v>7.2236702471922172</c:v>
                </c:pt>
                <c:pt idx="199" formatCode="0.0000">
                  <c:v>4.2608975057706129</c:v>
                </c:pt>
                <c:pt idx="200" formatCode="0.0000">
                  <c:v>6.5812280638318299</c:v>
                </c:pt>
                <c:pt idx="201" formatCode="0.0000">
                  <c:v>8.8619801144581203</c:v>
                </c:pt>
                <c:pt idx="202" formatCode="0.0000">
                  <c:v>6.4983479132359747</c:v>
                </c:pt>
                <c:pt idx="203" formatCode="0.0000">
                  <c:v>4.9001253173127637</c:v>
                </c:pt>
                <c:pt idx="204" formatCode="0.0000">
                  <c:v>3.2941148463354821</c:v>
                </c:pt>
                <c:pt idx="205" formatCode="0.0000">
                  <c:v>3.3832919970007174</c:v>
                </c:pt>
                <c:pt idx="206" formatCode="0.0000">
                  <c:v>6.2866691383670261</c:v>
                </c:pt>
                <c:pt idx="207" formatCode="0.0000">
                  <c:v>15.977361617564727</c:v>
                </c:pt>
                <c:pt idx="208" formatCode="0.0000">
                  <c:v>12.569521393398366</c:v>
                </c:pt>
                <c:pt idx="209" formatCode="0.0000">
                  <c:v>9.9653407515890766</c:v>
                </c:pt>
                <c:pt idx="210" formatCode="0.0000">
                  <c:v>11.517302736800096</c:v>
                </c:pt>
                <c:pt idx="211" formatCode="0.0000">
                  <c:v>12.582491871588168</c:v>
                </c:pt>
                <c:pt idx="212" formatCode="0.0000">
                  <c:v>14.159723519432763</c:v>
                </c:pt>
                <c:pt idx="213" formatCode="0.0000">
                  <c:v>14.433540878522731</c:v>
                </c:pt>
                <c:pt idx="214" formatCode="0.0000">
                  <c:v>14.610951766579221</c:v>
                </c:pt>
                <c:pt idx="215" formatCode="0.0000">
                  <c:v>15.042916360023783</c:v>
                </c:pt>
                <c:pt idx="216" formatCode="0.0000">
                  <c:v>16.850191458997291</c:v>
                </c:pt>
                <c:pt idx="217" formatCode="0.0000">
                  <c:v>24.816611119015661</c:v>
                </c:pt>
                <c:pt idx="218" formatCode="0.0000">
                  <c:v>28.510484526866321</c:v>
                </c:pt>
                <c:pt idx="219" formatCode="0.0000">
                  <c:v>27.122713343212002</c:v>
                </c:pt>
                <c:pt idx="220" formatCode="0.0000">
                  <c:v>19.150359257828953</c:v>
                </c:pt>
                <c:pt idx="221" formatCode="0.0000">
                  <c:v>25.225179788050553</c:v>
                </c:pt>
                <c:pt idx="222" formatCode="0.0000">
                  <c:v>17.844357862297304</c:v>
                </c:pt>
                <c:pt idx="223" formatCode="0.0000">
                  <c:v>5.0803052513833986</c:v>
                </c:pt>
                <c:pt idx="224" formatCode="0.0000">
                  <c:v>7.6631273785004526</c:v>
                </c:pt>
                <c:pt idx="225" formatCode="0.0000">
                  <c:v>9.6206630119300147</c:v>
                </c:pt>
                <c:pt idx="226" formatCode="0.0000">
                  <c:v>11.920095420143252</c:v>
                </c:pt>
                <c:pt idx="227" formatCode="0.0000">
                  <c:v>38.416041887595938</c:v>
                </c:pt>
                <c:pt idx="228" formatCode="0.0000">
                  <c:v>46.827238368919048</c:v>
                </c:pt>
                <c:pt idx="229" formatCode="0.0000">
                  <c:v>31.255003386405541</c:v>
                </c:pt>
                <c:pt idx="230" formatCode="0.0000">
                  <c:v>10.127494828549844</c:v>
                </c:pt>
                <c:pt idx="231" formatCode="0.0000">
                  <c:v>5.0266660115231847</c:v>
                </c:pt>
                <c:pt idx="232" formatCode="0.0000">
                  <c:v>5.4635996911933047</c:v>
                </c:pt>
                <c:pt idx="233" formatCode="0.0000">
                  <c:v>8.743301965072293</c:v>
                </c:pt>
                <c:pt idx="234" formatCode="0.0000">
                  <c:v>23.142507935084158</c:v>
                </c:pt>
                <c:pt idx="235" formatCode="0.0000">
                  <c:v>14.998668677426874</c:v>
                </c:pt>
                <c:pt idx="236" formatCode="0.0000">
                  <c:v>9.208721522094498</c:v>
                </c:pt>
                <c:pt idx="237" formatCode="0.0000">
                  <c:v>7.6744398596266912</c:v>
                </c:pt>
                <c:pt idx="238" formatCode="0.0000">
                  <c:v>3.7985577194029481</c:v>
                </c:pt>
                <c:pt idx="239" formatCode="0.0000">
                  <c:v>2.6733544628068371</c:v>
                </c:pt>
                <c:pt idx="240" formatCode="0.0000">
                  <c:v>3.4163243153445721</c:v>
                </c:pt>
                <c:pt idx="241" formatCode="0.0000">
                  <c:v>7.3046938162223567</c:v>
                </c:pt>
                <c:pt idx="242" formatCode="0.0000">
                  <c:v>4.8718717026631886</c:v>
                </c:pt>
                <c:pt idx="243" formatCode="0.0000">
                  <c:v>3.0240127319971521</c:v>
                </c:pt>
                <c:pt idx="244" formatCode="0.0000">
                  <c:v>3.4145439659965833</c:v>
                </c:pt>
                <c:pt idx="245" formatCode="0.0000">
                  <c:v>1.7439374130579091</c:v>
                </c:pt>
                <c:pt idx="246" formatCode="0.0000">
                  <c:v>1.7923603272428004</c:v>
                </c:pt>
                <c:pt idx="247" formatCode="0.0000">
                  <c:v>1.8794350502495782</c:v>
                </c:pt>
                <c:pt idx="248" formatCode="0.0000">
                  <c:v>2.8619022005840788</c:v>
                </c:pt>
                <c:pt idx="249" formatCode="0.0000">
                  <c:v>4.0497720362007463</c:v>
                </c:pt>
                <c:pt idx="250" formatCode="0.0000">
                  <c:v>15.154015736533808</c:v>
                </c:pt>
                <c:pt idx="251" formatCode="0.0000">
                  <c:v>12.895419927907504</c:v>
                </c:pt>
                <c:pt idx="252" formatCode="0.0000">
                  <c:v>10.639288941555602</c:v>
                </c:pt>
                <c:pt idx="253" formatCode="0.0000">
                  <c:v>10.811968496550962</c:v>
                </c:pt>
                <c:pt idx="254" formatCode="0.0000">
                  <c:v>10.738681935513503</c:v>
                </c:pt>
                <c:pt idx="255" formatCode="0.0000">
                  <c:v>10.764999398507211</c:v>
                </c:pt>
                <c:pt idx="256" formatCode="0.0000">
                  <c:v>11.155647069163427</c:v>
                </c:pt>
                <c:pt idx="257" formatCode="0.0000">
                  <c:v>11.31591011763846</c:v>
                </c:pt>
                <c:pt idx="258" formatCode="0.0000">
                  <c:v>11.323317724464532</c:v>
                </c:pt>
                <c:pt idx="259" formatCode="0.0000">
                  <c:v>11.129019274820953</c:v>
                </c:pt>
                <c:pt idx="260" formatCode="0.0000">
                  <c:v>10.999566366346636</c:v>
                </c:pt>
                <c:pt idx="261" formatCode="0.0000">
                  <c:v>11.445560762698289</c:v>
                </c:pt>
                <c:pt idx="262" formatCode="0.0000">
                  <c:v>12.182703642008356</c:v>
                </c:pt>
                <c:pt idx="263" formatCode="0.0000">
                  <c:v>11.946534388781533</c:v>
                </c:pt>
                <c:pt idx="264" formatCode="0.0000">
                  <c:v>11.71434700478633</c:v>
                </c:pt>
                <c:pt idx="265" formatCode="0.0000">
                  <c:v>12.333911310417948</c:v>
                </c:pt>
                <c:pt idx="266" formatCode="0.0000">
                  <c:v>13.651855397466406</c:v>
                </c:pt>
                <c:pt idx="267" formatCode="0.0000">
                  <c:v>19.474461250141076</c:v>
                </c:pt>
                <c:pt idx="268" formatCode="0.0000">
                  <c:v>5.5754101718102094</c:v>
                </c:pt>
                <c:pt idx="269" formatCode="0.0000">
                  <c:v>6.1866855555966644</c:v>
                </c:pt>
                <c:pt idx="270" formatCode="0.0000">
                  <c:v>7.3788889691481643</c:v>
                </c:pt>
                <c:pt idx="271" formatCode="0.0000">
                  <c:v>7.7280727514268506</c:v>
                </c:pt>
                <c:pt idx="272" formatCode="0.0000">
                  <c:v>8.0445173197681896</c:v>
                </c:pt>
                <c:pt idx="273" formatCode="0.0000">
                  <c:v>8.6087628872732296</c:v>
                </c:pt>
                <c:pt idx="274" formatCode="0.0000">
                  <c:v>16.394898150622168</c:v>
                </c:pt>
                <c:pt idx="275" formatCode="0.0000">
                  <c:v>23.201380551224421</c:v>
                </c:pt>
                <c:pt idx="276" formatCode="0.0000">
                  <c:v>15.139154660085008</c:v>
                </c:pt>
                <c:pt idx="277" formatCode="0.0000">
                  <c:v>12.864651731449404</c:v>
                </c:pt>
                <c:pt idx="278" formatCode="0.0000">
                  <c:v>9.8676037322749153</c:v>
                </c:pt>
                <c:pt idx="279" formatCode="0.0000">
                  <c:v>10.013956600504997</c:v>
                </c:pt>
                <c:pt idx="280" formatCode="0.0000">
                  <c:v>16.693980581233944</c:v>
                </c:pt>
                <c:pt idx="281" formatCode="0.0000">
                  <c:v>30.985487687377525</c:v>
                </c:pt>
                <c:pt idx="282" formatCode="0.0000">
                  <c:v>14.550488092237281</c:v>
                </c:pt>
                <c:pt idx="283" formatCode="0.0000">
                  <c:v>6.8690173890365838</c:v>
                </c:pt>
                <c:pt idx="284" formatCode="0.0000">
                  <c:v>6.9436410236094401</c:v>
                </c:pt>
                <c:pt idx="285" formatCode="0.0000">
                  <c:v>7.6033187325460201</c:v>
                </c:pt>
                <c:pt idx="286" formatCode="0.0000">
                  <c:v>9.2704634023140891</c:v>
                </c:pt>
                <c:pt idx="287" formatCode="0.0000">
                  <c:v>7.4356183024268709</c:v>
                </c:pt>
                <c:pt idx="288" formatCode="0.0000">
                  <c:v>12.906731420791665</c:v>
                </c:pt>
                <c:pt idx="289" formatCode="0.0000">
                  <c:v>6.3742190947228137</c:v>
                </c:pt>
                <c:pt idx="290" formatCode="0.0000">
                  <c:v>3.2510628537519715</c:v>
                </c:pt>
                <c:pt idx="291" formatCode="0.0000">
                  <c:v>17.052500687716353</c:v>
                </c:pt>
                <c:pt idx="292" formatCode="0.0000">
                  <c:v>15.710821386596304</c:v>
                </c:pt>
                <c:pt idx="293" formatCode="0.0000">
                  <c:v>15.082341676403651</c:v>
                </c:pt>
                <c:pt idx="294" formatCode="0.0000">
                  <c:v>11.648387933017835</c:v>
                </c:pt>
                <c:pt idx="295" formatCode="0.0000">
                  <c:v>11.400642664819935</c:v>
                </c:pt>
                <c:pt idx="296" formatCode="0.0000">
                  <c:v>11.910954874761799</c:v>
                </c:pt>
                <c:pt idx="297" formatCode="0.0000">
                  <c:v>12.124681817730355</c:v>
                </c:pt>
                <c:pt idx="298" formatCode="0.0000">
                  <c:v>10.962100669269823</c:v>
                </c:pt>
                <c:pt idx="299" formatCode="0.0000">
                  <c:v>10.196932028009732</c:v>
                </c:pt>
                <c:pt idx="300" formatCode="0.0000">
                  <c:v>10.536070589613406</c:v>
                </c:pt>
                <c:pt idx="301" formatCode="0.0000">
                  <c:v>10.356144996858307</c:v>
                </c:pt>
                <c:pt idx="302" formatCode="0.0000">
                  <c:v>9.8587287415012277</c:v>
                </c:pt>
                <c:pt idx="303" formatCode="0.0000">
                  <c:v>10.233777602239861</c:v>
                </c:pt>
                <c:pt idx="304" formatCode="0.0000">
                  <c:v>10.190339018167023</c:v>
                </c:pt>
                <c:pt idx="305" formatCode="0.0000">
                  <c:v>10.043837702433105</c:v>
                </c:pt>
                <c:pt idx="306" formatCode="0.0000">
                  <c:v>12.255381910547783</c:v>
                </c:pt>
                <c:pt idx="307" formatCode="0.0000">
                  <c:v>10.305139074825114</c:v>
                </c:pt>
                <c:pt idx="308" formatCode="0.0000">
                  <c:v>4.1617388873713317</c:v>
                </c:pt>
                <c:pt idx="309" formatCode="0.0000">
                  <c:v>3.5702070545112199</c:v>
                </c:pt>
                <c:pt idx="310" formatCode="0.0000">
                  <c:v>3.1792075863459131</c:v>
                </c:pt>
                <c:pt idx="311" formatCode="0.0000">
                  <c:v>5.3155530677821003</c:v>
                </c:pt>
                <c:pt idx="312" formatCode="0.0000">
                  <c:v>7.6001537063058198</c:v>
                </c:pt>
                <c:pt idx="313" formatCode="0.0000">
                  <c:v>7.8044024393534475</c:v>
                </c:pt>
                <c:pt idx="314" formatCode="0.0000">
                  <c:v>10.185034918546625</c:v>
                </c:pt>
                <c:pt idx="315" formatCode="0.0000">
                  <c:v>23.334454032324192</c:v>
                </c:pt>
                <c:pt idx="316" formatCode="0.0000">
                  <c:v>16.216190231794503</c:v>
                </c:pt>
                <c:pt idx="317" formatCode="0.0000">
                  <c:v>10.755613366292188</c:v>
                </c:pt>
                <c:pt idx="318" formatCode="0.0000">
                  <c:v>8.7070882825391056</c:v>
                </c:pt>
                <c:pt idx="319" formatCode="0.0000">
                  <c:v>7.9979398729151274</c:v>
                </c:pt>
                <c:pt idx="320" formatCode="0.0000">
                  <c:v>11.693903642527065</c:v>
                </c:pt>
                <c:pt idx="321" formatCode="0.0000">
                  <c:v>15.703093643681111</c:v>
                </c:pt>
                <c:pt idx="322" formatCode="0.0000">
                  <c:v>6.0050210098693588</c:v>
                </c:pt>
                <c:pt idx="323" formatCode="0.0000">
                  <c:v>3.0908573928224627</c:v>
                </c:pt>
                <c:pt idx="324" formatCode="0.0000">
                  <c:v>6.537096875078503</c:v>
                </c:pt>
                <c:pt idx="325" formatCode="0.0000">
                  <c:v>7.5106068442012193</c:v>
                </c:pt>
                <c:pt idx="326" formatCode="0.0000">
                  <c:v>10.008624205973518</c:v>
                </c:pt>
                <c:pt idx="327" formatCode="0.0000">
                  <c:v>11.028500610327516</c:v>
                </c:pt>
                <c:pt idx="328" formatCode="0.0000">
                  <c:v>5.8014540665108632</c:v>
                </c:pt>
                <c:pt idx="329" formatCode="0.0000">
                  <c:v>4.1224653296200024</c:v>
                </c:pt>
                <c:pt idx="330" formatCode="0.0000">
                  <c:v>3.998772569216114</c:v>
                </c:pt>
                <c:pt idx="331" formatCode="0.0000">
                  <c:v>3.7113034858590996</c:v>
                </c:pt>
                <c:pt idx="332" formatCode="0.0000">
                  <c:v>13.077988348222199</c:v>
                </c:pt>
                <c:pt idx="333" formatCode="0.0000">
                  <c:v>11.373981150235847</c:v>
                </c:pt>
                <c:pt idx="334" formatCode="0.0000">
                  <c:v>9.7418926498801905</c:v>
                </c:pt>
                <c:pt idx="335" formatCode="0.0000">
                  <c:v>8.5119553978725797</c:v>
                </c:pt>
                <c:pt idx="336" formatCode="0.0000">
                  <c:v>8.221756602823195</c:v>
                </c:pt>
                <c:pt idx="337" formatCode="0.0000">
                  <c:v>8.2752007178579063</c:v>
                </c:pt>
                <c:pt idx="338" formatCode="0.0000">
                  <c:v>8.1012770376448486</c:v>
                </c:pt>
                <c:pt idx="339" formatCode="0.0000">
                  <c:v>8.791170967932679</c:v>
                </c:pt>
                <c:pt idx="340" formatCode="0.0000">
                  <c:v>10.764921500050558</c:v>
                </c:pt>
                <c:pt idx="341" formatCode="0.0000">
                  <c:v>13.898643228665827</c:v>
                </c:pt>
                <c:pt idx="342" formatCode="0.0000">
                  <c:v>13.892840444481667</c:v>
                </c:pt>
                <c:pt idx="343" formatCode="0.0000">
                  <c:v>14.23357755870046</c:v>
                </c:pt>
                <c:pt idx="344" formatCode="0.0000">
                  <c:v>18.577586989193762</c:v>
                </c:pt>
                <c:pt idx="345" formatCode="0.0000">
                  <c:v>28.137283535798488</c:v>
                </c:pt>
                <c:pt idx="346" formatCode="0.0000">
                  <c:v>33.898171949338845</c:v>
                </c:pt>
                <c:pt idx="347" formatCode="0.0000">
                  <c:v>26.22000083531622</c:v>
                </c:pt>
                <c:pt idx="348" formatCode="0.0000">
                  <c:v>8.3133543260063032</c:v>
                </c:pt>
                <c:pt idx="349" formatCode="0.0000">
                  <c:v>5.3985042505595375</c:v>
                </c:pt>
                <c:pt idx="350" formatCode="0.0000">
                  <c:v>8.021114024569151</c:v>
                </c:pt>
                <c:pt idx="351" formatCode="0.0000">
                  <c:v>9.4695935028116907</c:v>
                </c:pt>
                <c:pt idx="352" formatCode="0.0000">
                  <c:v>17.524980697326264</c:v>
                </c:pt>
                <c:pt idx="353" formatCode="0.0000">
                  <c:v>23.185107187313577</c:v>
                </c:pt>
                <c:pt idx="354" formatCode="0.0000">
                  <c:v>30.323932738408658</c:v>
                </c:pt>
                <c:pt idx="355" formatCode="0.0000">
                  <c:v>9.2673992321509573</c:v>
                </c:pt>
                <c:pt idx="356" formatCode="0.0000">
                  <c:v>9.0667659095681987</c:v>
                </c:pt>
                <c:pt idx="357" formatCode="0.0000">
                  <c:v>11.232079517343465</c:v>
                </c:pt>
                <c:pt idx="358" formatCode="0.0000">
                  <c:v>15.5571832192263</c:v>
                </c:pt>
                <c:pt idx="359" formatCode="0.0000">
                  <c:v>14.011470805017776</c:v>
                </c:pt>
                <c:pt idx="360" formatCode="0.0000">
                  <c:v>13.257912064235878</c:v>
                </c:pt>
                <c:pt idx="361" formatCode="0.0000">
                  <c:v>13.841276069337809</c:v>
                </c:pt>
                <c:pt idx="362" formatCode="0.0000">
                  <c:v>14.097785865394462</c:v>
                </c:pt>
                <c:pt idx="363" formatCode="0.0000">
                  <c:v>14.208796954876508</c:v>
                </c:pt>
                <c:pt idx="364" formatCode="0.0000">
                  <c:v>12.861362453229095</c:v>
                </c:pt>
                <c:pt idx="365" formatCode="0.0000">
                  <c:v>12.961340379669412</c:v>
                </c:pt>
                <c:pt idx="366" formatCode="0.0000">
                  <c:v>15.072132335673379</c:v>
                </c:pt>
                <c:pt idx="367" formatCode="0.0000">
                  <c:v>15.401056476779653</c:v>
                </c:pt>
                <c:pt idx="368" formatCode="0.0000">
                  <c:v>14.87912153328454</c:v>
                </c:pt>
                <c:pt idx="369" formatCode="0.0000">
                  <c:v>7.086408283116068</c:v>
                </c:pt>
                <c:pt idx="370" formatCode="0.0000">
                  <c:v>3.8932191985572429</c:v>
                </c:pt>
                <c:pt idx="371" formatCode="0.0000">
                  <c:v>3.501848980817142</c:v>
                </c:pt>
                <c:pt idx="372" formatCode="0.0000">
                  <c:v>5.3688441950556918</c:v>
                </c:pt>
                <c:pt idx="373" formatCode="0.0000">
                  <c:v>6.4214480700694034</c:v>
                </c:pt>
                <c:pt idx="374" formatCode="0.0000">
                  <c:v>10.054023985021272</c:v>
                </c:pt>
                <c:pt idx="375" formatCode="0.0000">
                  <c:v>13.456047679462182</c:v>
                </c:pt>
                <c:pt idx="376" formatCode="0.0000">
                  <c:v>14.697525809936252</c:v>
                </c:pt>
                <c:pt idx="377" formatCode="0.0000">
                  <c:v>11.652352308809519</c:v>
                </c:pt>
                <c:pt idx="378" formatCode="0.0000">
                  <c:v>10.799523968427382</c:v>
                </c:pt>
                <c:pt idx="379" formatCode="0.0000">
                  <c:v>9.1953710263229151</c:v>
                </c:pt>
                <c:pt idx="380" formatCode="0.0000">
                  <c:v>9.4617130662692404</c:v>
                </c:pt>
                <c:pt idx="381" formatCode="0.0000">
                  <c:v>9.9210672021803319</c:v>
                </c:pt>
                <c:pt idx="382" formatCode="0.0000">
                  <c:v>9.9912655579987337</c:v>
                </c:pt>
                <c:pt idx="383" formatCode="0.0000">
                  <c:v>9.4113405493123814</c:v>
                </c:pt>
                <c:pt idx="384" formatCode="0.0000">
                  <c:v>8.98245953567457</c:v>
                </c:pt>
                <c:pt idx="385" formatCode="0.0000">
                  <c:v>9.1386217823440568</c:v>
                </c:pt>
                <c:pt idx="386" formatCode="0.0000">
                  <c:v>22.439702140072743</c:v>
                </c:pt>
                <c:pt idx="387" formatCode="0.0000">
                  <c:v>61.07466303009668</c:v>
                </c:pt>
                <c:pt idx="388" formatCode="0.0000">
                  <c:v>74.497139142861798</c:v>
                </c:pt>
                <c:pt idx="389" formatCode="0.0000">
                  <c:v>22.827718799589949</c:v>
                </c:pt>
                <c:pt idx="390" formatCode="0.0000">
                  <c:v>6.4019827669287395</c:v>
                </c:pt>
                <c:pt idx="391" formatCode="0.0000">
                  <c:v>11.175102345491549</c:v>
                </c:pt>
                <c:pt idx="392" formatCode="0.0000">
                  <c:v>26.054709403063615</c:v>
                </c:pt>
                <c:pt idx="393" formatCode="0.0000">
                  <c:v>27.455578066512189</c:v>
                </c:pt>
                <c:pt idx="394" formatCode="0.0000">
                  <c:v>37.033834836207831</c:v>
                </c:pt>
                <c:pt idx="395" formatCode="0.0000">
                  <c:v>20.660777806667255</c:v>
                </c:pt>
                <c:pt idx="396" formatCode="0.0000">
                  <c:v>6.5239300518774019</c:v>
                </c:pt>
                <c:pt idx="397" formatCode="0.0000">
                  <c:v>8.343249509059607</c:v>
                </c:pt>
                <c:pt idx="398" formatCode="0.0000">
                  <c:v>22.426217196641701</c:v>
                </c:pt>
                <c:pt idx="399" formatCode="0.0000">
                  <c:v>31.881800730851943</c:v>
                </c:pt>
                <c:pt idx="400" formatCode="0.0000">
                  <c:v>16.392707745227018</c:v>
                </c:pt>
                <c:pt idx="401" formatCode="0.0000">
                  <c:v>15.994983273845563</c:v>
                </c:pt>
                <c:pt idx="402" formatCode="0.0000">
                  <c:v>12.633159170916981</c:v>
                </c:pt>
                <c:pt idx="403" formatCode="0.0000">
                  <c:v>6.0109624709908953</c:v>
                </c:pt>
                <c:pt idx="404" formatCode="0.0000">
                  <c:v>6.5242292235298018</c:v>
                </c:pt>
                <c:pt idx="405" formatCode="0.0000">
                  <c:v>5.1858359209337399</c:v>
                </c:pt>
                <c:pt idx="406" formatCode="0.0000">
                  <c:v>7.3617624521460705</c:v>
                </c:pt>
                <c:pt idx="407" formatCode="0.0000">
                  <c:v>7.6081281398771532</c:v>
                </c:pt>
                <c:pt idx="408" formatCode="0.0000">
                  <c:v>3.9909245174341113</c:v>
                </c:pt>
                <c:pt idx="409" formatCode="0.0000">
                  <c:v>3.9564922010795707</c:v>
                </c:pt>
                <c:pt idx="410" formatCode="0.0000">
                  <c:v>3.2943326811722748</c:v>
                </c:pt>
                <c:pt idx="411" formatCode="0.0000">
                  <c:v>3.3632244441235959</c:v>
                </c:pt>
                <c:pt idx="412" formatCode="0.0000">
                  <c:v>3.2819765305607831</c:v>
                </c:pt>
                <c:pt idx="413" formatCode="0.0000">
                  <c:v>6.0872216993002226</c:v>
                </c:pt>
                <c:pt idx="414" formatCode="0.0000">
                  <c:v>16.43696368495246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F-4BA8-A647-9CFECB9FD6AD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'Dataset_"Schaller"'!$I$11:$I$1089</c:f>
              <c:numCache>
                <c:formatCode>General</c:formatCode>
                <c:ptCount val="1079"/>
                <c:pt idx="0">
                  <c:v>5.5446566979815977</c:v>
                </c:pt>
                <c:pt idx="1">
                  <c:v>3.291486467636433</c:v>
                </c:pt>
                <c:pt idx="2">
                  <c:v>2.7923816668783985</c:v>
                </c:pt>
                <c:pt idx="3">
                  <c:v>3.9335354317983824</c:v>
                </c:pt>
                <c:pt idx="4">
                  <c:v>6.6967797991819777</c:v>
                </c:pt>
                <c:pt idx="5">
                  <c:v>19.639225443014634</c:v>
                </c:pt>
                <c:pt idx="6">
                  <c:v>23.937491306136195</c:v>
                </c:pt>
                <c:pt idx="7">
                  <c:v>22.288320154730354</c:v>
                </c:pt>
                <c:pt idx="8">
                  <c:v>20.81363000853457</c:v>
                </c:pt>
                <c:pt idx="9">
                  <c:v>24.696089468277357</c:v>
                </c:pt>
                <c:pt idx="10">
                  <c:v>9.1580246270959105</c:v>
                </c:pt>
                <c:pt idx="11">
                  <c:v>21.907478510745342</c:v>
                </c:pt>
                <c:pt idx="12">
                  <c:v>18.720200737772675</c:v>
                </c:pt>
                <c:pt idx="13">
                  <c:v>20.397480813397031</c:v>
                </c:pt>
                <c:pt idx="14">
                  <c:v>17.083027297923518</c:v>
                </c:pt>
                <c:pt idx="15">
                  <c:v>22.369219009798279</c:v>
                </c:pt>
                <c:pt idx="16">
                  <c:v>18.084322025268449</c:v>
                </c:pt>
                <c:pt idx="17">
                  <c:v>23.876474373076491</c:v>
                </c:pt>
                <c:pt idx="18">
                  <c:v>20.683711931963625</c:v>
                </c:pt>
                <c:pt idx="19">
                  <c:v>22.908773238090273</c:v>
                </c:pt>
                <c:pt idx="20">
                  <c:v>21.18178835744537</c:v>
                </c:pt>
                <c:pt idx="21">
                  <c:v>8.6472649065399558</c:v>
                </c:pt>
                <c:pt idx="22">
                  <c:v>16.321001218194734</c:v>
                </c:pt>
                <c:pt idx="23">
                  <c:v>8.8275733716489704</c:v>
                </c:pt>
                <c:pt idx="24">
                  <c:v>11.428677237137958</c:v>
                </c:pt>
                <c:pt idx="25">
                  <c:v>6.0228512014551265</c:v>
                </c:pt>
                <c:pt idx="26">
                  <c:v>3.6065120939390658</c:v>
                </c:pt>
                <c:pt idx="28">
                  <c:v>4.7055024725312764</c:v>
                </c:pt>
                <c:pt idx="29">
                  <c:v>5.7650717988658124</c:v>
                </c:pt>
                <c:pt idx="30">
                  <c:v>2.9740612990224631</c:v>
                </c:pt>
                <c:pt idx="31">
                  <c:v>2.2624256078317493</c:v>
                </c:pt>
                <c:pt idx="32">
                  <c:v>3.2263560334715793</c:v>
                </c:pt>
                <c:pt idx="33">
                  <c:v>1.6368306480903945</c:v>
                </c:pt>
                <c:pt idx="38">
                  <c:v>0.95673179870582004</c:v>
                </c:pt>
                <c:pt idx="39">
                  <c:v>0.73186040495769467</c:v>
                </c:pt>
                <c:pt idx="41">
                  <c:v>3.1677386427232115</c:v>
                </c:pt>
                <c:pt idx="42">
                  <c:v>4.0493990462600689</c:v>
                </c:pt>
                <c:pt idx="43">
                  <c:v>2.3587500920439797</c:v>
                </c:pt>
                <c:pt idx="44">
                  <c:v>4.7555500693105843</c:v>
                </c:pt>
                <c:pt idx="45">
                  <c:v>1.9000947188199071</c:v>
                </c:pt>
                <c:pt idx="50">
                  <c:v>0.99238214161710825</c:v>
                </c:pt>
                <c:pt idx="51">
                  <c:v>0.97764209599032559</c:v>
                </c:pt>
                <c:pt idx="62">
                  <c:v>1.0379734455325056</c:v>
                </c:pt>
                <c:pt idx="63">
                  <c:v>5.5357441122537754</c:v>
                </c:pt>
                <c:pt idx="64">
                  <c:v>5.6485226008866007</c:v>
                </c:pt>
                <c:pt idx="65">
                  <c:v>9.5580626095716159</c:v>
                </c:pt>
                <c:pt idx="66">
                  <c:v>8.8220887035087721</c:v>
                </c:pt>
                <c:pt idx="67">
                  <c:v>7.0203752194536708</c:v>
                </c:pt>
                <c:pt idx="76">
                  <c:v>1.5031418621730637</c:v>
                </c:pt>
                <c:pt idx="78">
                  <c:v>1.2631876310393935</c:v>
                </c:pt>
                <c:pt idx="79">
                  <c:v>1.6166059343234136</c:v>
                </c:pt>
                <c:pt idx="81">
                  <c:v>2.9034461967174114</c:v>
                </c:pt>
                <c:pt idx="82">
                  <c:v>1.4335551351442994</c:v>
                </c:pt>
                <c:pt idx="83">
                  <c:v>3.5986278834875312</c:v>
                </c:pt>
                <c:pt idx="84">
                  <c:v>10.597407222139172</c:v>
                </c:pt>
                <c:pt idx="85">
                  <c:v>8.9502928212859061</c:v>
                </c:pt>
                <c:pt idx="86">
                  <c:v>15.338560037581736</c:v>
                </c:pt>
                <c:pt idx="87">
                  <c:v>14.449358215352106</c:v>
                </c:pt>
                <c:pt idx="88">
                  <c:v>29.841050975542011</c:v>
                </c:pt>
                <c:pt idx="94">
                  <c:v>0.43226040779936908</c:v>
                </c:pt>
                <c:pt idx="95">
                  <c:v>0.83641189138022243</c:v>
                </c:pt>
                <c:pt idx="96">
                  <c:v>1.0537418664355753</c:v>
                </c:pt>
                <c:pt idx="99">
                  <c:v>0.95501783991200817</c:v>
                </c:pt>
                <c:pt idx="100">
                  <c:v>1.1816031924539454</c:v>
                </c:pt>
                <c:pt idx="101">
                  <c:v>4.5289647167686473</c:v>
                </c:pt>
                <c:pt idx="102">
                  <c:v>3.314796307232275</c:v>
                </c:pt>
                <c:pt idx="103">
                  <c:v>13.769259365967532</c:v>
                </c:pt>
                <c:pt idx="104">
                  <c:v>19.923742602787414</c:v>
                </c:pt>
                <c:pt idx="105">
                  <c:v>24.895251480118301</c:v>
                </c:pt>
                <c:pt idx="106">
                  <c:v>29.445126494171454</c:v>
                </c:pt>
                <c:pt idx="107">
                  <c:v>27.255715530956095</c:v>
                </c:pt>
                <c:pt idx="108">
                  <c:v>11.500663506478059</c:v>
                </c:pt>
                <c:pt idx="109">
                  <c:v>13.122068525424146</c:v>
                </c:pt>
                <c:pt idx="110">
                  <c:v>8.1581010667860312</c:v>
                </c:pt>
                <c:pt idx="111">
                  <c:v>3.423804086518714</c:v>
                </c:pt>
                <c:pt idx="120">
                  <c:v>2.0855450603103578</c:v>
                </c:pt>
                <c:pt idx="122">
                  <c:v>12.659985234612449</c:v>
                </c:pt>
                <c:pt idx="123">
                  <c:v>10.404415461955947</c:v>
                </c:pt>
                <c:pt idx="124">
                  <c:v>18.303708750876378</c:v>
                </c:pt>
                <c:pt idx="125">
                  <c:v>15.375238755769312</c:v>
                </c:pt>
                <c:pt idx="126">
                  <c:v>11.727248859019996</c:v>
                </c:pt>
                <c:pt idx="127">
                  <c:v>8.5769925959936675</c:v>
                </c:pt>
                <c:pt idx="128">
                  <c:v>3.2997134698467301</c:v>
                </c:pt>
                <c:pt idx="145">
                  <c:v>4.0486231189483073E-3</c:v>
                </c:pt>
                <c:pt idx="174">
                  <c:v>0.70311088165735602</c:v>
                </c:pt>
                <c:pt idx="175">
                  <c:v>0.44467377256448909</c:v>
                </c:pt>
                <c:pt idx="176">
                  <c:v>0.79353013131386829</c:v>
                </c:pt>
                <c:pt idx="181">
                  <c:v>11.732302519898582</c:v>
                </c:pt>
                <c:pt idx="182">
                  <c:v>14.886369828414097</c:v>
                </c:pt>
                <c:pt idx="183">
                  <c:v>13.210754550457271</c:v>
                </c:pt>
                <c:pt idx="184">
                  <c:v>13.263857911289641</c:v>
                </c:pt>
                <c:pt idx="185">
                  <c:v>12.471392372714254</c:v>
                </c:pt>
                <c:pt idx="186">
                  <c:v>16.705772668009342</c:v>
                </c:pt>
                <c:pt idx="187">
                  <c:v>18.49195186646844</c:v>
                </c:pt>
                <c:pt idx="188">
                  <c:v>20.924358117518395</c:v>
                </c:pt>
                <c:pt idx="189">
                  <c:v>19.558103957026049</c:v>
                </c:pt>
                <c:pt idx="190">
                  <c:v>23.193641737088399</c:v>
                </c:pt>
                <c:pt idx="191">
                  <c:v>26.201470559619381</c:v>
                </c:pt>
                <c:pt idx="192">
                  <c:v>20.690158680001268</c:v>
                </c:pt>
                <c:pt idx="193">
                  <c:v>26.648355765393337</c:v>
                </c:pt>
                <c:pt idx="194">
                  <c:v>28.161120736797557</c:v>
                </c:pt>
                <c:pt idx="195">
                  <c:v>24.494810239945167</c:v>
                </c:pt>
                <c:pt idx="196">
                  <c:v>24.042478535624301</c:v>
                </c:pt>
                <c:pt idx="197">
                  <c:v>27.217242538618073</c:v>
                </c:pt>
                <c:pt idx="198">
                  <c:v>21.980161860836876</c:v>
                </c:pt>
                <c:pt idx="199">
                  <c:v>20.98263565197033</c:v>
                </c:pt>
                <c:pt idx="200">
                  <c:v>25.069415836644161</c:v>
                </c:pt>
                <c:pt idx="201">
                  <c:v>29.721814895414585</c:v>
                </c:pt>
                <c:pt idx="202">
                  <c:v>23.956423858583126</c:v>
                </c:pt>
                <c:pt idx="203">
                  <c:v>26.57074316109987</c:v>
                </c:pt>
                <c:pt idx="204">
                  <c:v>23.019081458659937</c:v>
                </c:pt>
                <c:pt idx="205">
                  <c:v>18.194845370734505</c:v>
                </c:pt>
                <c:pt idx="206">
                  <c:v>14.270643167685934</c:v>
                </c:pt>
                <c:pt idx="207">
                  <c:v>7.641709786241913</c:v>
                </c:pt>
                <c:pt idx="208">
                  <c:v>4.2169514999449778</c:v>
                </c:pt>
                <c:pt idx="209">
                  <c:v>4.8471113818224518</c:v>
                </c:pt>
                <c:pt idx="210">
                  <c:v>4.8277763119809212</c:v>
                </c:pt>
                <c:pt idx="211">
                  <c:v>3.8931571613311853</c:v>
                </c:pt>
                <c:pt idx="212">
                  <c:v>3.5119022630474936</c:v>
                </c:pt>
                <c:pt idx="213">
                  <c:v>3.8512191225199794</c:v>
                </c:pt>
                <c:pt idx="214">
                  <c:v>3.2798814249491324</c:v>
                </c:pt>
                <c:pt idx="215">
                  <c:v>3.2540105568513105</c:v>
                </c:pt>
                <c:pt idx="216">
                  <c:v>3.9538856201292307</c:v>
                </c:pt>
                <c:pt idx="217">
                  <c:v>4.7496190578327644</c:v>
                </c:pt>
                <c:pt idx="218">
                  <c:v>7.1760341604811178</c:v>
                </c:pt>
                <c:pt idx="219">
                  <c:v>8.6103695528098356</c:v>
                </c:pt>
                <c:pt idx="220">
                  <c:v>9.3118785656518295</c:v>
                </c:pt>
                <c:pt idx="221">
                  <c:v>11.757356413214367</c:v>
                </c:pt>
                <c:pt idx="222">
                  <c:v>15.91848130305352</c:v>
                </c:pt>
                <c:pt idx="223">
                  <c:v>10.854326954136708</c:v>
                </c:pt>
                <c:pt idx="224">
                  <c:v>6.9731520896087247</c:v>
                </c:pt>
                <c:pt idx="225">
                  <c:v>5.0352879066181879</c:v>
                </c:pt>
                <c:pt idx="226">
                  <c:v>5.1398606787188577</c:v>
                </c:pt>
                <c:pt idx="227">
                  <c:v>3.8136382825463011</c:v>
                </c:pt>
                <c:pt idx="228">
                  <c:v>2.4010888844052225</c:v>
                </c:pt>
                <c:pt idx="229">
                  <c:v>1.9326900093709725</c:v>
                </c:pt>
                <c:pt idx="230">
                  <c:v>1.7148300674945771</c:v>
                </c:pt>
                <c:pt idx="231">
                  <c:v>0.59040044248503143</c:v>
                </c:pt>
                <c:pt idx="232">
                  <c:v>1.794076621352116</c:v>
                </c:pt>
                <c:pt idx="233">
                  <c:v>1.1758990362778441</c:v>
                </c:pt>
                <c:pt idx="234">
                  <c:v>1.6707134292646071</c:v>
                </c:pt>
                <c:pt idx="235">
                  <c:v>0.76659467047756624</c:v>
                </c:pt>
                <c:pt idx="237">
                  <c:v>0.73200940470468845</c:v>
                </c:pt>
                <c:pt idx="238">
                  <c:v>1.0250310265284401</c:v>
                </c:pt>
                <c:pt idx="239">
                  <c:v>1.1347779722486744</c:v>
                </c:pt>
                <c:pt idx="240">
                  <c:v>1.8297511868343757</c:v>
                </c:pt>
                <c:pt idx="241">
                  <c:v>3.3727442251739461</c:v>
                </c:pt>
                <c:pt idx="242">
                  <c:v>5.7101090765803226</c:v>
                </c:pt>
                <c:pt idx="243">
                  <c:v>3.6919090400228649</c:v>
                </c:pt>
                <c:pt idx="244">
                  <c:v>6.18776699914432</c:v>
                </c:pt>
                <c:pt idx="245">
                  <c:v>9.6748876938033739</c:v>
                </c:pt>
                <c:pt idx="246">
                  <c:v>6.7386803271642544</c:v>
                </c:pt>
                <c:pt idx="247">
                  <c:v>6.9459195968741758</c:v>
                </c:pt>
                <c:pt idx="248">
                  <c:v>2.2801766166638231</c:v>
                </c:pt>
                <c:pt idx="249">
                  <c:v>0.8600021205570707</c:v>
                </c:pt>
                <c:pt idx="250">
                  <c:v>0.98853948626414401</c:v>
                </c:pt>
                <c:pt idx="251">
                  <c:v>1.7532278822502918</c:v>
                </c:pt>
                <c:pt idx="253">
                  <c:v>1.5342786406645144</c:v>
                </c:pt>
                <c:pt idx="254">
                  <c:v>0.99534760944778133</c:v>
                </c:pt>
                <c:pt idx="255">
                  <c:v>3.5974122902339785</c:v>
                </c:pt>
                <c:pt idx="256">
                  <c:v>4.0777934620714307</c:v>
                </c:pt>
                <c:pt idx="257">
                  <c:v>4.0009978325600013</c:v>
                </c:pt>
                <c:pt idx="258">
                  <c:v>3.583251394012013</c:v>
                </c:pt>
                <c:pt idx="259">
                  <c:v>4.5440137376869165</c:v>
                </c:pt>
                <c:pt idx="260">
                  <c:v>5.6989437545591572</c:v>
                </c:pt>
                <c:pt idx="261">
                  <c:v>8.980186804145017</c:v>
                </c:pt>
                <c:pt idx="262">
                  <c:v>14.496945182310039</c:v>
                </c:pt>
                <c:pt idx="263">
                  <c:v>22.396818999675482</c:v>
                </c:pt>
                <c:pt idx="264">
                  <c:v>33.399018389360791</c:v>
                </c:pt>
                <c:pt idx="265">
                  <c:v>42.268368948076194</c:v>
                </c:pt>
                <c:pt idx="266">
                  <c:v>36.507607435009611</c:v>
                </c:pt>
                <c:pt idx="267">
                  <c:v>27.794571384590522</c:v>
                </c:pt>
                <c:pt idx="268">
                  <c:v>27.788852561116265</c:v>
                </c:pt>
                <c:pt idx="269">
                  <c:v>16.756425104495605</c:v>
                </c:pt>
                <c:pt idx="271">
                  <c:v>0.99180738539228996</c:v>
                </c:pt>
                <c:pt idx="272">
                  <c:v>1.5187561198058213</c:v>
                </c:pt>
                <c:pt idx="273">
                  <c:v>1.9435830064647923</c:v>
                </c:pt>
                <c:pt idx="274">
                  <c:v>2.2227160569939239</c:v>
                </c:pt>
                <c:pt idx="275">
                  <c:v>2.0260974594504768</c:v>
                </c:pt>
                <c:pt idx="276">
                  <c:v>4.0870525096011772</c:v>
                </c:pt>
                <c:pt idx="277">
                  <c:v>4.5361163147938974</c:v>
                </c:pt>
                <c:pt idx="278">
                  <c:v>2.9065239495584598</c:v>
                </c:pt>
                <c:pt idx="279">
                  <c:v>6.0747521542959397</c:v>
                </c:pt>
                <c:pt idx="280">
                  <c:v>12.164754504523227</c:v>
                </c:pt>
                <c:pt idx="281">
                  <c:v>12.48854884313702</c:v>
                </c:pt>
                <c:pt idx="282">
                  <c:v>12.358377527865873</c:v>
                </c:pt>
                <c:pt idx="283">
                  <c:v>16.663017654416102</c:v>
                </c:pt>
                <c:pt idx="284">
                  <c:v>13.415542895821082</c:v>
                </c:pt>
                <c:pt idx="285">
                  <c:v>7.4159524214724986</c:v>
                </c:pt>
                <c:pt idx="286">
                  <c:v>8.6667408127703531</c:v>
                </c:pt>
                <c:pt idx="287">
                  <c:v>6.5660263232272111</c:v>
                </c:pt>
                <c:pt idx="288">
                  <c:v>3.1924651232712287</c:v>
                </c:pt>
                <c:pt idx="289">
                  <c:v>2.5269030008388409</c:v>
                </c:pt>
                <c:pt idx="290">
                  <c:v>1.4754564563578876</c:v>
                </c:pt>
                <c:pt idx="291">
                  <c:v>1.1603765154191508</c:v>
                </c:pt>
                <c:pt idx="292">
                  <c:v>2.3221146554750294</c:v>
                </c:pt>
                <c:pt idx="293">
                  <c:v>2.1513669260294042</c:v>
                </c:pt>
                <c:pt idx="294">
                  <c:v>1.5960963991719417</c:v>
                </c:pt>
                <c:pt idx="295">
                  <c:v>3.8237143048580844</c:v>
                </c:pt>
                <c:pt idx="296">
                  <c:v>4.5186875194437857</c:v>
                </c:pt>
                <c:pt idx="297">
                  <c:v>10.29633317800579</c:v>
                </c:pt>
                <c:pt idx="298">
                  <c:v>16.599838271271945</c:v>
                </c:pt>
                <c:pt idx="299">
                  <c:v>21.174352400821558</c:v>
                </c:pt>
                <c:pt idx="300">
                  <c:v>20.917549994334756</c:v>
                </c:pt>
                <c:pt idx="301">
                  <c:v>27.160326628802867</c:v>
                </c:pt>
                <c:pt idx="302">
                  <c:v>20.004172188017968</c:v>
                </c:pt>
                <c:pt idx="303">
                  <c:v>20.072253419854341</c:v>
                </c:pt>
                <c:pt idx="304">
                  <c:v>12.038395738234918</c:v>
                </c:pt>
                <c:pt idx="305">
                  <c:v>6.4470203299772297</c:v>
                </c:pt>
                <c:pt idx="306">
                  <c:v>5.2041293615723943</c:v>
                </c:pt>
                <c:pt idx="307">
                  <c:v>2.6001584062947787</c:v>
                </c:pt>
                <c:pt idx="308">
                  <c:v>1.0291159004386226</c:v>
                </c:pt>
                <c:pt idx="309">
                  <c:v>1.2262791478367605</c:v>
                </c:pt>
                <c:pt idx="310">
                  <c:v>2.0677631733343378</c:v>
                </c:pt>
                <c:pt idx="311">
                  <c:v>0.94360587325213752</c:v>
                </c:pt>
                <c:pt idx="312">
                  <c:v>1.8937475447605667</c:v>
                </c:pt>
                <c:pt idx="313">
                  <c:v>1.5685915815100466</c:v>
                </c:pt>
                <c:pt idx="314">
                  <c:v>0.98499926220865264</c:v>
                </c:pt>
                <c:pt idx="315">
                  <c:v>0.83304195274986681</c:v>
                </c:pt>
                <c:pt idx="316">
                  <c:v>2.577010787470412</c:v>
                </c:pt>
                <c:pt idx="317">
                  <c:v>1.1565639664363139</c:v>
                </c:pt>
                <c:pt idx="318">
                  <c:v>0.81997035623728309</c:v>
                </c:pt>
                <c:pt idx="322">
                  <c:v>0.96858444943889643</c:v>
                </c:pt>
                <c:pt idx="323">
                  <c:v>0.46096936970463059</c:v>
                </c:pt>
                <c:pt idx="324">
                  <c:v>0</c:v>
                </c:pt>
                <c:pt idx="325">
                  <c:v>1.1068752603502856</c:v>
                </c:pt>
                <c:pt idx="326">
                  <c:v>1.2267821737794069</c:v>
                </c:pt>
                <c:pt idx="327">
                  <c:v>1.1996179073503839</c:v>
                </c:pt>
                <c:pt idx="328">
                  <c:v>0.94690791360159543</c:v>
                </c:pt>
                <c:pt idx="329">
                  <c:v>1.3615059598061769</c:v>
                </c:pt>
                <c:pt idx="330">
                  <c:v>1.3658961442795543</c:v>
                </c:pt>
                <c:pt idx="331">
                  <c:v>0.90437800151575154</c:v>
                </c:pt>
                <c:pt idx="332">
                  <c:v>1.3436708353830811</c:v>
                </c:pt>
                <c:pt idx="333">
                  <c:v>1.0926071608118091</c:v>
                </c:pt>
                <c:pt idx="334">
                  <c:v>0.55480956282307325</c:v>
                </c:pt>
                <c:pt idx="335">
                  <c:v>0.85965299719321886</c:v>
                </c:pt>
                <c:pt idx="336">
                  <c:v>2.1819216832685848</c:v>
                </c:pt>
                <c:pt idx="337">
                  <c:v>3.2089504635093187</c:v>
                </c:pt>
                <c:pt idx="338">
                  <c:v>3.7305592562524748</c:v>
                </c:pt>
                <c:pt idx="339">
                  <c:v>3.0338918576333933</c:v>
                </c:pt>
                <c:pt idx="340">
                  <c:v>3.7964120233531364</c:v>
                </c:pt>
                <c:pt idx="341">
                  <c:v>5.5508394935265937</c:v>
                </c:pt>
                <c:pt idx="342">
                  <c:v>5.1406316317953893</c:v>
                </c:pt>
                <c:pt idx="343">
                  <c:v>1.3601340271582465</c:v>
                </c:pt>
                <c:pt idx="344">
                  <c:v>0</c:v>
                </c:pt>
                <c:pt idx="346">
                  <c:v>0.56358993176982819</c:v>
                </c:pt>
                <c:pt idx="347">
                  <c:v>0.79187952438545472</c:v>
                </c:pt>
                <c:pt idx="350">
                  <c:v>2.020033630812792</c:v>
                </c:pt>
                <c:pt idx="351">
                  <c:v>1.8971084655582238</c:v>
                </c:pt>
                <c:pt idx="352">
                  <c:v>1.3949811164156798</c:v>
                </c:pt>
                <c:pt idx="353">
                  <c:v>1.3845544282914084</c:v>
                </c:pt>
                <c:pt idx="354">
                  <c:v>2.2164943859964321</c:v>
                </c:pt>
                <c:pt idx="355">
                  <c:v>1.8721392913658896</c:v>
                </c:pt>
                <c:pt idx="356">
                  <c:v>2.6898111495324368</c:v>
                </c:pt>
                <c:pt idx="357">
                  <c:v>2.182196069798171</c:v>
                </c:pt>
                <c:pt idx="358">
                  <c:v>2.6966708127720889</c:v>
                </c:pt>
                <c:pt idx="359">
                  <c:v>3.9445807493296248</c:v>
                </c:pt>
                <c:pt idx="361" formatCode="0.000">
                  <c:v>9.9149215562568784</c:v>
                </c:pt>
                <c:pt idx="362" formatCode="0.000">
                  <c:v>10.094628990278459</c:v>
                </c:pt>
                <c:pt idx="363" formatCode="0.000">
                  <c:v>7.8810985934086437</c:v>
                </c:pt>
                <c:pt idx="364" formatCode="0.000">
                  <c:v>6.1618328648416325</c:v>
                </c:pt>
                <c:pt idx="365" formatCode="0.000">
                  <c:v>7.8506397062863416</c:v>
                </c:pt>
                <c:pt idx="366" formatCode="0.000">
                  <c:v>7.1334713640430563</c:v>
                </c:pt>
                <c:pt idx="367" formatCode="0.000">
                  <c:v>8.8729507177003217</c:v>
                </c:pt>
                <c:pt idx="368" formatCode="0.000">
                  <c:v>10.1253647763746</c:v>
                </c:pt>
                <c:pt idx="369" formatCode="0.000">
                  <c:v>11.142414707285637</c:v>
                </c:pt>
                <c:pt idx="370" formatCode="0.000">
                  <c:v>11.566900834180988</c:v>
                </c:pt>
                <c:pt idx="371" formatCode="0.000">
                  <c:v>9.113852824940345</c:v>
                </c:pt>
                <c:pt idx="372" formatCode="0.000">
                  <c:v>4.3810955640823401</c:v>
                </c:pt>
                <c:pt idx="373" formatCode="0.000">
                  <c:v>8.9413447642385808</c:v>
                </c:pt>
                <c:pt idx="374" formatCode="0.000">
                  <c:v>14.174735369797691</c:v>
                </c:pt>
                <c:pt idx="375" formatCode="0.000">
                  <c:v>16.993013125532116</c:v>
                </c:pt>
                <c:pt idx="376" formatCode="0.000">
                  <c:v>24.063074624566017</c:v>
                </c:pt>
                <c:pt idx="377" formatCode="0.000">
                  <c:v>23.037163926492127</c:v>
                </c:pt>
                <c:pt idx="378" formatCode="0.000">
                  <c:v>27.677436930087872</c:v>
                </c:pt>
                <c:pt idx="379" formatCode="0.000">
                  <c:v>23.713074321633385</c:v>
                </c:pt>
                <c:pt idx="380" formatCode="0.000">
                  <c:v>23.543612149643852</c:v>
                </c:pt>
                <c:pt idx="381" formatCode="0.000">
                  <c:v>26.597254033141517</c:v>
                </c:pt>
                <c:pt idx="382" formatCode="0.000">
                  <c:v>27.056629430740593</c:v>
                </c:pt>
                <c:pt idx="383" formatCode="0.000">
                  <c:v>21.647961774741329</c:v>
                </c:pt>
                <c:pt idx="384" formatCode="0.000">
                  <c:v>9.5380620528618554</c:v>
                </c:pt>
                <c:pt idx="385" formatCode="0.000">
                  <c:v>6.6552668362229195</c:v>
                </c:pt>
                <c:pt idx="386" formatCode="0.000">
                  <c:v>3.1973524509201603</c:v>
                </c:pt>
                <c:pt idx="387" formatCode="0.000">
                  <c:v>3.995929091472143</c:v>
                </c:pt>
                <c:pt idx="388" formatCode="0.000">
                  <c:v>3.4280092961281361</c:v>
                </c:pt>
                <c:pt idx="389" formatCode="0.000">
                  <c:v>4.8028127012392989</c:v>
                </c:pt>
                <c:pt idx="390" formatCode="0.000">
                  <c:v>4.1418548506853519</c:v>
                </c:pt>
                <c:pt idx="391" formatCode="0.000">
                  <c:v>3.8522185240496469</c:v>
                </c:pt>
                <c:pt idx="392" formatCode="0.000">
                  <c:v>4.2022188269822776</c:v>
                </c:pt>
                <c:pt idx="393" formatCode="0.000">
                  <c:v>3.7392437427232914</c:v>
                </c:pt>
                <c:pt idx="394" formatCode="0.000">
                  <c:v>4.4749643162137973</c:v>
                </c:pt>
                <c:pt idx="395" formatCode="0.000">
                  <c:v>5.4598939661594983</c:v>
                </c:pt>
                <c:pt idx="396" formatCode="0.000">
                  <c:v>9.0424128896898548</c:v>
                </c:pt>
                <c:pt idx="397" formatCode="0.000">
                  <c:v>20.116433550437232</c:v>
                </c:pt>
                <c:pt idx="398" formatCode="0.000">
                  <c:v>31.01462336279678</c:v>
                </c:pt>
                <c:pt idx="399" formatCode="0.000">
                  <c:v>34.08266399293408</c:v>
                </c:pt>
                <c:pt idx="400" formatCode="0.000">
                  <c:v>28.365807779051888</c:v>
                </c:pt>
                <c:pt idx="401" formatCode="0.000">
                  <c:v>19.432216186080801</c:v>
                </c:pt>
                <c:pt idx="402" formatCode="0.000">
                  <c:v>6.8726325306866185</c:v>
                </c:pt>
                <c:pt idx="403" formatCode="0.000">
                  <c:v>5.7899575429757126</c:v>
                </c:pt>
                <c:pt idx="404" formatCode="0.000">
                  <c:v>2.7005956918528038</c:v>
                </c:pt>
                <c:pt idx="405" formatCode="0.000">
                  <c:v>1.8059351073786514</c:v>
                </c:pt>
                <c:pt idx="409" formatCode="0.000">
                  <c:v>0.71218416071418145</c:v>
                </c:pt>
                <c:pt idx="410" formatCode="0.000">
                  <c:v>2.8642429853917157</c:v>
                </c:pt>
                <c:pt idx="411" formatCode="0.000">
                  <c:v>5.760329352774928</c:v>
                </c:pt>
                <c:pt idx="412" formatCode="0.000">
                  <c:v>7.0384950160162427</c:v>
                </c:pt>
                <c:pt idx="413" formatCode="0.000">
                  <c:v>9.4682835114544002</c:v>
                </c:pt>
                <c:pt idx="414" formatCode="0.000">
                  <c:v>11.579361288003748</c:v>
                </c:pt>
                <c:pt idx="415" formatCode="0.000">
                  <c:v>10.967968353767001</c:v>
                </c:pt>
                <c:pt idx="416" formatCode="0.000">
                  <c:v>9.4865588437277815</c:v>
                </c:pt>
                <c:pt idx="417" formatCode="0.000">
                  <c:v>5.940036786796508</c:v>
                </c:pt>
                <c:pt idx="418" formatCode="0.000">
                  <c:v>3.1646783720071459</c:v>
                </c:pt>
                <c:pt idx="419" formatCode="0.000">
                  <c:v>1.5581105257926511</c:v>
                </c:pt>
                <c:pt idx="420" formatCode="0.000">
                  <c:v>1.7693844428318892</c:v>
                </c:pt>
                <c:pt idx="421" formatCode="0.000">
                  <c:v>1.4791943182485059</c:v>
                </c:pt>
                <c:pt idx="422" formatCode="0.000">
                  <c:v>1.2429994935637483</c:v>
                </c:pt>
                <c:pt idx="423" formatCode="0.000">
                  <c:v>1.1585453065428208</c:v>
                </c:pt>
                <c:pt idx="424" formatCode="0.000">
                  <c:v>0.87084727272398932</c:v>
                </c:pt>
                <c:pt idx="425" formatCode="0.000">
                  <c:v>1.1765437398423626</c:v>
                </c:pt>
                <c:pt idx="426" formatCode="0.000">
                  <c:v>1.3011482780699606</c:v>
                </c:pt>
                <c:pt idx="427" formatCode="0.000">
                  <c:v>1.5414965873623048</c:v>
                </c:pt>
                <c:pt idx="428" formatCode="0.000">
                  <c:v>1.9424463014813307</c:v>
                </c:pt>
                <c:pt idx="429" formatCode="0.000">
                  <c:v>1.3285612764800321</c:v>
                </c:pt>
                <c:pt idx="430" formatCode="0.000">
                  <c:v>1.6600093481654423</c:v>
                </c:pt>
                <c:pt idx="431" formatCode="0.000">
                  <c:v>1.6672087214852591</c:v>
                </c:pt>
                <c:pt idx="432" formatCode="0.000">
                  <c:v>0.88690741320665745</c:v>
                </c:pt>
                <c:pt idx="433" formatCode="0.000">
                  <c:v>1.3997243127566823</c:v>
                </c:pt>
                <c:pt idx="434" formatCode="0.000">
                  <c:v>2.4140052539293286</c:v>
                </c:pt>
                <c:pt idx="435" formatCode="0.000">
                  <c:v>4.1058579840862679</c:v>
                </c:pt>
                <c:pt idx="436" formatCode="0.000">
                  <c:v>6.114760039288984</c:v>
                </c:pt>
                <c:pt idx="437" formatCode="0.000">
                  <c:v>6.7845786570057829</c:v>
                </c:pt>
                <c:pt idx="438" formatCode="0.000">
                  <c:v>8.0896035207094901</c:v>
                </c:pt>
                <c:pt idx="439" formatCode="0.000">
                  <c:v>10.441860303472698</c:v>
                </c:pt>
                <c:pt idx="440" formatCode="0.000">
                  <c:v>13.309149177576645</c:v>
                </c:pt>
                <c:pt idx="441" formatCode="0.000">
                  <c:v>21.635778219892408</c:v>
                </c:pt>
                <c:pt idx="442" formatCode="0.000">
                  <c:v>29.781869131265079</c:v>
                </c:pt>
                <c:pt idx="443" formatCode="0.000">
                  <c:v>38.352446169533096</c:v>
                </c:pt>
                <c:pt idx="444" formatCode="0.000">
                  <c:v>28.890531334476997</c:v>
                </c:pt>
                <c:pt idx="445" formatCode="0.000">
                  <c:v>34.391129449790839</c:v>
                </c:pt>
                <c:pt idx="446" formatCode="0.000">
                  <c:v>24.105717066537238</c:v>
                </c:pt>
                <c:pt idx="447" formatCode="0.000">
                  <c:v>18.20915341863347</c:v>
                </c:pt>
                <c:pt idx="448" formatCode="0.000">
                  <c:v>15.961010650033765</c:v>
                </c:pt>
                <c:pt idx="449" formatCode="0.000">
                  <c:v>8.7361626246238036</c:v>
                </c:pt>
                <c:pt idx="450" formatCode="0.000">
                  <c:v>1.0857208764231359</c:v>
                </c:pt>
                <c:pt idx="451" formatCode="0.000">
                  <c:v>2.3301048648560796</c:v>
                </c:pt>
                <c:pt idx="452" formatCode="0.000">
                  <c:v>2.8747651463976016</c:v>
                </c:pt>
                <c:pt idx="453" formatCode="0.000">
                  <c:v>3.6459287885395129</c:v>
                </c:pt>
                <c:pt idx="454" formatCode="0.000">
                  <c:v>1.6691470143021327</c:v>
                </c:pt>
                <c:pt idx="455" formatCode="0.000">
                  <c:v>5.0941104217180389</c:v>
                </c:pt>
                <c:pt idx="456" formatCode="0.000">
                  <c:v>6.0798707685852573</c:v>
                </c:pt>
                <c:pt idx="457" formatCode="0.000">
                  <c:v>7.4363988414230384</c:v>
                </c:pt>
                <c:pt idx="458" formatCode="0.000">
                  <c:v>5.2295140199253618</c:v>
                </c:pt>
                <c:pt idx="459" formatCode="0.000">
                  <c:v>6.5708126492019927</c:v>
                </c:pt>
                <c:pt idx="460" formatCode="0.000">
                  <c:v>6.8219600184740621</c:v>
                </c:pt>
                <c:pt idx="461" formatCode="0.000">
                  <c:v>5.6052659274250285</c:v>
                </c:pt>
                <c:pt idx="462" formatCode="0.000">
                  <c:v>5.3986992929410551</c:v>
                </c:pt>
                <c:pt idx="463" formatCode="0.000">
                  <c:v>3.9682391940882322</c:v>
                </c:pt>
                <c:pt idx="464" formatCode="0.000">
                  <c:v>2.8941480745663388</c:v>
                </c:pt>
                <c:pt idx="465" formatCode="0.000">
                  <c:v>2.2257139517187365</c:v>
                </c:pt>
                <c:pt idx="466" formatCode="0.000">
                  <c:v>1.1156259655977592</c:v>
                </c:pt>
                <c:pt idx="467" formatCode="0.000">
                  <c:v>1.5946611903394132</c:v>
                </c:pt>
                <c:pt idx="468" formatCode="0.000">
                  <c:v>1.5979839780254825</c:v>
                </c:pt>
                <c:pt idx="469" formatCode="0.000">
                  <c:v>1.9028497482223385</c:v>
                </c:pt>
                <c:pt idx="470" formatCode="0.000">
                  <c:v>1.8219952478613195</c:v>
                </c:pt>
                <c:pt idx="471" formatCode="0.000">
                  <c:v>5.1157085416774892</c:v>
                </c:pt>
                <c:pt idx="472" formatCode="0.000">
                  <c:v>6.1931224488854513</c:v>
                </c:pt>
                <c:pt idx="473" formatCode="0.000">
                  <c:v>10.290950362730385</c:v>
                </c:pt>
                <c:pt idx="474" formatCode="0.000">
                  <c:v>2.6352475340267745</c:v>
                </c:pt>
                <c:pt idx="475" formatCode="0.000">
                  <c:v>8.0879421268664551</c:v>
                </c:pt>
                <c:pt idx="476" formatCode="0.000">
                  <c:v>0.98852933660560949</c:v>
                </c:pt>
                <c:pt idx="477" formatCode="0.000">
                  <c:v>6.2418566682811338</c:v>
                </c:pt>
                <c:pt idx="478" formatCode="0.000">
                  <c:v>2.6978267021144129</c:v>
                </c:pt>
                <c:pt idx="479" formatCode="0.000">
                  <c:v>4.0280493724374793</c:v>
                </c:pt>
                <c:pt idx="480" formatCode="0.000">
                  <c:v>3.595256276326956</c:v>
                </c:pt>
                <c:pt idx="481" formatCode="0.000">
                  <c:v>2.4389261615748481</c:v>
                </c:pt>
                <c:pt idx="482" formatCode="0.000">
                  <c:v>3.716814925842324</c:v>
                </c:pt>
                <c:pt idx="483" formatCode="0.000">
                  <c:v>3.4255172053635841</c:v>
                </c:pt>
                <c:pt idx="484" formatCode="0.000">
                  <c:v>2.9370674155114007</c:v>
                </c:pt>
                <c:pt idx="485" formatCode="0.000">
                  <c:v>2.6371858268436483</c:v>
                </c:pt>
                <c:pt idx="486" formatCode="0.000">
                  <c:v>1.7541549992707384</c:v>
                </c:pt>
                <c:pt idx="487" formatCode="0.000">
                  <c:v>1.7754762202563497</c:v>
                </c:pt>
                <c:pt idx="488" formatCode="0.000">
                  <c:v>2.4375416667056529</c:v>
                </c:pt>
                <c:pt idx="489" formatCode="0.000">
                  <c:v>2.2727867772713846</c:v>
                </c:pt>
                <c:pt idx="490" formatCode="0.000">
                  <c:v>1.9848118444787139</c:v>
                </c:pt>
                <c:pt idx="491" formatCode="0.000">
                  <c:v>2.6297095545499927</c:v>
                </c:pt>
                <c:pt idx="492" formatCode="0.000">
                  <c:v>3.2693461841183282</c:v>
                </c:pt>
                <c:pt idx="493" formatCode="0.000">
                  <c:v>3.5357229969515482</c:v>
                </c:pt>
                <c:pt idx="494" formatCode="0.000">
                  <c:v>3.5855648122425876</c:v>
                </c:pt>
                <c:pt idx="495" formatCode="0.000">
                  <c:v>3.2978667784237561</c:v>
                </c:pt>
                <c:pt idx="496" formatCode="0.000">
                  <c:v>3.1131751628730719</c:v>
                </c:pt>
                <c:pt idx="497" formatCode="0.000">
                  <c:v>2.1481822390437868</c:v>
                </c:pt>
                <c:pt idx="500" formatCode="0.000">
                  <c:v>0.72353701864158471</c:v>
                </c:pt>
                <c:pt idx="501" formatCode="0.000">
                  <c:v>0.979890517936026</c:v>
                </c:pt>
                <c:pt idx="502" formatCode="0.000">
                  <c:v>0.94857614335266316</c:v>
                </c:pt>
                <c:pt idx="503" formatCode="0.000">
                  <c:v>1.0361455448424213</c:v>
                </c:pt>
                <c:pt idx="504" formatCode="0.000">
                  <c:v>1.3706274043301994</c:v>
                </c:pt>
                <c:pt idx="505" formatCode="0.000">
                  <c:v>1.0425192671027517</c:v>
                </c:pt>
                <c:pt idx="506" formatCode="0.000">
                  <c:v>1.5809602389211053</c:v>
                </c:pt>
                <c:pt idx="507" formatCode="0.000">
                  <c:v>1.5521399295700458</c:v>
                </c:pt>
                <c:pt idx="508" formatCode="0.000">
                  <c:v>0.87791096177073824</c:v>
                </c:pt>
                <c:pt idx="510" formatCode="0.000">
                  <c:v>1.2101758743853579</c:v>
                </c:pt>
                <c:pt idx="511" formatCode="0.000">
                  <c:v>1.6516254205030303</c:v>
                </c:pt>
                <c:pt idx="512" formatCode="0.000">
                  <c:v>1.889392972649272</c:v>
                </c:pt>
                <c:pt idx="513" formatCode="0.000">
                  <c:v>2.1775960661598677</c:v>
                </c:pt>
                <c:pt idx="514" formatCode="0.000">
                  <c:v>2.4486178214034857</c:v>
                </c:pt>
                <c:pt idx="515" formatCode="0.000">
                  <c:v>2.9338520682660372</c:v>
                </c:pt>
                <c:pt idx="516" formatCode="0.000">
                  <c:v>4.5031733361030604</c:v>
                </c:pt>
                <c:pt idx="517" formatCode="0.000">
                  <c:v>4.8936331041380896</c:v>
                </c:pt>
                <c:pt idx="518" formatCode="0.000">
                  <c:v>5.4342910228296013</c:v>
                </c:pt>
                <c:pt idx="519" formatCode="0.000">
                  <c:v>2.5259338436048862</c:v>
                </c:pt>
                <c:pt idx="520" formatCode="0.000">
                  <c:v>0.78119665442920172</c:v>
                </c:pt>
                <c:pt idx="521" formatCode="0.000">
                  <c:v>1.1719335408233751</c:v>
                </c:pt>
                <c:pt idx="529" formatCode="0.000">
                  <c:v>1.3927968730617837</c:v>
                </c:pt>
                <c:pt idx="530" formatCode="0.000">
                  <c:v>1.4066527910190239</c:v>
                </c:pt>
                <c:pt idx="531" formatCode="0.000">
                  <c:v>1.5610077170626795</c:v>
                </c:pt>
                <c:pt idx="532" formatCode="0.000">
                  <c:v>1.4770408542418039</c:v>
                </c:pt>
                <c:pt idx="533" formatCode="0.000">
                  <c:v>1.6139373236593371</c:v>
                </c:pt>
                <c:pt idx="534" formatCode="0.000">
                  <c:v>2.2108502692572443</c:v>
                </c:pt>
                <c:pt idx="535" formatCode="0.000">
                  <c:v>3.0801705618944935</c:v>
                </c:pt>
                <c:pt idx="536" formatCode="0.000">
                  <c:v>4.8720178721247942</c:v>
                </c:pt>
                <c:pt idx="537" formatCode="0.000">
                  <c:v>7.3605407372451319</c:v>
                </c:pt>
                <c:pt idx="538" formatCode="0.000">
                  <c:v>5.7150119206432874</c:v>
                </c:pt>
                <c:pt idx="539" formatCode="0.000">
                  <c:v>7.5728134003500518</c:v>
                </c:pt>
                <c:pt idx="545" formatCode="0.000">
                  <c:v>2.8416799726309514</c:v>
                </c:pt>
                <c:pt idx="546" formatCode="0.000">
                  <c:v>5.6647291931984149</c:v>
                </c:pt>
                <c:pt idx="547" formatCode="0.000">
                  <c:v>6.0860456740727304</c:v>
                </c:pt>
                <c:pt idx="548" formatCode="0.000">
                  <c:v>7.3843149231284171</c:v>
                </c:pt>
                <c:pt idx="549" formatCode="0.000">
                  <c:v>5.2332801980439569</c:v>
                </c:pt>
                <c:pt idx="550" formatCode="0.000">
                  <c:v>9.1372398935930814</c:v>
                </c:pt>
                <c:pt idx="551" formatCode="0.000">
                  <c:v>9.9573198396859102</c:v>
                </c:pt>
                <c:pt idx="552" formatCode="0.000">
                  <c:v>12.531632177440843</c:v>
                </c:pt>
                <c:pt idx="553" formatCode="0.000">
                  <c:v>19.210266509252232</c:v>
                </c:pt>
                <c:pt idx="554" formatCode="0.000">
                  <c:v>22.412467877076644</c:v>
                </c:pt>
                <c:pt idx="555" formatCode="0.000">
                  <c:v>25.806860160924405</c:v>
                </c:pt>
                <c:pt idx="556" formatCode="0.000">
                  <c:v>19.744021213106194</c:v>
                </c:pt>
                <c:pt idx="557" formatCode="0.000">
                  <c:v>25.332919976853219</c:v>
                </c:pt>
                <c:pt idx="558" formatCode="0.000">
                  <c:v>15.989107534064974</c:v>
                </c:pt>
                <c:pt idx="559" formatCode="0.000">
                  <c:v>5.7147380540004091</c:v>
                </c:pt>
                <c:pt idx="560" formatCode="0.000">
                  <c:v>3.4617244755158048</c:v>
                </c:pt>
                <c:pt idx="561" formatCode="0.000">
                  <c:v>0.77203221708699188</c:v>
                </c:pt>
                <c:pt idx="562" formatCode="0.000">
                  <c:v>1.2793116416928392</c:v>
                </c:pt>
                <c:pt idx="570" formatCode="0.000">
                  <c:v>2.7272806178551483</c:v>
                </c:pt>
                <c:pt idx="571" formatCode="0.000">
                  <c:v>4.2569634188573167</c:v>
                </c:pt>
                <c:pt idx="572" formatCode="0.000">
                  <c:v>2.6802134547473893</c:v>
                </c:pt>
                <c:pt idx="573" formatCode="0.000">
                  <c:v>3.147616532831385</c:v>
                </c:pt>
                <c:pt idx="574" formatCode="0.000">
                  <c:v>9.1009589553641845</c:v>
                </c:pt>
                <c:pt idx="575" formatCode="0.000">
                  <c:v>18.856935930644681</c:v>
                </c:pt>
                <c:pt idx="576" formatCode="0.000">
                  <c:v>12.022391621038839</c:v>
                </c:pt>
                <c:pt idx="577" formatCode="0.000">
                  <c:v>5.4418138790352781</c:v>
                </c:pt>
                <c:pt idx="578" formatCode="0.000">
                  <c:v>1.8173154644384737</c:v>
                </c:pt>
                <c:pt idx="596" formatCode="0.000">
                  <c:v>1.0341701671732608</c:v>
                </c:pt>
                <c:pt idx="604" formatCode="0.000">
                  <c:v>3.6607793528257021E-2</c:v>
                </c:pt>
                <c:pt idx="608" formatCode="0.000">
                  <c:v>0.53702325684755614</c:v>
                </c:pt>
                <c:pt idx="611" formatCode="0.000">
                  <c:v>0.82302164378706422</c:v>
                </c:pt>
                <c:pt idx="615" formatCode="0.000">
                  <c:v>3.6562033786346704</c:v>
                </c:pt>
                <c:pt idx="616" formatCode="0.000">
                  <c:v>9.5994132868873265</c:v>
                </c:pt>
                <c:pt idx="617" formatCode="0.000">
                  <c:v>8.0622128139998903</c:v>
                </c:pt>
                <c:pt idx="618" formatCode="0.000">
                  <c:v>14.076677177512904</c:v>
                </c:pt>
                <c:pt idx="619" formatCode="0.000">
                  <c:v>14.046279634672477</c:v>
                </c:pt>
                <c:pt idx="620" formatCode="0.000">
                  <c:v>7.9945537670324871</c:v>
                </c:pt>
                <c:pt idx="621" formatCode="0.000">
                  <c:v>6.0304802731816256</c:v>
                </c:pt>
                <c:pt idx="622" formatCode="0.000">
                  <c:v>2.0441530421939236</c:v>
                </c:pt>
                <c:pt idx="623" formatCode="0.000">
                  <c:v>2.8325280242488873</c:v>
                </c:pt>
                <c:pt idx="624" formatCode="0.000">
                  <c:v>1.3633134536282148</c:v>
                </c:pt>
                <c:pt idx="631" formatCode="0.000">
                  <c:v>7.8500837247156152</c:v>
                </c:pt>
                <c:pt idx="632" formatCode="0.000">
                  <c:v>6.0951976224547941</c:v>
                </c:pt>
                <c:pt idx="633" formatCode="0.000">
                  <c:v>9.480111102621132</c:v>
                </c:pt>
                <c:pt idx="634" formatCode="0.000">
                  <c:v>7.6673716123736897</c:v>
                </c:pt>
                <c:pt idx="635" formatCode="0.000">
                  <c:v>2.4801780115394134</c:v>
                </c:pt>
                <c:pt idx="637" formatCode="0.000">
                  <c:v>1.1946561191587448</c:v>
                </c:pt>
                <c:pt idx="638" formatCode="0.000">
                  <c:v>0.78576013966008829</c:v>
                </c:pt>
                <c:pt idx="646" formatCode="0.000">
                  <c:v>1.1214405321022307</c:v>
                </c:pt>
                <c:pt idx="649" formatCode="0.000">
                  <c:v>2.0611495177606143</c:v>
                </c:pt>
                <c:pt idx="651" formatCode="0.000">
                  <c:v>2.5409730972202689</c:v>
                </c:pt>
                <c:pt idx="652" formatCode="0.000">
                  <c:v>1.6123771917401062</c:v>
                </c:pt>
                <c:pt idx="654" formatCode="0.000">
                  <c:v>5.364349173087092</c:v>
                </c:pt>
                <c:pt idx="655" formatCode="0.000">
                  <c:v>5.286884467138905</c:v>
                </c:pt>
                <c:pt idx="670" formatCode="0.000">
                  <c:v>3.8474137287599413</c:v>
                </c:pt>
                <c:pt idx="671" formatCode="0.000">
                  <c:v>5.4163191656852421</c:v>
                </c:pt>
                <c:pt idx="672" formatCode="0.000">
                  <c:v>1.5630220415368312</c:v>
                </c:pt>
                <c:pt idx="674" formatCode="0.000">
                  <c:v>1.5757693982118492</c:v>
                </c:pt>
                <c:pt idx="675" formatCode="0.000">
                  <c:v>2.1565912651735699</c:v>
                </c:pt>
                <c:pt idx="679" formatCode="0.000">
                  <c:v>5.2296847897510034E-3</c:v>
                </c:pt>
                <c:pt idx="681" formatCode="0.000">
                  <c:v>1.3335696213865058</c:v>
                </c:pt>
                <c:pt idx="682" formatCode="0.000">
                  <c:v>1.0530646745269321</c:v>
                </c:pt>
                <c:pt idx="683" formatCode="0.000">
                  <c:v>0.80528475110883047</c:v>
                </c:pt>
                <c:pt idx="684" formatCode="0.000">
                  <c:v>1.6651876573797156E-3</c:v>
                </c:pt>
                <c:pt idx="685" formatCode="0.000">
                  <c:v>0.82493396546591113</c:v>
                </c:pt>
                <c:pt idx="686" formatCode="0.000">
                  <c:v>2.1001346734872972</c:v>
                </c:pt>
                <c:pt idx="687" formatCode="0.000">
                  <c:v>1.9985582263871347</c:v>
                </c:pt>
                <c:pt idx="688" formatCode="0.000">
                  <c:v>1.012767133218343</c:v>
                </c:pt>
                <c:pt idx="689" formatCode="0.000">
                  <c:v>0.47957404532535813</c:v>
                </c:pt>
                <c:pt idx="695" formatCode="0.000">
                  <c:v>1.1989351133133952E-2</c:v>
                </c:pt>
                <c:pt idx="701" formatCode="0.000">
                  <c:v>2.3312627203316018E-3</c:v>
                </c:pt>
                <c:pt idx="710" formatCode="0.000">
                  <c:v>1.2235798906426152</c:v>
                </c:pt>
                <c:pt idx="711" formatCode="0.000">
                  <c:v>1.9982251888556589E-2</c:v>
                </c:pt>
                <c:pt idx="712" formatCode="0.000">
                  <c:v>2.1820619062303792</c:v>
                </c:pt>
                <c:pt idx="713" formatCode="0.000">
                  <c:v>1.8080607583828954</c:v>
                </c:pt>
                <c:pt idx="720" formatCode="0.000">
                  <c:v>1.9236423157859994</c:v>
                </c:pt>
                <c:pt idx="721" formatCode="0.000">
                  <c:v>1.2269077640748389</c:v>
                </c:pt>
                <c:pt idx="722" formatCode="0.000">
                  <c:v>2.0902036551334811</c:v>
                </c:pt>
                <c:pt idx="723" formatCode="0.000">
                  <c:v>4.3585432511623194</c:v>
                </c:pt>
                <c:pt idx="724" formatCode="0.000">
                  <c:v>4.8847641605584311</c:v>
                </c:pt>
                <c:pt idx="725" formatCode="0.000">
                  <c:v>6.833531830923965</c:v>
                </c:pt>
                <c:pt idx="726" formatCode="0.000">
                  <c:v>5.7223700823278847</c:v>
                </c:pt>
                <c:pt idx="727" formatCode="0.000">
                  <c:v>4.3483801863885745</c:v>
                </c:pt>
                <c:pt idx="728" formatCode="0.000">
                  <c:v>1.3945983328416256</c:v>
                </c:pt>
                <c:pt idx="729" formatCode="0.000">
                  <c:v>0.5581216404914765</c:v>
                </c:pt>
                <c:pt idx="732" formatCode="0.000">
                  <c:v>1.7519994440516453</c:v>
                </c:pt>
                <c:pt idx="733" formatCode="0.000">
                  <c:v>9.1106229549524169</c:v>
                </c:pt>
                <c:pt idx="734" formatCode="0.000">
                  <c:v>18.208259771582828</c:v>
                </c:pt>
                <c:pt idx="735" formatCode="0.000">
                  <c:v>17.266482435882491</c:v>
                </c:pt>
                <c:pt idx="736" formatCode="0.000">
                  <c:v>21.986096793867571</c:v>
                </c:pt>
                <c:pt idx="737" formatCode="0.000">
                  <c:v>18.984040382645336</c:v>
                </c:pt>
                <c:pt idx="738" formatCode="0.000">
                  <c:v>11.022972976545367</c:v>
                </c:pt>
                <c:pt idx="739" formatCode="0.000">
                  <c:v>4.4672315827704221</c:v>
                </c:pt>
                <c:pt idx="740" formatCode="0.000">
                  <c:v>10.309299983544632</c:v>
                </c:pt>
                <c:pt idx="741" formatCode="0.000">
                  <c:v>5.8539253096769119</c:v>
                </c:pt>
                <c:pt idx="742" formatCode="0.000">
                  <c:v>4.0928920302708276</c:v>
                </c:pt>
                <c:pt idx="744" formatCode="0.000">
                  <c:v>3.4311635905581208</c:v>
                </c:pt>
                <c:pt idx="745" formatCode="0.000">
                  <c:v>2.74797979187862</c:v>
                </c:pt>
                <c:pt idx="746" formatCode="0.000">
                  <c:v>2.7400751859434855</c:v>
                </c:pt>
                <c:pt idx="748" formatCode="0.000">
                  <c:v>3.9969075296299059</c:v>
                </c:pt>
                <c:pt idx="749" formatCode="0.000">
                  <c:v>3.9466568204708352</c:v>
                </c:pt>
                <c:pt idx="750" formatCode="0.000">
                  <c:v>2.7544728610396239</c:v>
                </c:pt>
                <c:pt idx="751" formatCode="0.000">
                  <c:v>3.2713776277264692</c:v>
                </c:pt>
                <c:pt idx="752" formatCode="0.000">
                  <c:v>5.8110145917433238</c:v>
                </c:pt>
                <c:pt idx="753" formatCode="0.000">
                  <c:v>13.625564480688473</c:v>
                </c:pt>
                <c:pt idx="754" formatCode="0.000">
                  <c:v>20.026883751373465</c:v>
                </c:pt>
                <c:pt idx="755" formatCode="0.000">
                  <c:v>25.963807423369293</c:v>
                </c:pt>
                <c:pt idx="756" formatCode="0.000">
                  <c:v>38.198443566828878</c:v>
                </c:pt>
                <c:pt idx="757" formatCode="0.000">
                  <c:v>39.580338068703327</c:v>
                </c:pt>
                <c:pt idx="758" formatCode="0.000">
                  <c:v>31.241261114491024</c:v>
                </c:pt>
                <c:pt idx="759" formatCode="0.000">
                  <c:v>17.435866848778236</c:v>
                </c:pt>
                <c:pt idx="760" formatCode="0.000">
                  <c:v>5.8623945303216995</c:v>
                </c:pt>
                <c:pt idx="761" formatCode="0.000">
                  <c:v>5.0713693220985752</c:v>
                </c:pt>
                <c:pt idx="762" formatCode="0.000">
                  <c:v>3.0449671291558245</c:v>
                </c:pt>
                <c:pt idx="764" formatCode="0.000">
                  <c:v>2.9981041082546689</c:v>
                </c:pt>
                <c:pt idx="766" formatCode="0.000">
                  <c:v>1.6306072814763621</c:v>
                </c:pt>
                <c:pt idx="767" formatCode="0.000">
                  <c:v>1.6006827018647807</c:v>
                </c:pt>
                <c:pt idx="774" formatCode="0.000">
                  <c:v>1.3683437488427852</c:v>
                </c:pt>
                <c:pt idx="775" formatCode="0.000">
                  <c:v>1.0676864159528396</c:v>
                </c:pt>
                <c:pt idx="776" formatCode="0.000">
                  <c:v>1.0465133643408717</c:v>
                </c:pt>
                <c:pt idx="777" formatCode="0.000">
                  <c:v>1.1309232634339175</c:v>
                </c:pt>
                <c:pt idx="779" formatCode="0.000">
                  <c:v>2.2530949988682214</c:v>
                </c:pt>
                <c:pt idx="780" formatCode="0.000">
                  <c:v>3.4910127497812837</c:v>
                </c:pt>
                <c:pt idx="781" formatCode="0.000">
                  <c:v>9.6806015043465958</c:v>
                </c:pt>
                <c:pt idx="782" formatCode="0.000">
                  <c:v>10.620402688563148</c:v>
                </c:pt>
                <c:pt idx="783" formatCode="0.000">
                  <c:v>8.6182789281354548</c:v>
                </c:pt>
                <c:pt idx="784" formatCode="0.000">
                  <c:v>1.9631653454616729</c:v>
                </c:pt>
                <c:pt idx="788" formatCode="0.000">
                  <c:v>1.7378840763103334</c:v>
                </c:pt>
                <c:pt idx="792" formatCode="0.000">
                  <c:v>2.4481693810531531</c:v>
                </c:pt>
                <c:pt idx="794" formatCode="0.000">
                  <c:v>4.4469054532229322</c:v>
                </c:pt>
                <c:pt idx="795" formatCode="0.000">
                  <c:v>4.6501667486978251</c:v>
                </c:pt>
                <c:pt idx="796" formatCode="0.000">
                  <c:v>5.4654703894360059</c:v>
                </c:pt>
                <c:pt idx="797" formatCode="0.000">
                  <c:v>5.2441414232522341</c:v>
                </c:pt>
                <c:pt idx="798" formatCode="0.000">
                  <c:v>9.6060723626724691</c:v>
                </c:pt>
                <c:pt idx="799" formatCode="0.000">
                  <c:v>12.603894163572312</c:v>
                </c:pt>
                <c:pt idx="800" formatCode="0.000">
                  <c:v>13.942595640158341</c:v>
                </c:pt>
                <c:pt idx="801" formatCode="0.000">
                  <c:v>17.233170168012993</c:v>
                </c:pt>
                <c:pt idx="802" formatCode="0.000">
                  <c:v>18.169583663971633</c:v>
                </c:pt>
                <c:pt idx="803" formatCode="0.000">
                  <c:v>16.935053601316486</c:v>
                </c:pt>
                <c:pt idx="804" formatCode="0.000">
                  <c:v>12.741942460082342</c:v>
                </c:pt>
                <c:pt idx="805" formatCode="0.000">
                  <c:v>6.5907475057733986</c:v>
                </c:pt>
                <c:pt idx="806" formatCode="0.000">
                  <c:v>4.5716853040561309</c:v>
                </c:pt>
                <c:pt idx="807" formatCode="0.000">
                  <c:v>6.3276370510753432</c:v>
                </c:pt>
                <c:pt idx="811" formatCode="0.000">
                  <c:v>2.5737961539508301</c:v>
                </c:pt>
                <c:pt idx="812" formatCode="0.000">
                  <c:v>6.2243125592089399</c:v>
                </c:pt>
                <c:pt idx="813" formatCode="0.000">
                  <c:v>8.5474197820740692</c:v>
                </c:pt>
                <c:pt idx="814" formatCode="0.000">
                  <c:v>8.1637640868652088</c:v>
                </c:pt>
                <c:pt idx="815" formatCode="0.000">
                  <c:v>5.6969624203935227</c:v>
                </c:pt>
                <c:pt idx="816" formatCode="0.000">
                  <c:v>8.8949401358651699</c:v>
                </c:pt>
                <c:pt idx="817" formatCode="0.000">
                  <c:v>7.6776308218544234</c:v>
                </c:pt>
                <c:pt idx="818" formatCode="0.000">
                  <c:v>6.0504112286359755</c:v>
                </c:pt>
                <c:pt idx="819" formatCode="0.000">
                  <c:v>6.6095505742369882</c:v>
                </c:pt>
                <c:pt idx="820" formatCode="0.000">
                  <c:v>3.0542832718650907</c:v>
                </c:pt>
                <c:pt idx="821" formatCode="0.000">
                  <c:v>2.4224794117639652</c:v>
                </c:pt>
                <c:pt idx="826" formatCode="0.000">
                  <c:v>4.6450852163109531</c:v>
                </c:pt>
                <c:pt idx="827" formatCode="0.000">
                  <c:v>4.2865548756816283</c:v>
                </c:pt>
                <c:pt idx="828" formatCode="0.000">
                  <c:v>9.1557921317246151</c:v>
                </c:pt>
                <c:pt idx="829" formatCode="0.000">
                  <c:v>11.694017558967339</c:v>
                </c:pt>
                <c:pt idx="830" formatCode="0.000">
                  <c:v>13.412987042504314</c:v>
                </c:pt>
                <c:pt idx="831" formatCode="0.000">
                  <c:v>25.426858834489785</c:v>
                </c:pt>
                <c:pt idx="832" formatCode="0.000">
                  <c:v>22.632298329064835</c:v>
                </c:pt>
                <c:pt idx="833" formatCode="0.000">
                  <c:v>29.022177219983693</c:v>
                </c:pt>
                <c:pt idx="834" formatCode="0.000">
                  <c:v>26.859356651286895</c:v>
                </c:pt>
                <c:pt idx="835" formatCode="0.000">
                  <c:v>24.055296418247998</c:v>
                </c:pt>
                <c:pt idx="836" formatCode="0.000">
                  <c:v>13.924940185891964</c:v>
                </c:pt>
                <c:pt idx="837" formatCode="0.000">
                  <c:v>6.9675038103285187</c:v>
                </c:pt>
                <c:pt idx="838" formatCode="0.000">
                  <c:v>3.6063788536221786</c:v>
                </c:pt>
                <c:pt idx="839" formatCode="0.000">
                  <c:v>2.5093081151947745</c:v>
                </c:pt>
                <c:pt idx="840" formatCode="0.000">
                  <c:v>2.6494132490087252</c:v>
                </c:pt>
                <c:pt idx="841" formatCode="0.000">
                  <c:v>2.5045540487779339</c:v>
                </c:pt>
                <c:pt idx="843" formatCode="0.000">
                  <c:v>1.4972512703391085</c:v>
                </c:pt>
                <c:pt idx="844" formatCode="0.000">
                  <c:v>1.0112178919585761</c:v>
                </c:pt>
                <c:pt idx="846" formatCode="0.000">
                  <c:v>0.71031345286913261</c:v>
                </c:pt>
                <c:pt idx="847" formatCode="0.000">
                  <c:v>0.86468078593360553</c:v>
                </c:pt>
                <c:pt idx="848" formatCode="0.000">
                  <c:v>2.5316801924504952</c:v>
                </c:pt>
                <c:pt idx="849" formatCode="0.000">
                  <c:v>6.0684259556142433</c:v>
                </c:pt>
                <c:pt idx="850" formatCode="0.000">
                  <c:v>10.913099285340563</c:v>
                </c:pt>
                <c:pt idx="851" formatCode="0.000">
                  <c:v>10.316324124544213</c:v>
                </c:pt>
                <c:pt idx="852" formatCode="0.000">
                  <c:v>8.3235313429908917</c:v>
                </c:pt>
                <c:pt idx="853" formatCode="0.000">
                  <c:v>9.4231189401095641</c:v>
                </c:pt>
                <c:pt idx="854" formatCode="0.000">
                  <c:v>7.5312801571726808</c:v>
                </c:pt>
                <c:pt idx="855" formatCode="0.000">
                  <c:v>4.0532610968052003</c:v>
                </c:pt>
                <c:pt idx="856" formatCode="0.000">
                  <c:v>1.2511584205261808</c:v>
                </c:pt>
                <c:pt idx="859" formatCode="0.000">
                  <c:v>1.0307934595573318</c:v>
                </c:pt>
                <c:pt idx="861" formatCode="0.000">
                  <c:v>2.8759305312228975</c:v>
                </c:pt>
                <c:pt idx="862" formatCode="0.000">
                  <c:v>2.795391053102303</c:v>
                </c:pt>
                <c:pt idx="863" formatCode="0.000">
                  <c:v>3.6066585045878754</c:v>
                </c:pt>
                <c:pt idx="864" formatCode="0.000">
                  <c:v>3.4288004904048957</c:v>
                </c:pt>
                <c:pt idx="865" formatCode="0.000">
                  <c:v>3.697265417473544</c:v>
                </c:pt>
                <c:pt idx="866" formatCode="0.000">
                  <c:v>2.5747464411677576</c:v>
                </c:pt>
                <c:pt idx="867" formatCode="0.000">
                  <c:v>3.7187985418321752</c:v>
                </c:pt>
                <c:pt idx="868" formatCode="0.000">
                  <c:v>3.8661746007542357</c:v>
                </c:pt>
                <c:pt idx="869" formatCode="0.000">
                  <c:v>4.3217260238738486</c:v>
                </c:pt>
                <c:pt idx="870" formatCode="0.000">
                  <c:v>4.8058018454945053</c:v>
                </c:pt>
                <c:pt idx="871" formatCode="0.000">
                  <c:v>5.7129895782139801</c:v>
                </c:pt>
                <c:pt idx="872" formatCode="0.000">
                  <c:v>4.3351492702272809</c:v>
                </c:pt>
                <c:pt idx="873" formatCode="0.000">
                  <c:v>6.7110638747848208</c:v>
                </c:pt>
                <c:pt idx="874" formatCode="0.000">
                  <c:v>6.8313137900343195</c:v>
                </c:pt>
                <c:pt idx="875" formatCode="0.000">
                  <c:v>6.4851058945020412</c:v>
                </c:pt>
                <c:pt idx="876" formatCode="0.000">
                  <c:v>5.5972140784156252</c:v>
                </c:pt>
                <c:pt idx="877" formatCode="0.000">
                  <c:v>2.9041752787582449</c:v>
                </c:pt>
                <c:pt idx="887" formatCode="0.000">
                  <c:v>0.64543442882754254</c:v>
                </c:pt>
                <c:pt idx="889" formatCode="0.000">
                  <c:v>1.3093258213910546</c:v>
                </c:pt>
                <c:pt idx="890" formatCode="0.000">
                  <c:v>0.93683073508330483</c:v>
                </c:pt>
                <c:pt idx="891" formatCode="0.000">
                  <c:v>1.0137347506498449</c:v>
                </c:pt>
                <c:pt idx="892" formatCode="0.000">
                  <c:v>1.2606665533598622</c:v>
                </c:pt>
                <c:pt idx="893" formatCode="0.000">
                  <c:v>1.22319332395653</c:v>
                </c:pt>
                <c:pt idx="894" formatCode="0.000">
                  <c:v>1.5987645708869413</c:v>
                </c:pt>
                <c:pt idx="897" formatCode="0.000">
                  <c:v>0.88229879677248557</c:v>
                </c:pt>
                <c:pt idx="898" formatCode="0.000">
                  <c:v>1.7005575224004705</c:v>
                </c:pt>
                <c:pt idx="904" formatCode="0.000">
                  <c:v>2.5135029909847413</c:v>
                </c:pt>
                <c:pt idx="905" formatCode="0.000">
                  <c:v>7.0960728645752509</c:v>
                </c:pt>
                <c:pt idx="906" formatCode="0.000">
                  <c:v>8.4527547350461258</c:v>
                </c:pt>
                <c:pt idx="907" formatCode="0.000">
                  <c:v>3.9125282406837951</c:v>
                </c:pt>
                <c:pt idx="908" formatCode="0.000">
                  <c:v>1.2716563649806898</c:v>
                </c:pt>
                <c:pt idx="909" formatCode="0.000">
                  <c:v>1.2188118277039217</c:v>
                </c:pt>
                <c:pt idx="910" formatCode="0.000">
                  <c:v>3.3874703382543681</c:v>
                </c:pt>
                <c:pt idx="911" formatCode="0.000">
                  <c:v>6.5730474443487763</c:v>
                </c:pt>
                <c:pt idx="912" formatCode="0.000">
                  <c:v>7.8850147063546929</c:v>
                </c:pt>
                <c:pt idx="913" formatCode="0.000">
                  <c:v>10.219998010513429</c:v>
                </c:pt>
                <c:pt idx="914" formatCode="0.000">
                  <c:v>13.13660997175044</c:v>
                </c:pt>
                <c:pt idx="915" formatCode="0.000">
                  <c:v>27.214597950501769</c:v>
                </c:pt>
                <c:pt idx="916" formatCode="0.000">
                  <c:v>15.986488767323841</c:v>
                </c:pt>
                <c:pt idx="917" formatCode="0.000">
                  <c:v>14.016674765628926</c:v>
                </c:pt>
                <c:pt idx="918" formatCode="0.000">
                  <c:v>1.012853631138056</c:v>
                </c:pt>
                <c:pt idx="919" formatCode="0.000">
                  <c:v>4.9541753696970137</c:v>
                </c:pt>
                <c:pt idx="922" formatCode="0.000">
                  <c:v>1.4085101666461664</c:v>
                </c:pt>
                <c:pt idx="929" formatCode="0.000">
                  <c:v>2.0687281355719427</c:v>
                </c:pt>
                <c:pt idx="930" formatCode="0.000">
                  <c:v>3.2011594696503778</c:v>
                </c:pt>
                <c:pt idx="931" formatCode="0.000">
                  <c:v>4.3125884876316363</c:v>
                </c:pt>
                <c:pt idx="932" formatCode="0.000">
                  <c:v>8.4280262015768681</c:v>
                </c:pt>
                <c:pt idx="933" formatCode="0.000">
                  <c:v>14.222971709228617</c:v>
                </c:pt>
                <c:pt idx="934" formatCode="0.000">
                  <c:v>9.085195447198215</c:v>
                </c:pt>
                <c:pt idx="935" formatCode="0.000">
                  <c:v>3.4037301958779893</c:v>
                </c:pt>
                <c:pt idx="936" formatCode="0.000">
                  <c:v>1.9030808360313041</c:v>
                </c:pt>
                <c:pt idx="952" formatCode="0.000">
                  <c:v>0.65615300451987113</c:v>
                </c:pt>
                <c:pt idx="953" formatCode="0.000">
                  <c:v>1.1696935077992334</c:v>
                </c:pt>
                <c:pt idx="954" formatCode="0.000">
                  <c:v>3.1859158531282334</c:v>
                </c:pt>
                <c:pt idx="956" formatCode="0.000">
                  <c:v>1.2489603137143857</c:v>
                </c:pt>
                <c:pt idx="959" formatCode="0.000">
                  <c:v>0.57925742784149692</c:v>
                </c:pt>
                <c:pt idx="969" formatCode="0.000">
                  <c:v>1.6852664932815482</c:v>
                </c:pt>
                <c:pt idx="970" formatCode="0.000">
                  <c:v>4.8522125125155569</c:v>
                </c:pt>
                <c:pt idx="971" formatCode="0.000">
                  <c:v>1.8620924449384262</c:v>
                </c:pt>
                <c:pt idx="972" formatCode="0.000">
                  <c:v>2.7729832188950256</c:v>
                </c:pt>
                <c:pt idx="973" formatCode="0.000">
                  <c:v>6.0147923326044559</c:v>
                </c:pt>
                <c:pt idx="974" formatCode="0.000">
                  <c:v>8.4998405727478605</c:v>
                </c:pt>
                <c:pt idx="975" formatCode="0.000">
                  <c:v>7.0696505959368663</c:v>
                </c:pt>
                <c:pt idx="990" formatCode="0.000">
                  <c:v>1.9627003139845809</c:v>
                </c:pt>
                <c:pt idx="991" formatCode="0.000">
                  <c:v>2.9924912968139088</c:v>
                </c:pt>
                <c:pt idx="992" formatCode="0.000">
                  <c:v>5.0134561006164651</c:v>
                </c:pt>
                <c:pt idx="993" formatCode="0.000">
                  <c:v>5.948397913974671</c:v>
                </c:pt>
                <c:pt idx="994" formatCode="0.000">
                  <c:v>6.2390428689968953</c:v>
                </c:pt>
                <c:pt idx="995" formatCode="0.000">
                  <c:v>8.6265319633985733</c:v>
                </c:pt>
                <c:pt idx="996" formatCode="0.000">
                  <c:v>3.8264864940921344</c:v>
                </c:pt>
                <c:pt idx="997" formatCode="0.000">
                  <c:v>5.5015905763589199</c:v>
                </c:pt>
                <c:pt idx="998" formatCode="0.000">
                  <c:v>4.5012705854724047</c:v>
                </c:pt>
                <c:pt idx="999" formatCode="0.000">
                  <c:v>1.3566818704708745</c:v>
                </c:pt>
                <c:pt idx="1000" formatCode="0.000">
                  <c:v>1.3211134319192037E-2</c:v>
                </c:pt>
                <c:pt idx="1003" formatCode="0.000">
                  <c:v>1.0264035124910735</c:v>
                </c:pt>
                <c:pt idx="1005" formatCode="0.000">
                  <c:v>2.2377629054508357</c:v>
                </c:pt>
                <c:pt idx="1006" formatCode="0.000">
                  <c:v>10.320267132525759</c:v>
                </c:pt>
                <c:pt idx="1007" formatCode="0.000">
                  <c:v>12.001807408435226</c:v>
                </c:pt>
                <c:pt idx="1008" formatCode="0.000">
                  <c:v>16.423133693924829</c:v>
                </c:pt>
                <c:pt idx="1009" formatCode="0.000">
                  <c:v>12.951315344247925</c:v>
                </c:pt>
                <c:pt idx="1010" formatCode="0.000">
                  <c:v>11.704387512736494</c:v>
                </c:pt>
                <c:pt idx="1011" formatCode="0.000">
                  <c:v>7.1353675204990017</c:v>
                </c:pt>
                <c:pt idx="1012" formatCode="0.000">
                  <c:v>0.82586526846641495</c:v>
                </c:pt>
                <c:pt idx="1025" formatCode="0.000">
                  <c:v>2.0961666453118029</c:v>
                </c:pt>
                <c:pt idx="1026" formatCode="0.000">
                  <c:v>5.2539664946325253</c:v>
                </c:pt>
                <c:pt idx="1027" formatCode="0.000">
                  <c:v>9.2484715175020771</c:v>
                </c:pt>
                <c:pt idx="1028" formatCode="0.000">
                  <c:v>7.7877943076467924</c:v>
                </c:pt>
                <c:pt idx="1029" formatCode="0.000">
                  <c:v>5.9856600876954689</c:v>
                </c:pt>
                <c:pt idx="1030" formatCode="0.000">
                  <c:v>10.448991005379424</c:v>
                </c:pt>
                <c:pt idx="1031" formatCode="0.000">
                  <c:v>10.646141779065829</c:v>
                </c:pt>
                <c:pt idx="1032" formatCode="0.000">
                  <c:v>1.6639254301505457</c:v>
                </c:pt>
                <c:pt idx="1039" formatCode="0.000">
                  <c:v>0.82087839704925369</c:v>
                </c:pt>
                <c:pt idx="1040" formatCode="0.000">
                  <c:v>1.5208390219190528</c:v>
                </c:pt>
                <c:pt idx="1042" formatCode="0.000">
                  <c:v>2.2490705625378515</c:v>
                </c:pt>
                <c:pt idx="1043" formatCode="0.000">
                  <c:v>2.7599907266763908</c:v>
                </c:pt>
                <c:pt idx="1044" formatCode="0.000">
                  <c:v>3.4153309905447577</c:v>
                </c:pt>
                <c:pt idx="1045" formatCode="0.000">
                  <c:v>4.0287758009537642</c:v>
                </c:pt>
                <c:pt idx="1046" formatCode="0.000">
                  <c:v>3.9514565494474652</c:v>
                </c:pt>
                <c:pt idx="1047" formatCode="0.000">
                  <c:v>4.129597380010436</c:v>
                </c:pt>
                <c:pt idx="1048" formatCode="0.000">
                  <c:v>2.2463456549957792</c:v>
                </c:pt>
                <c:pt idx="1065" formatCode="0.000">
                  <c:v>1.1580857053806898E-2</c:v>
                </c:pt>
                <c:pt idx="1069" formatCode="0.000">
                  <c:v>2.8488908352364968</c:v>
                </c:pt>
                <c:pt idx="1071" formatCode="0.000">
                  <c:v>0.65397781009733069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F-4BA8-A647-9CFECB9F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MSA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33565957316633E-2"/>
                  <c:y val="-0.34594306927103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'Dataset_ST-5k'!$N$2:$N$101</c:f>
              <c:numCache>
                <c:formatCode>0.000</c:formatCode>
                <c:ptCount val="100"/>
                <c:pt idx="0">
                  <c:v>9.72619073437391</c:v>
                </c:pt>
                <c:pt idx="1">
                  <c:v>10.389893066414773</c:v>
                </c:pt>
                <c:pt idx="2">
                  <c:v>8.6792629110476778</c:v>
                </c:pt>
                <c:pt idx="3">
                  <c:v>10.653598286544073</c:v>
                </c:pt>
                <c:pt idx="4">
                  <c:v>8.9337260484907421</c:v>
                </c:pt>
                <c:pt idx="5">
                  <c:v>10.253389708235321</c:v>
                </c:pt>
                <c:pt idx="6">
                  <c:v>7.6412782252886844</c:v>
                </c:pt>
                <c:pt idx="7">
                  <c:v>10.769810534752931</c:v>
                </c:pt>
                <c:pt idx="8">
                  <c:v>11.99537460683454</c:v>
                </c:pt>
                <c:pt idx="9">
                  <c:v>12.847466829733982</c:v>
                </c:pt>
                <c:pt idx="10">
                  <c:v>11.71503292942881</c:v>
                </c:pt>
                <c:pt idx="11">
                  <c:v>10.698495151709311</c:v>
                </c:pt>
                <c:pt idx="12">
                  <c:v>10.36264510109266</c:v>
                </c:pt>
                <c:pt idx="13">
                  <c:v>12.212226646967778</c:v>
                </c:pt>
                <c:pt idx="14">
                  <c:v>13.299676759428142</c:v>
                </c:pt>
                <c:pt idx="15">
                  <c:v>12.665933497303378</c:v>
                </c:pt>
                <c:pt idx="16">
                  <c:v>9.1070544004946132</c:v>
                </c:pt>
                <c:pt idx="17">
                  <c:v>17.254246669900287</c:v>
                </c:pt>
                <c:pt idx="18">
                  <c:v>9.9797758947010013</c:v>
                </c:pt>
                <c:pt idx="19">
                  <c:v>11.623859871142601</c:v>
                </c:pt>
                <c:pt idx="20">
                  <c:v>7.0329514140206664</c:v>
                </c:pt>
                <c:pt idx="21">
                  <c:v>8.0332891221608076</c:v>
                </c:pt>
                <c:pt idx="22">
                  <c:v>11.992602517388534</c:v>
                </c:pt>
                <c:pt idx="23">
                  <c:v>9.658962280521866</c:v>
                </c:pt>
                <c:pt idx="24">
                  <c:v>8.5366370004093053</c:v>
                </c:pt>
                <c:pt idx="25">
                  <c:v>8.97224568696228</c:v>
                </c:pt>
                <c:pt idx="26">
                  <c:v>12.088433012039609</c:v>
                </c:pt>
                <c:pt idx="27">
                  <c:v>8.3072950780234649</c:v>
                </c:pt>
                <c:pt idx="28">
                  <c:v>10.534605958662757</c:v>
                </c:pt>
                <c:pt idx="29">
                  <c:v>7.9098468175382717</c:v>
                </c:pt>
                <c:pt idx="30">
                  <c:v>12.133072708201732</c:v>
                </c:pt>
                <c:pt idx="31">
                  <c:v>7.9031911545296145</c:v>
                </c:pt>
                <c:pt idx="32">
                  <c:v>9.8949945328164315</c:v>
                </c:pt>
                <c:pt idx="33">
                  <c:v>13.050001516314897</c:v>
                </c:pt>
                <c:pt idx="34">
                  <c:v>12.339142493967181</c:v>
                </c:pt>
                <c:pt idx="35">
                  <c:v>7.4461452810648145</c:v>
                </c:pt>
                <c:pt idx="36">
                  <c:v>10.124359453523729</c:v>
                </c:pt>
                <c:pt idx="37">
                  <c:v>7.2051845923424782</c:v>
                </c:pt>
                <c:pt idx="38">
                  <c:v>8.6511396781935836</c:v>
                </c:pt>
                <c:pt idx="39">
                  <c:v>8.4866960186585043</c:v>
                </c:pt>
                <c:pt idx="40">
                  <c:v>14.201136648633494</c:v>
                </c:pt>
                <c:pt idx="41">
                  <c:v>12.247535465195662</c:v>
                </c:pt>
                <c:pt idx="42">
                  <c:v>13.19050390554073</c:v>
                </c:pt>
                <c:pt idx="43">
                  <c:v>8.6036498867704001</c:v>
                </c:pt>
                <c:pt idx="44">
                  <c:v>7.8265209771506985</c:v>
                </c:pt>
                <c:pt idx="45">
                  <c:v>9.1675703553248127</c:v>
                </c:pt>
                <c:pt idx="46">
                  <c:v>13.670162419190586</c:v>
                </c:pt>
                <c:pt idx="47">
                  <c:v>8.6156302963856088</c:v>
                </c:pt>
                <c:pt idx="48">
                  <c:v>10.851280569633753</c:v>
                </c:pt>
                <c:pt idx="49">
                  <c:v>14.15329145278899</c:v>
                </c:pt>
                <c:pt idx="50">
                  <c:v>8.6883381690524288</c:v>
                </c:pt>
                <c:pt idx="51">
                  <c:v>8.756163751245353</c:v>
                </c:pt>
                <c:pt idx="52">
                  <c:v>8.2211389504841463</c:v>
                </c:pt>
                <c:pt idx="53">
                  <c:v>10.791586369199267</c:v>
                </c:pt>
                <c:pt idx="54">
                  <c:v>10.389317392253666</c:v>
                </c:pt>
                <c:pt idx="55">
                  <c:v>7.4827104575484471</c:v>
                </c:pt>
                <c:pt idx="56">
                  <c:v>9.7071430937974394</c:v>
                </c:pt>
                <c:pt idx="57">
                  <c:v>10.270763006908735</c:v>
                </c:pt>
                <c:pt idx="58">
                  <c:v>10.052376982194296</c:v>
                </c:pt>
                <c:pt idx="59">
                  <c:v>12.853364744696952</c:v>
                </c:pt>
                <c:pt idx="60">
                  <c:v>9.8595982464387291</c:v>
                </c:pt>
                <c:pt idx="61">
                  <c:v>7.8665148498846982</c:v>
                </c:pt>
                <c:pt idx="62">
                  <c:v>9.1061964343286963</c:v>
                </c:pt>
                <c:pt idx="63">
                  <c:v>9.9922204405905912</c:v>
                </c:pt>
                <c:pt idx="64">
                  <c:v>8.3398137069223388</c:v>
                </c:pt>
                <c:pt idx="65">
                  <c:v>11.740649770324945</c:v>
                </c:pt>
                <c:pt idx="66">
                  <c:v>11.293477158811095</c:v>
                </c:pt>
                <c:pt idx="67">
                  <c:v>9.5450411378790765</c:v>
                </c:pt>
                <c:pt idx="68">
                  <c:v>10.735625140151942</c:v>
                </c:pt>
                <c:pt idx="69">
                  <c:v>8.0758730130441876</c:v>
                </c:pt>
                <c:pt idx="70">
                  <c:v>10.569516052901024</c:v>
                </c:pt>
                <c:pt idx="71">
                  <c:v>12.406006037186842</c:v>
                </c:pt>
                <c:pt idx="72">
                  <c:v>12.345529297682017</c:v>
                </c:pt>
                <c:pt idx="73">
                  <c:v>10.200992486298993</c:v>
                </c:pt>
                <c:pt idx="74">
                  <c:v>10.67981857741545</c:v>
                </c:pt>
                <c:pt idx="75">
                  <c:v>13.232030769653782</c:v>
                </c:pt>
                <c:pt idx="76">
                  <c:v>8.8948110460477903</c:v>
                </c:pt>
                <c:pt idx="77">
                  <c:v>6.3658738991847601</c:v>
                </c:pt>
                <c:pt idx="78">
                  <c:v>12.138890143947883</c:v>
                </c:pt>
                <c:pt idx="79">
                  <c:v>12.773162629194781</c:v>
                </c:pt>
                <c:pt idx="80">
                  <c:v>11.255457628169696</c:v>
                </c:pt>
                <c:pt idx="81">
                  <c:v>6.5317192014660055</c:v>
                </c:pt>
                <c:pt idx="82">
                  <c:v>10.804435403688906</c:v>
                </c:pt>
                <c:pt idx="83">
                  <c:v>13.191123052017948</c:v>
                </c:pt>
                <c:pt idx="84">
                  <c:v>9.8440870990425147</c:v>
                </c:pt>
                <c:pt idx="85">
                  <c:v>8.7460855705597815</c:v>
                </c:pt>
                <c:pt idx="86">
                  <c:v>10.819000594480526</c:v>
                </c:pt>
                <c:pt idx="87">
                  <c:v>8.5271293241475981</c:v>
                </c:pt>
                <c:pt idx="88">
                  <c:v>11.014119728520374</c:v>
                </c:pt>
                <c:pt idx="89">
                  <c:v>9.9912497835947764</c:v>
                </c:pt>
                <c:pt idx="90">
                  <c:v>10.287417714399448</c:v>
                </c:pt>
                <c:pt idx="91">
                  <c:v>12.90190569859136</c:v>
                </c:pt>
                <c:pt idx="92">
                  <c:v>11.078038048637145</c:v>
                </c:pt>
                <c:pt idx="93">
                  <c:v>9.667548511347503</c:v>
                </c:pt>
                <c:pt idx="94">
                  <c:v>14.278070067556008</c:v>
                </c:pt>
                <c:pt idx="95">
                  <c:v>7.8890038610720978</c:v>
                </c:pt>
                <c:pt idx="96">
                  <c:v>10.154196570497035</c:v>
                </c:pt>
                <c:pt idx="97">
                  <c:v>10.779269969674308</c:v>
                </c:pt>
                <c:pt idx="98">
                  <c:v>9.9370669719472726</c:v>
                </c:pt>
                <c:pt idx="99">
                  <c:v>8.8948582590765763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6-4A81-82D4-47D05F406445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21962305732191E-2"/>
                  <c:y val="-0.2220710256521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'Dataset_ST-B52'!$G$2:$G$10</c:f>
              <c:numCache>
                <c:formatCode>General</c:formatCode>
                <c:ptCount val="9"/>
                <c:pt idx="0">
                  <c:v>10.14492405996736</c:v>
                </c:pt>
                <c:pt idx="1">
                  <c:v>10.625500980790978</c:v>
                </c:pt>
                <c:pt idx="2">
                  <c:v>9.58207104352973</c:v>
                </c:pt>
                <c:pt idx="3">
                  <c:v>17.456079532980301</c:v>
                </c:pt>
                <c:pt idx="4">
                  <c:v>9.1739032787075274</c:v>
                </c:pt>
                <c:pt idx="5">
                  <c:v>14.530325306367988</c:v>
                </c:pt>
                <c:pt idx="6">
                  <c:v>18.113403862650923</c:v>
                </c:pt>
                <c:pt idx="7">
                  <c:v>10.890889923665974</c:v>
                </c:pt>
                <c:pt idx="8">
                  <c:v>10.343594883239415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6-4A81-82D4-47D05F406445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24517343495329"/>
                  <c:y val="5.7437682168182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Dataset_T4M!$G$2:$G$11</c:f>
              <c:numCache>
                <c:formatCode>General</c:formatCode>
                <c:ptCount val="10"/>
                <c:pt idx="0">
                  <c:v>12.971815842540565</c:v>
                </c:pt>
                <c:pt idx="1">
                  <c:v>10.213322554580701</c:v>
                </c:pt>
                <c:pt idx="2">
                  <c:v>12.196852943555838</c:v>
                </c:pt>
                <c:pt idx="3">
                  <c:v>11.953335031323309</c:v>
                </c:pt>
                <c:pt idx="4">
                  <c:v>20.781043166738502</c:v>
                </c:pt>
                <c:pt idx="5">
                  <c:v>15.438115100824396</c:v>
                </c:pt>
                <c:pt idx="6">
                  <c:v>11.989124019860585</c:v>
                </c:pt>
                <c:pt idx="7">
                  <c:v>10.277677595812809</c:v>
                </c:pt>
                <c:pt idx="8">
                  <c:v>14.068182591501778</c:v>
                </c:pt>
                <c:pt idx="9">
                  <c:v>17.154984902798503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F6-4A81-82D4-47D05F406445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99081747434632"/>
                  <c:y val="3.3578399385159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'Dataset_"Schaller"'!$I$2:$I$7</c:f>
              <c:numCache>
                <c:formatCode>General</c:formatCode>
                <c:ptCount val="6"/>
                <c:pt idx="0">
                  <c:v>9.7362097435914823</c:v>
                </c:pt>
                <c:pt idx="1">
                  <c:v>11.513450313631747</c:v>
                </c:pt>
                <c:pt idx="2">
                  <c:v>10.670749502905819</c:v>
                </c:pt>
                <c:pt idx="3">
                  <c:v>8.0670199785246179</c:v>
                </c:pt>
                <c:pt idx="4">
                  <c:v>8.460734817827424</c:v>
                </c:pt>
                <c:pt idx="5">
                  <c:v>5.8508937001843755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F6-4A81-82D4-47D05F40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'Dataset_ST-5k'!$O$2:$O$101</c:f>
              <c:numCache>
                <c:formatCode>0.000</c:formatCode>
                <c:ptCount val="100"/>
                <c:pt idx="0">
                  <c:v>76.35659610240387</c:v>
                </c:pt>
                <c:pt idx="1">
                  <c:v>56.430009451394305</c:v>
                </c:pt>
                <c:pt idx="2">
                  <c:v>46.120862930833177</c:v>
                </c:pt>
                <c:pt idx="3">
                  <c:v>42.766898449132789</c:v>
                </c:pt>
                <c:pt idx="4">
                  <c:v>50.229691188151172</c:v>
                </c:pt>
                <c:pt idx="5">
                  <c:v>42.097968945973179</c:v>
                </c:pt>
                <c:pt idx="6">
                  <c:v>37.859653959273473</c:v>
                </c:pt>
                <c:pt idx="7">
                  <c:v>40.257037059365047</c:v>
                </c:pt>
                <c:pt idx="8">
                  <c:v>24.6980201309681</c:v>
                </c:pt>
                <c:pt idx="9">
                  <c:v>31.033954976540631</c:v>
                </c:pt>
                <c:pt idx="10">
                  <c:v>31.906705884748781</c:v>
                </c:pt>
                <c:pt idx="11">
                  <c:v>30.351402002196465</c:v>
                </c:pt>
                <c:pt idx="12">
                  <c:v>25.917459187014494</c:v>
                </c:pt>
                <c:pt idx="13">
                  <c:v>42.811683806911745</c:v>
                </c:pt>
                <c:pt idx="14">
                  <c:v>44.070436694304369</c:v>
                </c:pt>
                <c:pt idx="15">
                  <c:v>33.315870510784023</c:v>
                </c:pt>
                <c:pt idx="16">
                  <c:v>44.057832347889288</c:v>
                </c:pt>
                <c:pt idx="17">
                  <c:v>63.249800776005145</c:v>
                </c:pt>
                <c:pt idx="18">
                  <c:v>41.397634216050385</c:v>
                </c:pt>
                <c:pt idx="19">
                  <c:v>52.609939483652099</c:v>
                </c:pt>
                <c:pt idx="20">
                  <c:v>37.538557190746744</c:v>
                </c:pt>
                <c:pt idx="21">
                  <c:v>51.183010704477446</c:v>
                </c:pt>
                <c:pt idx="22">
                  <c:v>30.848373807371885</c:v>
                </c:pt>
                <c:pt idx="23">
                  <c:v>53.627701840782976</c:v>
                </c:pt>
                <c:pt idx="24">
                  <c:v>51.324464814263258</c:v>
                </c:pt>
                <c:pt idx="25">
                  <c:v>44.071068428542006</c:v>
                </c:pt>
                <c:pt idx="26">
                  <c:v>42.806166711987125</c:v>
                </c:pt>
                <c:pt idx="27">
                  <c:v>48.940495781761022</c:v>
                </c:pt>
                <c:pt idx="28">
                  <c:v>35.101878531160466</c:v>
                </c:pt>
                <c:pt idx="29">
                  <c:v>28.539595029050894</c:v>
                </c:pt>
                <c:pt idx="30">
                  <c:v>47.607205602679244</c:v>
                </c:pt>
                <c:pt idx="31">
                  <c:v>36.684074377968471</c:v>
                </c:pt>
                <c:pt idx="32">
                  <c:v>49.865893656035325</c:v>
                </c:pt>
                <c:pt idx="33">
                  <c:v>42.433467678500399</c:v>
                </c:pt>
                <c:pt idx="34">
                  <c:v>63.297979583055692</c:v>
                </c:pt>
                <c:pt idx="35">
                  <c:v>40.359604147681438</c:v>
                </c:pt>
                <c:pt idx="36">
                  <c:v>33.694731944559805</c:v>
                </c:pt>
                <c:pt idx="37">
                  <c:v>33.421858120393736</c:v>
                </c:pt>
                <c:pt idx="38">
                  <c:v>35.990211926309449</c:v>
                </c:pt>
                <c:pt idx="39">
                  <c:v>33.899078714127299</c:v>
                </c:pt>
                <c:pt idx="40">
                  <c:v>42.80598705619429</c:v>
                </c:pt>
                <c:pt idx="41">
                  <c:v>32.920368182702575</c:v>
                </c:pt>
                <c:pt idx="42">
                  <c:v>41.671327921205119</c:v>
                </c:pt>
                <c:pt idx="43">
                  <c:v>39.110273885302327</c:v>
                </c:pt>
                <c:pt idx="44">
                  <c:v>43.609346584950771</c:v>
                </c:pt>
                <c:pt idx="45">
                  <c:v>36.749463868784964</c:v>
                </c:pt>
                <c:pt idx="46">
                  <c:v>39.741002505460223</c:v>
                </c:pt>
                <c:pt idx="47">
                  <c:v>42.593420888207277</c:v>
                </c:pt>
                <c:pt idx="48">
                  <c:v>37.02426233659645</c:v>
                </c:pt>
                <c:pt idx="49">
                  <c:v>28.799949086823098</c:v>
                </c:pt>
                <c:pt idx="50">
                  <c:v>44.562673244427494</c:v>
                </c:pt>
                <c:pt idx="51">
                  <c:v>38.83709833060481</c:v>
                </c:pt>
                <c:pt idx="52">
                  <c:v>34.069799261834277</c:v>
                </c:pt>
                <c:pt idx="53">
                  <c:v>28.893672070417956</c:v>
                </c:pt>
                <c:pt idx="54">
                  <c:v>42.732664373020235</c:v>
                </c:pt>
                <c:pt idx="55">
                  <c:v>34.713702678817661</c:v>
                </c:pt>
                <c:pt idx="56">
                  <c:v>29.43994313638153</c:v>
                </c:pt>
                <c:pt idx="57">
                  <c:v>36.391604202148791</c:v>
                </c:pt>
                <c:pt idx="58">
                  <c:v>39.565397532076524</c:v>
                </c:pt>
                <c:pt idx="59">
                  <c:v>35.855745308364519</c:v>
                </c:pt>
                <c:pt idx="60">
                  <c:v>39.954587876633212</c:v>
                </c:pt>
                <c:pt idx="61">
                  <c:v>29.81561822052527</c:v>
                </c:pt>
                <c:pt idx="62">
                  <c:v>45.085484924314386</c:v>
                </c:pt>
                <c:pt idx="63">
                  <c:v>31.836862218604125</c:v>
                </c:pt>
                <c:pt idx="64">
                  <c:v>36.31820796187975</c:v>
                </c:pt>
                <c:pt idx="65">
                  <c:v>25.763153691917765</c:v>
                </c:pt>
                <c:pt idx="66">
                  <c:v>27.336095250631882</c:v>
                </c:pt>
                <c:pt idx="67">
                  <c:v>32.794122657177411</c:v>
                </c:pt>
                <c:pt idx="68">
                  <c:v>43.180134288092688</c:v>
                </c:pt>
                <c:pt idx="69">
                  <c:v>54.821637492541619</c:v>
                </c:pt>
                <c:pt idx="70">
                  <c:v>40.168445607780043</c:v>
                </c:pt>
                <c:pt idx="71">
                  <c:v>49.232860940954374</c:v>
                </c:pt>
                <c:pt idx="72">
                  <c:v>40.781948435674067</c:v>
                </c:pt>
                <c:pt idx="73">
                  <c:v>37.401327268478738</c:v>
                </c:pt>
                <c:pt idx="74">
                  <c:v>37.881633747209428</c:v>
                </c:pt>
                <c:pt idx="75">
                  <c:v>31.112472522200907</c:v>
                </c:pt>
                <c:pt idx="76">
                  <c:v>32.712547431667971</c:v>
                </c:pt>
                <c:pt idx="77">
                  <c:v>35.134720729131573</c:v>
                </c:pt>
                <c:pt idx="78">
                  <c:v>31.058341206621524</c:v>
                </c:pt>
                <c:pt idx="79">
                  <c:v>27.519864799165951</c:v>
                </c:pt>
                <c:pt idx="80">
                  <c:v>39.524841818069874</c:v>
                </c:pt>
                <c:pt idx="81">
                  <c:v>35.082493993162963</c:v>
                </c:pt>
                <c:pt idx="82">
                  <c:v>41.169873011550443</c:v>
                </c:pt>
                <c:pt idx="83">
                  <c:v>37.161002384230798</c:v>
                </c:pt>
                <c:pt idx="84">
                  <c:v>44.328277116460086</c:v>
                </c:pt>
                <c:pt idx="85">
                  <c:v>31.273658797454303</c:v>
                </c:pt>
                <c:pt idx="86">
                  <c:v>23.936016971601056</c:v>
                </c:pt>
                <c:pt idx="87">
                  <c:v>25.929118204041462</c:v>
                </c:pt>
                <c:pt idx="88">
                  <c:v>37.512935591942302</c:v>
                </c:pt>
                <c:pt idx="89">
                  <c:v>51.587682253625324</c:v>
                </c:pt>
                <c:pt idx="90">
                  <c:v>27.519679030556546</c:v>
                </c:pt>
                <c:pt idx="91">
                  <c:v>24.044651176334845</c:v>
                </c:pt>
                <c:pt idx="92">
                  <c:v>39.418403991452301</c:v>
                </c:pt>
                <c:pt idx="93">
                  <c:v>39.801669869718395</c:v>
                </c:pt>
                <c:pt idx="94">
                  <c:v>37.057088055647085</c:v>
                </c:pt>
                <c:pt idx="95">
                  <c:v>37.795431895537845</c:v>
                </c:pt>
                <c:pt idx="96">
                  <c:v>38.949013502054228</c:v>
                </c:pt>
                <c:pt idx="97">
                  <c:v>31.612382545270552</c:v>
                </c:pt>
                <c:pt idx="98">
                  <c:v>51.3104072978524</c:v>
                </c:pt>
                <c:pt idx="99">
                  <c:v>40.621868586691193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9-4DE7-96B8-9872BB8E006C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'Dataset_ST-B52'!$H$14:$H$40</c:f>
              <c:numCache>
                <c:formatCode>General</c:formatCode>
                <c:ptCount val="27"/>
                <c:pt idx="0">
                  <c:v>33.331632254079317</c:v>
                </c:pt>
                <c:pt idx="1">
                  <c:v>28.031700857060841</c:v>
                </c:pt>
                <c:pt idx="2">
                  <c:v>37.023178857667808</c:v>
                </c:pt>
                <c:pt idx="3">
                  <c:v>36.375545457490723</c:v>
                </c:pt>
                <c:pt idx="4">
                  <c:v>28.17147536134096</c:v>
                </c:pt>
                <c:pt idx="5">
                  <c:v>31.459492452405478</c:v>
                </c:pt>
                <c:pt idx="6">
                  <c:v>45.072294180982098</c:v>
                </c:pt>
                <c:pt idx="7">
                  <c:v>49.377114096639104</c:v>
                </c:pt>
                <c:pt idx="8">
                  <c:v>31.204148899241364</c:v>
                </c:pt>
                <c:pt idx="9">
                  <c:v>19.073261525762121</c:v>
                </c:pt>
                <c:pt idx="10">
                  <c:v>49.464239470582392</c:v>
                </c:pt>
                <c:pt idx="11">
                  <c:v>23.732639356486715</c:v>
                </c:pt>
                <c:pt idx="12">
                  <c:v>25.202631294773322</c:v>
                </c:pt>
                <c:pt idx="13">
                  <c:v>17.857401683468879</c:v>
                </c:pt>
                <c:pt idx="14">
                  <c:v>31.072912761874989</c:v>
                </c:pt>
                <c:pt idx="15">
                  <c:v>32.452756178065556</c:v>
                </c:pt>
                <c:pt idx="16">
                  <c:v>26.600744656551154</c:v>
                </c:pt>
                <c:pt idx="17">
                  <c:v>34.476289099951295</c:v>
                </c:pt>
                <c:pt idx="18">
                  <c:v>22.128477767144396</c:v>
                </c:pt>
                <c:pt idx="19">
                  <c:v>26.697549124854767</c:v>
                </c:pt>
                <c:pt idx="20">
                  <c:v>42.661244267902489</c:v>
                </c:pt>
                <c:pt idx="21">
                  <c:v>24.81173672908265</c:v>
                </c:pt>
                <c:pt idx="22">
                  <c:v>36.341588438283658</c:v>
                </c:pt>
                <c:pt idx="23">
                  <c:v>41.355677594871082</c:v>
                </c:pt>
                <c:pt idx="24">
                  <c:v>21.435585789438427</c:v>
                </c:pt>
                <c:pt idx="25">
                  <c:v>20.782718966349464</c:v>
                </c:pt>
                <c:pt idx="26">
                  <c:v>36.142070827099246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39-4DE7-96B8-9872BB8E006C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Dataset_T4M!$H$15:$H$429</c:f>
              <c:numCache>
                <c:formatCode>General</c:formatCode>
                <c:ptCount val="415"/>
                <c:pt idx="0">
                  <c:v>117.34916522964384</c:v>
                </c:pt>
                <c:pt idx="1">
                  <c:v>92.486664710470663</c:v>
                </c:pt>
                <c:pt idx="2">
                  <c:v>70.522334551579348</c:v>
                </c:pt>
                <c:pt idx="3">
                  <c:v>59.668278753526252</c:v>
                </c:pt>
                <c:pt idx="4">
                  <c:v>46.122915256227337</c:v>
                </c:pt>
                <c:pt idx="5">
                  <c:v>45.804483071032017</c:v>
                </c:pt>
                <c:pt idx="6">
                  <c:v>40.06438819434166</c:v>
                </c:pt>
                <c:pt idx="7">
                  <c:v>38.052992880334841</c:v>
                </c:pt>
                <c:pt idx="8">
                  <c:v>41.608010082638742</c:v>
                </c:pt>
                <c:pt idx="9">
                  <c:v>40.430145630185883</c:v>
                </c:pt>
                <c:pt idx="10">
                  <c:v>41.167657693822903</c:v>
                </c:pt>
                <c:pt idx="11">
                  <c:v>37.674006670805326</c:v>
                </c:pt>
                <c:pt idx="12">
                  <c:v>38.982883786988779</c:v>
                </c:pt>
                <c:pt idx="13">
                  <c:v>28.76545923102567</c:v>
                </c:pt>
                <c:pt idx="14">
                  <c:v>25.478862669622149</c:v>
                </c:pt>
                <c:pt idx="15">
                  <c:v>10.749176536189125</c:v>
                </c:pt>
                <c:pt idx="16">
                  <c:v>14.118929859343147</c:v>
                </c:pt>
                <c:pt idx="17">
                  <c:v>37.218223750681126</c:v>
                </c:pt>
                <c:pt idx="18">
                  <c:v>33.080824279613005</c:v>
                </c:pt>
                <c:pt idx="19">
                  <c:v>22.285493292385475</c:v>
                </c:pt>
                <c:pt idx="20">
                  <c:v>72.184168503762379</c:v>
                </c:pt>
                <c:pt idx="21">
                  <c:v>66.877220766632945</c:v>
                </c:pt>
                <c:pt idx="22">
                  <c:v>18.652872763126823</c:v>
                </c:pt>
                <c:pt idx="23">
                  <c:v>15.504281653934438</c:v>
                </c:pt>
                <c:pt idx="24">
                  <c:v>14.521565763012191</c:v>
                </c:pt>
                <c:pt idx="25">
                  <c:v>18.817723940659057</c:v>
                </c:pt>
                <c:pt idx="26">
                  <c:v>71.171104580522012</c:v>
                </c:pt>
                <c:pt idx="27">
                  <c:v>32.432444327437281</c:v>
                </c:pt>
                <c:pt idx="28">
                  <c:v>25.758635071874849</c:v>
                </c:pt>
                <c:pt idx="29">
                  <c:v>24.346246442423379</c:v>
                </c:pt>
                <c:pt idx="30">
                  <c:v>16.862514500126373</c:v>
                </c:pt>
                <c:pt idx="31">
                  <c:v>13.284635148127395</c:v>
                </c:pt>
                <c:pt idx="32">
                  <c:v>18.100967477950846</c:v>
                </c:pt>
                <c:pt idx="33">
                  <c:v>56.863185110061778</c:v>
                </c:pt>
                <c:pt idx="34">
                  <c:v>54.609976940364859</c:v>
                </c:pt>
                <c:pt idx="35">
                  <c:v>34.202589077817287</c:v>
                </c:pt>
                <c:pt idx="36">
                  <c:v>29.769492486851945</c:v>
                </c:pt>
                <c:pt idx="37">
                  <c:v>18.87374397706385</c:v>
                </c:pt>
                <c:pt idx="38">
                  <c:v>48.190339298642741</c:v>
                </c:pt>
                <c:pt idx="39">
                  <c:v>46.485850743797748</c:v>
                </c:pt>
                <c:pt idx="40">
                  <c:v>51.085768678169266</c:v>
                </c:pt>
                <c:pt idx="41">
                  <c:v>131.06795558354958</c:v>
                </c:pt>
                <c:pt idx="42">
                  <c:v>74.670550482553381</c:v>
                </c:pt>
                <c:pt idx="43">
                  <c:v>33.509989027734782</c:v>
                </c:pt>
                <c:pt idx="44">
                  <c:v>30.765610580197631</c:v>
                </c:pt>
                <c:pt idx="45">
                  <c:v>63.143825473589104</c:v>
                </c:pt>
                <c:pt idx="46">
                  <c:v>37.672632744810585</c:v>
                </c:pt>
                <c:pt idx="47">
                  <c:v>30.686986180533268</c:v>
                </c:pt>
                <c:pt idx="48">
                  <c:v>20.163092111508455</c:v>
                </c:pt>
                <c:pt idx="49">
                  <c:v>11.994105471758738</c:v>
                </c:pt>
                <c:pt idx="50">
                  <c:v>11.690684425084466</c:v>
                </c:pt>
                <c:pt idx="51">
                  <c:v>11.024779386515753</c:v>
                </c:pt>
                <c:pt idx="52">
                  <c:v>12.211945117538573</c:v>
                </c:pt>
                <c:pt idx="53">
                  <c:v>13.863640583138446</c:v>
                </c:pt>
                <c:pt idx="54">
                  <c:v>15.045833719276599</c:v>
                </c:pt>
                <c:pt idx="55">
                  <c:v>13.735177333094512</c:v>
                </c:pt>
                <c:pt idx="56">
                  <c:v>14.937173952238588</c:v>
                </c:pt>
                <c:pt idx="57">
                  <c:v>29.376730695401235</c:v>
                </c:pt>
                <c:pt idx="58">
                  <c:v>25.192603142926838</c:v>
                </c:pt>
                <c:pt idx="59">
                  <c:v>96.820397658510302</c:v>
                </c:pt>
                <c:pt idx="60">
                  <c:v>115.6669473226642</c:v>
                </c:pt>
                <c:pt idx="61">
                  <c:v>112.11634545236224</c:v>
                </c:pt>
                <c:pt idx="62">
                  <c:v>68.74127379993908</c:v>
                </c:pt>
                <c:pt idx="63">
                  <c:v>60.321300980793353</c:v>
                </c:pt>
                <c:pt idx="64">
                  <c:v>13.161524078441218</c:v>
                </c:pt>
                <c:pt idx="65">
                  <c:v>15.345847863797864</c:v>
                </c:pt>
                <c:pt idx="66">
                  <c:v>47.765586157292198</c:v>
                </c:pt>
                <c:pt idx="67">
                  <c:v>34.613887806251782</c:v>
                </c:pt>
                <c:pt idx="68">
                  <c:v>23.522405700359617</c:v>
                </c:pt>
                <c:pt idx="69">
                  <c:v>31.796291473359286</c:v>
                </c:pt>
                <c:pt idx="70">
                  <c:v>40.825144714985704</c:v>
                </c:pt>
                <c:pt idx="71">
                  <c:v>24.30873424397933</c:v>
                </c:pt>
                <c:pt idx="72">
                  <c:v>15.932194896661048</c:v>
                </c:pt>
                <c:pt idx="73">
                  <c:v>53.256602519489277</c:v>
                </c:pt>
                <c:pt idx="74">
                  <c:v>83.976806686443553</c:v>
                </c:pt>
                <c:pt idx="75">
                  <c:v>33.435201678889513</c:v>
                </c:pt>
                <c:pt idx="76">
                  <c:v>22.79076833455775</c:v>
                </c:pt>
                <c:pt idx="77">
                  <c:v>25.011777306233174</c:v>
                </c:pt>
                <c:pt idx="78">
                  <c:v>35.813247911221936</c:v>
                </c:pt>
                <c:pt idx="79">
                  <c:v>46.060338537757218</c:v>
                </c:pt>
                <c:pt idx="80">
                  <c:v>21.924634022619742</c:v>
                </c:pt>
                <c:pt idx="81">
                  <c:v>27.719086498289315</c:v>
                </c:pt>
                <c:pt idx="82">
                  <c:v>77.838749821588664</c:v>
                </c:pt>
                <c:pt idx="83">
                  <c:v>115.95031352238567</c:v>
                </c:pt>
                <c:pt idx="84">
                  <c:v>64.458695533247607</c:v>
                </c:pt>
                <c:pt idx="85">
                  <c:v>65.813721344097502</c:v>
                </c:pt>
                <c:pt idx="86">
                  <c:v>59.218980097778314</c:v>
                </c:pt>
                <c:pt idx="87">
                  <c:v>62.075947486360491</c:v>
                </c:pt>
                <c:pt idx="88">
                  <c:v>49.251491420246772</c:v>
                </c:pt>
                <c:pt idx="89">
                  <c:v>48.001233928894138</c:v>
                </c:pt>
                <c:pt idx="90">
                  <c:v>54.508094283253591</c:v>
                </c:pt>
                <c:pt idx="91">
                  <c:v>34.916700015450438</c:v>
                </c:pt>
                <c:pt idx="92">
                  <c:v>23.855874609164609</c:v>
                </c:pt>
                <c:pt idx="93">
                  <c:v>33.426650552874378</c:v>
                </c:pt>
                <c:pt idx="94">
                  <c:v>37.338514623663336</c:v>
                </c:pt>
                <c:pt idx="95">
                  <c:v>36.140539744760304</c:v>
                </c:pt>
                <c:pt idx="96">
                  <c:v>34.031936674165863</c:v>
                </c:pt>
                <c:pt idx="97">
                  <c:v>34.024052251585118</c:v>
                </c:pt>
                <c:pt idx="98">
                  <c:v>43.485898137129723</c:v>
                </c:pt>
                <c:pt idx="99">
                  <c:v>42.867885000943467</c:v>
                </c:pt>
                <c:pt idx="100">
                  <c:v>15.079817665958762</c:v>
                </c:pt>
                <c:pt idx="101">
                  <c:v>20.972965832507466</c:v>
                </c:pt>
                <c:pt idx="102">
                  <c:v>12.142653579543932</c:v>
                </c:pt>
                <c:pt idx="103">
                  <c:v>31.794528832942852</c:v>
                </c:pt>
                <c:pt idx="104">
                  <c:v>29.434341427421323</c:v>
                </c:pt>
                <c:pt idx="105">
                  <c:v>19.209471938650086</c:v>
                </c:pt>
                <c:pt idx="106">
                  <c:v>17.721560350478871</c:v>
                </c:pt>
                <c:pt idx="107">
                  <c:v>15.769779286990406</c:v>
                </c:pt>
                <c:pt idx="108">
                  <c:v>70.793221959875552</c:v>
                </c:pt>
                <c:pt idx="109">
                  <c:v>15.97463309774302</c:v>
                </c:pt>
                <c:pt idx="110">
                  <c:v>17.610827661987415</c:v>
                </c:pt>
                <c:pt idx="111">
                  <c:v>32.122182575272568</c:v>
                </c:pt>
                <c:pt idx="112">
                  <c:v>36.848139363408926</c:v>
                </c:pt>
                <c:pt idx="113">
                  <c:v>47.279235440983456</c:v>
                </c:pt>
                <c:pt idx="114">
                  <c:v>30.353475690388358</c:v>
                </c:pt>
                <c:pt idx="115">
                  <c:v>18.83801334432917</c:v>
                </c:pt>
                <c:pt idx="116">
                  <c:v>17.349693681689757</c:v>
                </c:pt>
                <c:pt idx="117">
                  <c:v>32.796080927656789</c:v>
                </c:pt>
                <c:pt idx="118">
                  <c:v>56.089346934770766</c:v>
                </c:pt>
                <c:pt idx="119">
                  <c:v>37.303172087687273</c:v>
                </c:pt>
                <c:pt idx="120">
                  <c:v>25.56714922356084</c:v>
                </c:pt>
                <c:pt idx="121">
                  <c:v>37.385513086050707</c:v>
                </c:pt>
                <c:pt idx="122">
                  <c:v>40.242582382461272</c:v>
                </c:pt>
                <c:pt idx="123">
                  <c:v>36.127598743045546</c:v>
                </c:pt>
                <c:pt idx="124">
                  <c:v>43.106696978543582</c:v>
                </c:pt>
                <c:pt idx="125" formatCode="0.0000">
                  <c:v>128.32741121635846</c:v>
                </c:pt>
                <c:pt idx="126" formatCode="0.0000">
                  <c:v>96.612316985086949</c:v>
                </c:pt>
                <c:pt idx="127" formatCode="0.0000">
                  <c:v>70.769586077656783</c:v>
                </c:pt>
                <c:pt idx="128" formatCode="0.0000">
                  <c:v>73.895684210831149</c:v>
                </c:pt>
                <c:pt idx="129" formatCode="0.0000">
                  <c:v>47.893940010410276</c:v>
                </c:pt>
                <c:pt idx="130" formatCode="0.0000">
                  <c:v>38.782889441305798</c:v>
                </c:pt>
                <c:pt idx="131" formatCode="0.0000">
                  <c:v>45.195201809082043</c:v>
                </c:pt>
                <c:pt idx="132" formatCode="0.0000">
                  <c:v>43.928942984190755</c:v>
                </c:pt>
                <c:pt idx="133" formatCode="0.0000">
                  <c:v>28.335524780290896</c:v>
                </c:pt>
                <c:pt idx="134" formatCode="0.0000">
                  <c:v>29.994482996122379</c:v>
                </c:pt>
                <c:pt idx="135" formatCode="0.0000">
                  <c:v>18.919245602413156</c:v>
                </c:pt>
                <c:pt idx="136" formatCode="0.0000">
                  <c:v>21.764970275994816</c:v>
                </c:pt>
                <c:pt idx="137" formatCode="0.0000">
                  <c:v>26.01044243255134</c:v>
                </c:pt>
                <c:pt idx="138" formatCode="0.0000">
                  <c:v>25.756166785721277</c:v>
                </c:pt>
                <c:pt idx="139" formatCode="0.0000">
                  <c:v>25.945788299200185</c:v>
                </c:pt>
                <c:pt idx="140" formatCode="0.0000">
                  <c:v>42.234954970789239</c:v>
                </c:pt>
                <c:pt idx="141" formatCode="0.0000">
                  <c:v>32.089174021769452</c:v>
                </c:pt>
                <c:pt idx="142" formatCode="0.0000">
                  <c:v>29.461950969681013</c:v>
                </c:pt>
                <c:pt idx="143" formatCode="0.0000">
                  <c:v>19.330028916957751</c:v>
                </c:pt>
                <c:pt idx="144" formatCode="0.0000">
                  <c:v>41.13676280011736</c:v>
                </c:pt>
                <c:pt idx="145" formatCode="0.0000">
                  <c:v>46.8491834423209</c:v>
                </c:pt>
                <c:pt idx="146" formatCode="0.0000">
                  <c:v>119.80485411043115</c:v>
                </c:pt>
                <c:pt idx="147" formatCode="0.0000">
                  <c:v>52.145699143017573</c:v>
                </c:pt>
                <c:pt idx="148" formatCode="0.0000">
                  <c:v>18.262917551027588</c:v>
                </c:pt>
                <c:pt idx="149" formatCode="0.0000">
                  <c:v>71.994330567879729</c:v>
                </c:pt>
                <c:pt idx="150" formatCode="0.0000">
                  <c:v>46.049427806551293</c:v>
                </c:pt>
                <c:pt idx="151" formatCode="0.0000">
                  <c:v>22.661789101557748</c:v>
                </c:pt>
                <c:pt idx="152" formatCode="0.0000">
                  <c:v>24.678341557593022</c:v>
                </c:pt>
                <c:pt idx="153" formatCode="0.0000">
                  <c:v>22.109962552289616</c:v>
                </c:pt>
                <c:pt idx="154" formatCode="0.0000">
                  <c:v>20.060812885322534</c:v>
                </c:pt>
                <c:pt idx="155" formatCode="0.0000">
                  <c:v>14.320688820165822</c:v>
                </c:pt>
                <c:pt idx="156" formatCode="0.0000">
                  <c:v>24.66470641645294</c:v>
                </c:pt>
                <c:pt idx="157" formatCode="0.0000">
                  <c:v>29.79295709863004</c:v>
                </c:pt>
                <c:pt idx="158" formatCode="0.0000">
                  <c:v>90.993743164902369</c:v>
                </c:pt>
                <c:pt idx="159" formatCode="0.0000">
                  <c:v>100.13774593908956</c:v>
                </c:pt>
                <c:pt idx="160" formatCode="0.0000">
                  <c:v>81.289868360361481</c:v>
                </c:pt>
                <c:pt idx="161" formatCode="0.0000">
                  <c:v>36.17785440247841</c:v>
                </c:pt>
                <c:pt idx="162" formatCode="0.0000">
                  <c:v>31.299932502989574</c:v>
                </c:pt>
                <c:pt idx="163" formatCode="0.0000">
                  <c:v>26.16183806973957</c:v>
                </c:pt>
                <c:pt idx="164" formatCode="0.0000">
                  <c:v>35.497983002646635</c:v>
                </c:pt>
                <c:pt idx="165" formatCode="0.0000">
                  <c:v>29.63374143044507</c:v>
                </c:pt>
                <c:pt idx="166" formatCode="0.0000">
                  <c:v>54.931940636775359</c:v>
                </c:pt>
                <c:pt idx="167" formatCode="0.0000">
                  <c:v>106.80733657528219</c:v>
                </c:pt>
                <c:pt idx="168" formatCode="0.0000">
                  <c:v>66.247787729867071</c:v>
                </c:pt>
                <c:pt idx="169" formatCode="0.0000">
                  <c:v>65.278716692104837</c:v>
                </c:pt>
                <c:pt idx="170" formatCode="0.0000">
                  <c:v>44.862654600577379</c:v>
                </c:pt>
                <c:pt idx="171" formatCode="0.0000">
                  <c:v>24.251795892787712</c:v>
                </c:pt>
                <c:pt idx="172" formatCode="0.0000">
                  <c:v>22.143793985338405</c:v>
                </c:pt>
                <c:pt idx="173" formatCode="0.0000">
                  <c:v>34.12741868541665</c:v>
                </c:pt>
                <c:pt idx="174" formatCode="0.0000">
                  <c:v>50.487253485472536</c:v>
                </c:pt>
                <c:pt idx="175" formatCode="0.0000">
                  <c:v>22.553201155014186</c:v>
                </c:pt>
                <c:pt idx="176" formatCode="0.0000">
                  <c:v>22.139704735535247</c:v>
                </c:pt>
                <c:pt idx="177" formatCode="0.0000">
                  <c:v>22.59457154421489</c:v>
                </c:pt>
                <c:pt idx="178" formatCode="0.0000">
                  <c:v>33.233858285070966</c:v>
                </c:pt>
                <c:pt idx="179" formatCode="0.0000">
                  <c:v>37.774440271555108</c:v>
                </c:pt>
                <c:pt idx="180" formatCode="0.0000">
                  <c:v>25.580983588037071</c:v>
                </c:pt>
                <c:pt idx="181" formatCode="0.0000">
                  <c:v>18.23296494981048</c:v>
                </c:pt>
                <c:pt idx="182" formatCode="0.0000">
                  <c:v>30.424846872022549</c:v>
                </c:pt>
                <c:pt idx="183" formatCode="0.0000">
                  <c:v>40.309089991828813</c:v>
                </c:pt>
                <c:pt idx="184" formatCode="0.0000">
                  <c:v>89.475112901510641</c:v>
                </c:pt>
                <c:pt idx="185" formatCode="0.0000">
                  <c:v>100.60943666386299</c:v>
                </c:pt>
                <c:pt idx="186" formatCode="0.0000">
                  <c:v>53.972304409126245</c:v>
                </c:pt>
                <c:pt idx="187" formatCode="0.0000">
                  <c:v>31.683837440243192</c:v>
                </c:pt>
                <c:pt idx="188" formatCode="0.0000">
                  <c:v>22.349497546704718</c:v>
                </c:pt>
                <c:pt idx="189" formatCode="0.0000">
                  <c:v>53.766553951636538</c:v>
                </c:pt>
                <c:pt idx="190" formatCode="0.0000">
                  <c:v>27.337863125575065</c:v>
                </c:pt>
                <c:pt idx="191" formatCode="0.0000">
                  <c:v>12.530030586845067</c:v>
                </c:pt>
                <c:pt idx="192" formatCode="0.0000">
                  <c:v>20.21980792493062</c:v>
                </c:pt>
                <c:pt idx="193" formatCode="0.0000">
                  <c:v>13.454518930454618</c:v>
                </c:pt>
                <c:pt idx="194" formatCode="0.0000">
                  <c:v>11.60559349966308</c:v>
                </c:pt>
                <c:pt idx="195" formatCode="0.0000">
                  <c:v>15.685460571756851</c:v>
                </c:pt>
                <c:pt idx="196" formatCode="0.0000">
                  <c:v>14.355951062677171</c:v>
                </c:pt>
                <c:pt idx="197" formatCode="0.0000">
                  <c:v>62.41603000093987</c:v>
                </c:pt>
                <c:pt idx="198" formatCode="0.0000">
                  <c:v>87.874447153520151</c:v>
                </c:pt>
                <c:pt idx="199" formatCode="0.0000">
                  <c:v>49.799616425463398</c:v>
                </c:pt>
                <c:pt idx="200" formatCode="0.0000">
                  <c:v>42.019592412131836</c:v>
                </c:pt>
                <c:pt idx="201" formatCode="0.0000">
                  <c:v>31.116314084832762</c:v>
                </c:pt>
                <c:pt idx="202" formatCode="0.0000">
                  <c:v>48.187474913120319</c:v>
                </c:pt>
                <c:pt idx="203" formatCode="0.0000">
                  <c:v>32.830243223817149</c:v>
                </c:pt>
                <c:pt idx="204" formatCode="0.0000">
                  <c:v>25.695752774497549</c:v>
                </c:pt>
                <c:pt idx="205" formatCode="0.0000">
                  <c:v>11.554228599203338</c:v>
                </c:pt>
                <c:pt idx="206" formatCode="0.0000">
                  <c:v>24.084851939723276</c:v>
                </c:pt>
                <c:pt idx="207" formatCode="0.0000">
                  <c:v>29.809028140945443</c:v>
                </c:pt>
                <c:pt idx="208" formatCode="0.0000">
                  <c:v>147.64890882459713</c:v>
                </c:pt>
                <c:pt idx="209" formatCode="0.0000">
                  <c:v>95.94693376928079</c:v>
                </c:pt>
                <c:pt idx="210" formatCode="0.0000">
                  <c:v>86.645064211836115</c:v>
                </c:pt>
                <c:pt idx="211" formatCode="0.0000">
                  <c:v>59.515840812143715</c:v>
                </c:pt>
                <c:pt idx="212" formatCode="0.0000">
                  <c:v>49.839264665648926</c:v>
                </c:pt>
                <c:pt idx="213" formatCode="0.0000">
                  <c:v>37.050324920966531</c:v>
                </c:pt>
                <c:pt idx="214" formatCode="0.0000">
                  <c:v>32.021201815499822</c:v>
                </c:pt>
                <c:pt idx="215" formatCode="0.0000">
                  <c:v>23.875852365672728</c:v>
                </c:pt>
                <c:pt idx="216" formatCode="0.0000">
                  <c:v>26.530339774438133</c:v>
                </c:pt>
                <c:pt idx="217" formatCode="0.0000">
                  <c:v>28.544014220111027</c:v>
                </c:pt>
                <c:pt idx="218" formatCode="0.0000">
                  <c:v>24.510641800369715</c:v>
                </c:pt>
                <c:pt idx="219" formatCode="0.0000">
                  <c:v>25.34255068708222</c:v>
                </c:pt>
                <c:pt idx="220" formatCode="0.0000">
                  <c:v>22.198093252375696</c:v>
                </c:pt>
                <c:pt idx="221" formatCode="0.0000">
                  <c:v>15.653830445316906</c:v>
                </c:pt>
                <c:pt idx="222" formatCode="0.0000">
                  <c:v>17.574732450742907</c:v>
                </c:pt>
                <c:pt idx="223" formatCode="0.0000">
                  <c:v>36.219267610054175</c:v>
                </c:pt>
                <c:pt idx="224" formatCode="0.0000">
                  <c:v>124.69896081992657</c:v>
                </c:pt>
                <c:pt idx="225" formatCode="0.0000">
                  <c:v>127.35367060013485</c:v>
                </c:pt>
                <c:pt idx="226" formatCode="0.0000">
                  <c:v>47.760144773451486</c:v>
                </c:pt>
                <c:pt idx="227" formatCode="0.0000">
                  <c:v>46.176592274306572</c:v>
                </c:pt>
                <c:pt idx="228" formatCode="0.0000">
                  <c:v>41.696884729679176</c:v>
                </c:pt>
                <c:pt idx="229" formatCode="0.0000">
                  <c:v>16.376189077747938</c:v>
                </c:pt>
                <c:pt idx="230" formatCode="0.0000">
                  <c:v>38.495532522881227</c:v>
                </c:pt>
                <c:pt idx="231" formatCode="0.0000">
                  <c:v>61.81118147962939</c:v>
                </c:pt>
                <c:pt idx="232" formatCode="0.0000">
                  <c:v>45.117029774083917</c:v>
                </c:pt>
                <c:pt idx="233" formatCode="0.0000">
                  <c:v>64.606633095015212</c:v>
                </c:pt>
                <c:pt idx="234" formatCode="0.0000">
                  <c:v>43.154208317529111</c:v>
                </c:pt>
                <c:pt idx="235" formatCode="0.0000">
                  <c:v>12.038737118160114</c:v>
                </c:pt>
                <c:pt idx="236" formatCode="0.0000">
                  <c:v>11.380575981574445</c:v>
                </c:pt>
                <c:pt idx="237" formatCode="0.0000">
                  <c:v>23.863480362219597</c:v>
                </c:pt>
                <c:pt idx="238" formatCode="0.0000">
                  <c:v>48.975897243725626</c:v>
                </c:pt>
                <c:pt idx="239" formatCode="0.0000">
                  <c:v>24.132400857984056</c:v>
                </c:pt>
                <c:pt idx="240" formatCode="0.0000">
                  <c:v>27.196747321956941</c:v>
                </c:pt>
                <c:pt idx="241" formatCode="0.0000">
                  <c:v>51.769734050702738</c:v>
                </c:pt>
                <c:pt idx="242" formatCode="0.0000">
                  <c:v>37.569769248152866</c:v>
                </c:pt>
                <c:pt idx="243" formatCode="0.0000">
                  <c:v>21.332402657052558</c:v>
                </c:pt>
                <c:pt idx="244" formatCode="0.0000">
                  <c:v>39.060228622631143</c:v>
                </c:pt>
                <c:pt idx="245" formatCode="0.0000">
                  <c:v>17.390529061264417</c:v>
                </c:pt>
                <c:pt idx="246" formatCode="0.0000">
                  <c:v>15.708845880213296</c:v>
                </c:pt>
                <c:pt idx="247" formatCode="0.0000">
                  <c:v>14.895917605916647</c:v>
                </c:pt>
                <c:pt idx="248" formatCode="0.0000">
                  <c:v>21.662327357158972</c:v>
                </c:pt>
                <c:pt idx="249" formatCode="0.0000">
                  <c:v>24.123749072152915</c:v>
                </c:pt>
                <c:pt idx="250" formatCode="0.0000">
                  <c:v>134.63102361870907</c:v>
                </c:pt>
                <c:pt idx="251" formatCode="0.0000">
                  <c:v>78.356780564254436</c:v>
                </c:pt>
                <c:pt idx="252" formatCode="0.0000">
                  <c:v>72.618856742700729</c:v>
                </c:pt>
                <c:pt idx="253" formatCode="0.0000">
                  <c:v>51.850566942457469</c:v>
                </c:pt>
                <c:pt idx="254" formatCode="0.0000">
                  <c:v>43.151194939301156</c:v>
                </c:pt>
                <c:pt idx="255" formatCode="0.0000">
                  <c:v>43.184050240314427</c:v>
                </c:pt>
                <c:pt idx="256" formatCode="0.0000">
                  <c:v>54.841838694068166</c:v>
                </c:pt>
                <c:pt idx="257" formatCode="0.0000">
                  <c:v>91.983906062888735</c:v>
                </c:pt>
                <c:pt idx="258" formatCode="0.0000">
                  <c:v>62.291841457398917</c:v>
                </c:pt>
                <c:pt idx="259" formatCode="0.0000">
                  <c:v>56.292469395261236</c:v>
                </c:pt>
                <c:pt idx="260" formatCode="0.0000">
                  <c:v>103.65349285292861</c:v>
                </c:pt>
                <c:pt idx="261" formatCode="0.0000">
                  <c:v>144.43219008435358</c:v>
                </c:pt>
                <c:pt idx="262" formatCode="0.0000">
                  <c:v>77.286533094400795</c:v>
                </c:pt>
                <c:pt idx="263" formatCode="0.0000">
                  <c:v>46.977649724786787</c:v>
                </c:pt>
                <c:pt idx="264" formatCode="0.0000">
                  <c:v>39.38679037527195</c:v>
                </c:pt>
                <c:pt idx="265" formatCode="0.0000">
                  <c:v>36.340099279727895</c:v>
                </c:pt>
                <c:pt idx="266" formatCode="0.0000">
                  <c:v>15.210140125562765</c:v>
                </c:pt>
                <c:pt idx="267" formatCode="0.0000">
                  <c:v>24.324300678880597</c:v>
                </c:pt>
                <c:pt idx="268" formatCode="0.0000">
                  <c:v>26.06543978078351</c:v>
                </c:pt>
                <c:pt idx="269" formatCode="0.0000">
                  <c:v>38.608102578846896</c:v>
                </c:pt>
                <c:pt idx="270" formatCode="0.0000">
                  <c:v>45.576284016901113</c:v>
                </c:pt>
                <c:pt idx="271" formatCode="0.0000">
                  <c:v>44.574850208273496</c:v>
                </c:pt>
                <c:pt idx="272" formatCode="0.0000">
                  <c:v>46.043689325483804</c:v>
                </c:pt>
                <c:pt idx="273" formatCode="0.0000">
                  <c:v>50.641321992348026</c:v>
                </c:pt>
                <c:pt idx="274" formatCode="0.0000">
                  <c:v>92.552671447194072</c:v>
                </c:pt>
                <c:pt idx="275" formatCode="0.0000">
                  <c:v>12.454618508533827</c:v>
                </c:pt>
                <c:pt idx="276" formatCode="0.0000">
                  <c:v>21.232220243816489</c:v>
                </c:pt>
                <c:pt idx="277" formatCode="0.0000">
                  <c:v>78.270785832061932</c:v>
                </c:pt>
                <c:pt idx="278" formatCode="0.0000">
                  <c:v>35.374515415845501</c:v>
                </c:pt>
                <c:pt idx="279" formatCode="0.0000">
                  <c:v>24.726773069339124</c:v>
                </c:pt>
                <c:pt idx="280" formatCode="0.0000">
                  <c:v>21.055559101181593</c:v>
                </c:pt>
                <c:pt idx="281" formatCode="0.0000">
                  <c:v>32.185400204300564</c:v>
                </c:pt>
                <c:pt idx="282" formatCode="0.0000">
                  <c:v>36.83401674901782</c:v>
                </c:pt>
                <c:pt idx="283" formatCode="0.0000">
                  <c:v>73.366103052722451</c:v>
                </c:pt>
                <c:pt idx="284" formatCode="0.0000">
                  <c:v>85.719331541222772</c:v>
                </c:pt>
                <c:pt idx="285" formatCode="0.0000">
                  <c:v>50.145276733060186</c:v>
                </c:pt>
                <c:pt idx="286" formatCode="0.0000">
                  <c:v>39.676400389951439</c:v>
                </c:pt>
                <c:pt idx="287" formatCode="0.0000">
                  <c:v>11.490751445392807</c:v>
                </c:pt>
                <c:pt idx="288" formatCode="0.0000">
                  <c:v>45.229904319809144</c:v>
                </c:pt>
                <c:pt idx="289" formatCode="0.0000">
                  <c:v>41.771832637062914</c:v>
                </c:pt>
                <c:pt idx="290" formatCode="0.0000">
                  <c:v>31.276965461531891</c:v>
                </c:pt>
                <c:pt idx="291" formatCode="0.0000">
                  <c:v>69.436509413994742</c:v>
                </c:pt>
                <c:pt idx="292" formatCode="0.0000">
                  <c:v>61.496734709078567</c:v>
                </c:pt>
                <c:pt idx="293" formatCode="0.0000">
                  <c:v>74.792214410781298</c:v>
                </c:pt>
                <c:pt idx="294" formatCode="0.0000">
                  <c:v>61.931507157259453</c:v>
                </c:pt>
                <c:pt idx="295" formatCode="0.0000">
                  <c:v>54.483789380163216</c:v>
                </c:pt>
                <c:pt idx="296" formatCode="0.0000">
                  <c:v>53.497278994958293</c:v>
                </c:pt>
                <c:pt idx="297" formatCode="0.0000">
                  <c:v>37.022533213314055</c:v>
                </c:pt>
                <c:pt idx="298" formatCode="0.0000">
                  <c:v>33.454646165963922</c:v>
                </c:pt>
                <c:pt idx="299" formatCode="0.0000">
                  <c:v>36.825516424593815</c:v>
                </c:pt>
                <c:pt idx="300" formatCode="0.0000">
                  <c:v>34.097165398096543</c:v>
                </c:pt>
                <c:pt idx="301" formatCode="0.0000">
                  <c:v>34.839965783695348</c:v>
                </c:pt>
                <c:pt idx="302" formatCode="0.0000">
                  <c:v>32.817739941369474</c:v>
                </c:pt>
                <c:pt idx="303" formatCode="0.0000">
                  <c:v>31.563340690926566</c:v>
                </c:pt>
                <c:pt idx="304" formatCode="0.0000">
                  <c:v>32.053604075717956</c:v>
                </c:pt>
                <c:pt idx="305" formatCode="0.0000">
                  <c:v>28.833579241873657</c:v>
                </c:pt>
                <c:pt idx="306" formatCode="0.0000">
                  <c:v>18.995822722904784</c:v>
                </c:pt>
                <c:pt idx="307" formatCode="0.0000">
                  <c:v>25.508209132126275</c:v>
                </c:pt>
                <c:pt idx="308" formatCode="0.0000">
                  <c:v>27.633205817247521</c:v>
                </c:pt>
                <c:pt idx="309" formatCode="0.0000">
                  <c:v>26.092487381969434</c:v>
                </c:pt>
                <c:pt idx="310" formatCode="0.0000">
                  <c:v>24.348872670639608</c:v>
                </c:pt>
                <c:pt idx="311" formatCode="0.0000">
                  <c:v>20.557828468763919</c:v>
                </c:pt>
                <c:pt idx="312" formatCode="0.0000">
                  <c:v>89.75970756546684</c:v>
                </c:pt>
                <c:pt idx="313" formatCode="0.0000">
                  <c:v>66.915087582078456</c:v>
                </c:pt>
                <c:pt idx="314" formatCode="0.0000">
                  <c:v>68.427940960187669</c:v>
                </c:pt>
                <c:pt idx="315" formatCode="0.0000">
                  <c:v>19.533477904859513</c:v>
                </c:pt>
                <c:pt idx="316" formatCode="0.0000">
                  <c:v>21.96661076303959</c:v>
                </c:pt>
                <c:pt idx="317" formatCode="0.0000">
                  <c:v>48.211624620439324</c:v>
                </c:pt>
                <c:pt idx="318" formatCode="0.0000">
                  <c:v>25.516007885076835</c:v>
                </c:pt>
                <c:pt idx="319" formatCode="0.0000">
                  <c:v>25.478486420731599</c:v>
                </c:pt>
                <c:pt idx="320" formatCode="0.0000">
                  <c:v>13.43689923680574</c:v>
                </c:pt>
                <c:pt idx="321" formatCode="0.0000">
                  <c:v>24.067868638596849</c:v>
                </c:pt>
                <c:pt idx="322" formatCode="0.0000">
                  <c:v>16.036025539007966</c:v>
                </c:pt>
                <c:pt idx="323" formatCode="0.0000">
                  <c:v>25.454378462060884</c:v>
                </c:pt>
                <c:pt idx="324" formatCode="0.0000">
                  <c:v>51.565662327091253</c:v>
                </c:pt>
                <c:pt idx="325" formatCode="0.0000">
                  <c:v>36.997151397354237</c:v>
                </c:pt>
                <c:pt idx="326" formatCode="0.0000">
                  <c:v>44.68103746743094</c:v>
                </c:pt>
                <c:pt idx="327" formatCode="0.0000">
                  <c:v>23.214937703098077</c:v>
                </c:pt>
                <c:pt idx="328" formatCode="0.0000">
                  <c:v>27.317261242998125</c:v>
                </c:pt>
                <c:pt idx="329" formatCode="0.0000">
                  <c:v>22.570319018770956</c:v>
                </c:pt>
                <c:pt idx="330" formatCode="0.0000">
                  <c:v>24.609857716818482</c:v>
                </c:pt>
                <c:pt idx="331" formatCode="0.0000">
                  <c:v>36.302524232860485</c:v>
                </c:pt>
                <c:pt idx="332" formatCode="0.0000">
                  <c:v>88.777657504793865</c:v>
                </c:pt>
                <c:pt idx="333" formatCode="0.0000">
                  <c:v>52.765104371781696</c:v>
                </c:pt>
                <c:pt idx="334" formatCode="0.0000">
                  <c:v>29.493311840462507</c:v>
                </c:pt>
                <c:pt idx="335" formatCode="0.0000">
                  <c:v>21.262960294434066</c:v>
                </c:pt>
                <c:pt idx="336" formatCode="0.0000">
                  <c:v>16.098681267059952</c:v>
                </c:pt>
                <c:pt idx="337" formatCode="0.0000">
                  <c:v>44.448527757292432</c:v>
                </c:pt>
                <c:pt idx="338" formatCode="0.0000">
                  <c:v>19.56716226919762</c:v>
                </c:pt>
                <c:pt idx="339" formatCode="0.0000">
                  <c:v>20.206853230217998</c:v>
                </c:pt>
                <c:pt idx="340" formatCode="0.0000">
                  <c:v>16.53037744324844</c:v>
                </c:pt>
                <c:pt idx="341" formatCode="0.0000">
                  <c:v>25.793122386825875</c:v>
                </c:pt>
                <c:pt idx="342" formatCode="0.0000">
                  <c:v>21.663405375514341</c:v>
                </c:pt>
                <c:pt idx="343" formatCode="0.0000">
                  <c:v>24.943377711796668</c:v>
                </c:pt>
                <c:pt idx="344" formatCode="0.0000">
                  <c:v>22.698188547222525</c:v>
                </c:pt>
                <c:pt idx="345" formatCode="0.0000">
                  <c:v>25.858205796880792</c:v>
                </c:pt>
                <c:pt idx="346" formatCode="0.0000">
                  <c:v>30.465702771826386</c:v>
                </c:pt>
                <c:pt idx="347" formatCode="0.0000">
                  <c:v>16.005840580209213</c:v>
                </c:pt>
                <c:pt idx="348" formatCode="0.0000">
                  <c:v>39.551861014042828</c:v>
                </c:pt>
                <c:pt idx="349" formatCode="0.0000">
                  <c:v>44.846168397618953</c:v>
                </c:pt>
                <c:pt idx="350" formatCode="0.0000">
                  <c:v>76.856423398703527</c:v>
                </c:pt>
                <c:pt idx="351" formatCode="0.0000">
                  <c:v>74.322105053145421</c:v>
                </c:pt>
                <c:pt idx="352" formatCode="0.0000">
                  <c:v>31.745642238659336</c:v>
                </c:pt>
                <c:pt idx="353" formatCode="0.0000">
                  <c:v>23.765554693613808</c:v>
                </c:pt>
                <c:pt idx="354" formatCode="0.0000">
                  <c:v>21.108251121619539</c:v>
                </c:pt>
                <c:pt idx="355" formatCode="0.0000">
                  <c:v>38.846355406301029</c:v>
                </c:pt>
                <c:pt idx="356" formatCode="0.0000">
                  <c:v>16.16842905878881</c:v>
                </c:pt>
                <c:pt idx="357" formatCode="0.0000">
                  <c:v>24.533251835681977</c:v>
                </c:pt>
                <c:pt idx="358" formatCode="0.0000">
                  <c:v>19.418492058424931</c:v>
                </c:pt>
                <c:pt idx="359" formatCode="0.0000">
                  <c:v>32.422410054427196</c:v>
                </c:pt>
                <c:pt idx="360" formatCode="0.0000">
                  <c:v>36.022857173531591</c:v>
                </c:pt>
                <c:pt idx="361" formatCode="0.0000">
                  <c:v>37.089728115633889</c:v>
                </c:pt>
                <c:pt idx="362" formatCode="0.0000">
                  <c:v>34.247009403001009</c:v>
                </c:pt>
                <c:pt idx="363" formatCode="0.0000">
                  <c:v>36.023185525259244</c:v>
                </c:pt>
                <c:pt idx="364" formatCode="0.0000">
                  <c:v>31.1818618973947</c:v>
                </c:pt>
                <c:pt idx="365" formatCode="0.0000">
                  <c:v>32.394179216300095</c:v>
                </c:pt>
                <c:pt idx="366" formatCode="0.0000">
                  <c:v>38.854529835554466</c:v>
                </c:pt>
                <c:pt idx="367" formatCode="0.0000">
                  <c:v>34.376912371029142</c:v>
                </c:pt>
                <c:pt idx="368" formatCode="0.0000">
                  <c:v>53.029363654699203</c:v>
                </c:pt>
                <c:pt idx="369" formatCode="0.0000">
                  <c:v>57.778292552068869</c:v>
                </c:pt>
                <c:pt idx="370" formatCode="0.0000">
                  <c:v>33.422305885169607</c:v>
                </c:pt>
                <c:pt idx="371" formatCode="0.0000">
                  <c:v>22.765737166962609</c:v>
                </c:pt>
                <c:pt idx="372" formatCode="0.0000">
                  <c:v>28.114245374129446</c:v>
                </c:pt>
                <c:pt idx="373" formatCode="0.0000">
                  <c:v>32.265691959677319</c:v>
                </c:pt>
                <c:pt idx="374" formatCode="0.0000">
                  <c:v>87.198251849920936</c:v>
                </c:pt>
                <c:pt idx="375" formatCode="0.0000">
                  <c:v>56.00457530077157</c:v>
                </c:pt>
                <c:pt idx="376" formatCode="0.0000">
                  <c:v>49.241252276859555</c:v>
                </c:pt>
                <c:pt idx="377" formatCode="0.0000">
                  <c:v>128.23942476758529</c:v>
                </c:pt>
                <c:pt idx="378" formatCode="0.0000">
                  <c:v>47.565137165100673</c:v>
                </c:pt>
                <c:pt idx="379" formatCode="0.0000">
                  <c:v>63.853997951183899</c:v>
                </c:pt>
                <c:pt idx="380" formatCode="0.0000">
                  <c:v>73.966861715311239</c:v>
                </c:pt>
                <c:pt idx="381" formatCode="0.0000">
                  <c:v>58.813838797123303</c:v>
                </c:pt>
                <c:pt idx="382" formatCode="0.0000">
                  <c:v>68.357747367430903</c:v>
                </c:pt>
                <c:pt idx="383" formatCode="0.0000">
                  <c:v>34.625998450205131</c:v>
                </c:pt>
                <c:pt idx="384" formatCode="0.0000">
                  <c:v>26.439197439875599</c:v>
                </c:pt>
                <c:pt idx="385" formatCode="0.0000">
                  <c:v>15.773092645796755</c:v>
                </c:pt>
                <c:pt idx="386" formatCode="0.0000">
                  <c:v>20.643294183479245</c:v>
                </c:pt>
                <c:pt idx="387" formatCode="0.0000">
                  <c:v>24.460542665756449</c:v>
                </c:pt>
                <c:pt idx="388" formatCode="0.0000">
                  <c:v>25.325854987977468</c:v>
                </c:pt>
                <c:pt idx="389" formatCode="0.0000">
                  <c:v>35.071667199273946</c:v>
                </c:pt>
                <c:pt idx="390" formatCode="0.0000">
                  <c:v>53.91127038031874</c:v>
                </c:pt>
                <c:pt idx="391" formatCode="0.0000">
                  <c:v>85.777857958716339</c:v>
                </c:pt>
                <c:pt idx="392" formatCode="0.0000">
                  <c:v>91.939057778215812</c:v>
                </c:pt>
                <c:pt idx="393" formatCode="0.0000">
                  <c:v>52.506633035663519</c:v>
                </c:pt>
                <c:pt idx="394" formatCode="0.0000">
                  <c:v>22.868046075003164</c:v>
                </c:pt>
                <c:pt idx="395" formatCode="0.0000">
                  <c:v>16.57023476859694</c:v>
                </c:pt>
                <c:pt idx="396" formatCode="0.0000">
                  <c:v>88.320945652539834</c:v>
                </c:pt>
                <c:pt idx="397" formatCode="0.0000">
                  <c:v>61.7147165013305</c:v>
                </c:pt>
                <c:pt idx="398" formatCode="0.0000">
                  <c:v>31.858390338365822</c:v>
                </c:pt>
                <c:pt idx="399" formatCode="0.0000">
                  <c:v>28.150749254834171</c:v>
                </c:pt>
                <c:pt idx="400" formatCode="0.0000">
                  <c:v>8.7340959440507966</c:v>
                </c:pt>
                <c:pt idx="401" formatCode="0.0000">
                  <c:v>15.190564513563354</c:v>
                </c:pt>
                <c:pt idx="402" formatCode="0.0000">
                  <c:v>14.20310050049747</c:v>
                </c:pt>
                <c:pt idx="403" formatCode="0.0000">
                  <c:v>34.927618178115608</c:v>
                </c:pt>
                <c:pt idx="404" formatCode="0.0000">
                  <c:v>104.58501497761654</c:v>
                </c:pt>
                <c:pt idx="405" formatCode="0.0000">
                  <c:v>38.871439183060517</c:v>
                </c:pt>
                <c:pt idx="406" formatCode="0.0000">
                  <c:v>29.962638436373044</c:v>
                </c:pt>
                <c:pt idx="407" formatCode="0.0000">
                  <c:v>8.7288521557519925</c:v>
                </c:pt>
                <c:pt idx="408" formatCode="0.0000">
                  <c:v>11.580929188169883</c:v>
                </c:pt>
                <c:pt idx="409" formatCode="0.0000">
                  <c:v>15.89322359891049</c:v>
                </c:pt>
                <c:pt idx="410" formatCode="0.0000">
                  <c:v>29.796141834834948</c:v>
                </c:pt>
                <c:pt idx="411" formatCode="0.0000">
                  <c:v>43.131122766705445</c:v>
                </c:pt>
                <c:pt idx="412" formatCode="0.0000">
                  <c:v>29.739854270667578</c:v>
                </c:pt>
                <c:pt idx="413" formatCode="0.0000">
                  <c:v>23.332503680059865</c:v>
                </c:pt>
                <c:pt idx="414" formatCode="0.0000">
                  <c:v>31.964413637028343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39-4DE7-96B8-9872BB8E006C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'Dataset_"Schaller"'!$J$11:$J$1089</c:f>
              <c:numCache>
                <c:formatCode>General</c:formatCode>
                <c:ptCount val="1079"/>
                <c:pt idx="0">
                  <c:v>39.716239134291122</c:v>
                </c:pt>
                <c:pt idx="1">
                  <c:v>11.879636406568459</c:v>
                </c:pt>
                <c:pt idx="2">
                  <c:v>61.191501150757333</c:v>
                </c:pt>
                <c:pt idx="3">
                  <c:v>43.052102970737693</c:v>
                </c:pt>
                <c:pt idx="4">
                  <c:v>54.233592830130149</c:v>
                </c:pt>
                <c:pt idx="5">
                  <c:v>32.444860040716335</c:v>
                </c:pt>
                <c:pt idx="6">
                  <c:v>29.539885793491326</c:v>
                </c:pt>
                <c:pt idx="7">
                  <c:v>28.153615326984085</c:v>
                </c:pt>
                <c:pt idx="8">
                  <c:v>29.170609799535072</c:v>
                </c:pt>
                <c:pt idx="9">
                  <c:v>28.549123153978883</c:v>
                </c:pt>
                <c:pt idx="10">
                  <c:v>28.122240476337744</c:v>
                </c:pt>
                <c:pt idx="11">
                  <c:v>30.408835877720151</c:v>
                </c:pt>
                <c:pt idx="12">
                  <c:v>28.717462305132013</c:v>
                </c:pt>
                <c:pt idx="13">
                  <c:v>27.937309290707383</c:v>
                </c:pt>
                <c:pt idx="14">
                  <c:v>25.362421487591092</c:v>
                </c:pt>
                <c:pt idx="15">
                  <c:v>26.38152569681872</c:v>
                </c:pt>
                <c:pt idx="16">
                  <c:v>26.071864728815093</c:v>
                </c:pt>
                <c:pt idx="17">
                  <c:v>28.906708250427627</c:v>
                </c:pt>
                <c:pt idx="18">
                  <c:v>27.393245216868412</c:v>
                </c:pt>
                <c:pt idx="19">
                  <c:v>26.503949061794479</c:v>
                </c:pt>
                <c:pt idx="20">
                  <c:v>26.809520048099557</c:v>
                </c:pt>
                <c:pt idx="21">
                  <c:v>22.454192870649113</c:v>
                </c:pt>
                <c:pt idx="22">
                  <c:v>26.494467967009363</c:v>
                </c:pt>
                <c:pt idx="23">
                  <c:v>21.000272145813852</c:v>
                </c:pt>
                <c:pt idx="24">
                  <c:v>5.870907371004189</c:v>
                </c:pt>
                <c:pt idx="25">
                  <c:v>4.1722876959715656</c:v>
                </c:pt>
                <c:pt idx="26">
                  <c:v>3.9052910524005839</c:v>
                </c:pt>
                <c:pt idx="27">
                  <c:v>3.8955363181448632</c:v>
                </c:pt>
                <c:pt idx="28">
                  <c:v>3.4915023527380264</c:v>
                </c:pt>
                <c:pt idx="29">
                  <c:v>4.3759083583356722</c:v>
                </c:pt>
                <c:pt idx="30">
                  <c:v>16.297774854800622</c:v>
                </c:pt>
                <c:pt idx="31">
                  <c:v>38.903199238267732</c:v>
                </c:pt>
                <c:pt idx="32">
                  <c:v>25.716192688322128</c:v>
                </c:pt>
                <c:pt idx="33">
                  <c:v>24.997117076038883</c:v>
                </c:pt>
                <c:pt idx="34">
                  <c:v>28.945157581327543</c:v>
                </c:pt>
                <c:pt idx="35">
                  <c:v>21.332738554885029</c:v>
                </c:pt>
                <c:pt idx="36">
                  <c:v>18.955725657422931</c:v>
                </c:pt>
                <c:pt idx="37">
                  <c:v>20.575622552524866</c:v>
                </c:pt>
                <c:pt idx="38">
                  <c:v>28.572175111760156</c:v>
                </c:pt>
                <c:pt idx="39">
                  <c:v>19.845289175972976</c:v>
                </c:pt>
                <c:pt idx="40">
                  <c:v>29.907112990401551</c:v>
                </c:pt>
                <c:pt idx="41">
                  <c:v>32.104753874417796</c:v>
                </c:pt>
                <c:pt idx="42">
                  <c:v>16.610597429753916</c:v>
                </c:pt>
                <c:pt idx="43">
                  <c:v>14.9735796372553</c:v>
                </c:pt>
                <c:pt idx="44">
                  <c:v>16.471972810811533</c:v>
                </c:pt>
                <c:pt idx="45">
                  <c:v>38.842861901413684</c:v>
                </c:pt>
                <c:pt idx="46">
                  <c:v>45.49411034694883</c:v>
                </c:pt>
                <c:pt idx="47">
                  <c:v>34.4387163458061</c:v>
                </c:pt>
                <c:pt idx="48">
                  <c:v>24.669802047731647</c:v>
                </c:pt>
                <c:pt idx="49">
                  <c:v>61.572021725230272</c:v>
                </c:pt>
                <c:pt idx="50">
                  <c:v>61.017588728639538</c:v>
                </c:pt>
                <c:pt idx="51">
                  <c:v>73.604156555657852</c:v>
                </c:pt>
                <c:pt idx="52">
                  <c:v>78.393960084099703</c:v>
                </c:pt>
                <c:pt idx="53">
                  <c:v>61.36340822621635</c:v>
                </c:pt>
                <c:pt idx="54">
                  <c:v>19.080883954853114</c:v>
                </c:pt>
                <c:pt idx="55">
                  <c:v>11.313849123713251</c:v>
                </c:pt>
                <c:pt idx="56">
                  <c:v>7.6354372319581101</c:v>
                </c:pt>
                <c:pt idx="57">
                  <c:v>7.6590091096949608</c:v>
                </c:pt>
                <c:pt idx="58">
                  <c:v>6.679622015008599</c:v>
                </c:pt>
                <c:pt idx="59">
                  <c:v>6.8676062279967276</c:v>
                </c:pt>
                <c:pt idx="60">
                  <c:v>6.3546310775147017</c:v>
                </c:pt>
                <c:pt idx="61">
                  <c:v>13.144933962720717</c:v>
                </c:pt>
                <c:pt idx="62">
                  <c:v>21.909249859459184</c:v>
                </c:pt>
                <c:pt idx="63">
                  <c:v>27.152423722788079</c:v>
                </c:pt>
                <c:pt idx="64">
                  <c:v>25.657623368562437</c:v>
                </c:pt>
                <c:pt idx="65">
                  <c:v>32.72404771317921</c:v>
                </c:pt>
                <c:pt idx="66">
                  <c:v>29.428124722501522</c:v>
                </c:pt>
                <c:pt idx="67">
                  <c:v>18.975247841412408</c:v>
                </c:pt>
                <c:pt idx="68">
                  <c:v>27.868489675606199</c:v>
                </c:pt>
                <c:pt idx="69">
                  <c:v>24.131483275418397</c:v>
                </c:pt>
                <c:pt idx="70">
                  <c:v>15.819817873452337</c:v>
                </c:pt>
                <c:pt idx="71">
                  <c:v>5.6053533783735174</c:v>
                </c:pt>
                <c:pt idx="72">
                  <c:v>6.0525192614739227</c:v>
                </c:pt>
                <c:pt idx="73">
                  <c:v>8.7716567017059166</c:v>
                </c:pt>
                <c:pt idx="74">
                  <c:v>8.4322274745120058</c:v>
                </c:pt>
                <c:pt idx="75">
                  <c:v>9.129725262074869</c:v>
                </c:pt>
                <c:pt idx="76">
                  <c:v>25.289483480633553</c:v>
                </c:pt>
                <c:pt idx="77">
                  <c:v>27.058991124278933</c:v>
                </c:pt>
                <c:pt idx="78">
                  <c:v>19.944625158127828</c:v>
                </c:pt>
                <c:pt idx="79">
                  <c:v>35.429861352185824</c:v>
                </c:pt>
                <c:pt idx="80">
                  <c:v>38.648800332505246</c:v>
                </c:pt>
                <c:pt idx="81">
                  <c:v>17.370067797014826</c:v>
                </c:pt>
                <c:pt idx="82">
                  <c:v>14.085298569689961</c:v>
                </c:pt>
                <c:pt idx="83">
                  <c:v>10.184334223177487</c:v>
                </c:pt>
                <c:pt idx="84">
                  <c:v>9.5760588141315299</c:v>
                </c:pt>
                <c:pt idx="85">
                  <c:v>6.5224068902702248</c:v>
                </c:pt>
                <c:pt idx="86">
                  <c:v>9.3772781905757689</c:v>
                </c:pt>
                <c:pt idx="87">
                  <c:v>8.5716334980969453</c:v>
                </c:pt>
                <c:pt idx="88">
                  <c:v>11.383514035899649</c:v>
                </c:pt>
                <c:pt idx="91">
                  <c:v>155.72320193192201</c:v>
                </c:pt>
                <c:pt idx="92">
                  <c:v>55.37876043778099</c:v>
                </c:pt>
                <c:pt idx="93">
                  <c:v>49.994584684718319</c:v>
                </c:pt>
                <c:pt idx="94">
                  <c:v>53.194776323767755</c:v>
                </c:pt>
                <c:pt idx="95">
                  <c:v>59.627017164241707</c:v>
                </c:pt>
                <c:pt idx="96">
                  <c:v>14.689754462235664</c:v>
                </c:pt>
                <c:pt idx="97">
                  <c:v>3.4000324670652651</c:v>
                </c:pt>
                <c:pt idx="98">
                  <c:v>5.4103077625440053</c:v>
                </c:pt>
                <c:pt idx="99">
                  <c:v>8.2162242640067102</c:v>
                </c:pt>
                <c:pt idx="100">
                  <c:v>30.512559914780809</c:v>
                </c:pt>
                <c:pt idx="101">
                  <c:v>94.99567634636513</c:v>
                </c:pt>
                <c:pt idx="102">
                  <c:v>31.508503418141764</c:v>
                </c:pt>
                <c:pt idx="103">
                  <c:v>20.046340346079219</c:v>
                </c:pt>
                <c:pt idx="104">
                  <c:v>13.630886438395857</c:v>
                </c:pt>
                <c:pt idx="105">
                  <c:v>13.888671454381317</c:v>
                </c:pt>
                <c:pt idx="106">
                  <c:v>7.8246571824412277</c:v>
                </c:pt>
                <c:pt idx="107">
                  <c:v>30.177775122520181</c:v>
                </c:pt>
                <c:pt idx="108">
                  <c:v>36.862370112387886</c:v>
                </c:pt>
                <c:pt idx="109">
                  <c:v>30.125020711029638</c:v>
                </c:pt>
                <c:pt idx="110">
                  <c:v>34.953726645828851</c:v>
                </c:pt>
                <c:pt idx="111">
                  <c:v>39.02332440333636</c:v>
                </c:pt>
                <c:pt idx="112">
                  <c:v>25.493537192444698</c:v>
                </c:pt>
                <c:pt idx="113">
                  <c:v>50.454860173817288</c:v>
                </c:pt>
                <c:pt idx="114">
                  <c:v>34.257288764569843</c:v>
                </c:pt>
                <c:pt idx="115">
                  <c:v>16.267485233101574</c:v>
                </c:pt>
                <c:pt idx="116">
                  <c:v>6.4392083432263458</c:v>
                </c:pt>
                <c:pt idx="117">
                  <c:v>4.8870679002352748</c:v>
                </c:pt>
                <c:pt idx="118">
                  <c:v>4.780588742112573</c:v>
                </c:pt>
                <c:pt idx="119">
                  <c:v>5.1589481560783819</c:v>
                </c:pt>
                <c:pt idx="120">
                  <c:v>4.3762141423298582</c:v>
                </c:pt>
                <c:pt idx="121">
                  <c:v>7.9067196932087169</c:v>
                </c:pt>
                <c:pt idx="122">
                  <c:v>13.031566706326998</c:v>
                </c:pt>
                <c:pt idx="123">
                  <c:v>14.40613953140118</c:v>
                </c:pt>
                <c:pt idx="124">
                  <c:v>19.578838827506964</c:v>
                </c:pt>
                <c:pt idx="125">
                  <c:v>16.269842441788292</c:v>
                </c:pt>
                <c:pt idx="126">
                  <c:v>37.235980411919549</c:v>
                </c:pt>
                <c:pt idx="127">
                  <c:v>41.044547425872651</c:v>
                </c:pt>
                <c:pt idx="128">
                  <c:v>34.709527374151001</c:v>
                </c:pt>
                <c:pt idx="129">
                  <c:v>35.750735564517711</c:v>
                </c:pt>
                <c:pt idx="130">
                  <c:v>35.703480883495175</c:v>
                </c:pt>
                <c:pt idx="131">
                  <c:v>36.14277677467328</c:v>
                </c:pt>
                <c:pt idx="132">
                  <c:v>31.955747186199282</c:v>
                </c:pt>
                <c:pt idx="133">
                  <c:v>32.498625953057051</c:v>
                </c:pt>
                <c:pt idx="134">
                  <c:v>32.754740900209129</c:v>
                </c:pt>
                <c:pt idx="135">
                  <c:v>32.290786960732774</c:v>
                </c:pt>
                <c:pt idx="136">
                  <c:v>33.482615934703077</c:v>
                </c:pt>
                <c:pt idx="137">
                  <c:v>8.3009490045527237</c:v>
                </c:pt>
                <c:pt idx="138">
                  <c:v>13.54035931389722</c:v>
                </c:pt>
                <c:pt idx="139">
                  <c:v>13.969278538312874</c:v>
                </c:pt>
                <c:pt idx="140">
                  <c:v>19.426386109909508</c:v>
                </c:pt>
                <c:pt idx="141">
                  <c:v>15.779984237525838</c:v>
                </c:pt>
                <c:pt idx="142">
                  <c:v>13.343065715622728</c:v>
                </c:pt>
                <c:pt idx="143">
                  <c:v>10.530512750996154</c:v>
                </c:pt>
                <c:pt idx="144">
                  <c:v>9.1375877459273038</c:v>
                </c:pt>
                <c:pt idx="145">
                  <c:v>9.4433476164156627</c:v>
                </c:pt>
                <c:pt idx="146">
                  <c:v>9.6829940807623895</c:v>
                </c:pt>
                <c:pt idx="147">
                  <c:v>18.449799411880342</c:v>
                </c:pt>
                <c:pt idx="148">
                  <c:v>24.571514928015478</c:v>
                </c:pt>
                <c:pt idx="149">
                  <c:v>15.336011025125119</c:v>
                </c:pt>
                <c:pt idx="150">
                  <c:v>32.567203805414806</c:v>
                </c:pt>
                <c:pt idx="151">
                  <c:v>42.893731151701253</c:v>
                </c:pt>
                <c:pt idx="152">
                  <c:v>41.156449862948733</c:v>
                </c:pt>
                <c:pt idx="153">
                  <c:v>42.769135178039505</c:v>
                </c:pt>
                <c:pt idx="154">
                  <c:v>45.648805934738562</c:v>
                </c:pt>
                <c:pt idx="155">
                  <c:v>51.820989892496939</c:v>
                </c:pt>
                <c:pt idx="156">
                  <c:v>51.800152144629251</c:v>
                </c:pt>
                <c:pt idx="157">
                  <c:v>50.301885170831028</c:v>
                </c:pt>
                <c:pt idx="158">
                  <c:v>52.691903940671828</c:v>
                </c:pt>
                <c:pt idx="159">
                  <c:v>54.349688530462423</c:v>
                </c:pt>
                <c:pt idx="160">
                  <c:v>50.971198008043316</c:v>
                </c:pt>
                <c:pt idx="161">
                  <c:v>28.750844165026894</c:v>
                </c:pt>
                <c:pt idx="162">
                  <c:v>12.85988597626613</c:v>
                </c:pt>
                <c:pt idx="163">
                  <c:v>15.824053149215455</c:v>
                </c:pt>
                <c:pt idx="164">
                  <c:v>35.539151118362277</c:v>
                </c:pt>
                <c:pt idx="165">
                  <c:v>34.806351165815897</c:v>
                </c:pt>
                <c:pt idx="166">
                  <c:v>16.529642242892173</c:v>
                </c:pt>
                <c:pt idx="167">
                  <c:v>12.39227344785013</c:v>
                </c:pt>
                <c:pt idx="168">
                  <c:v>18.46581771605247</c:v>
                </c:pt>
                <c:pt idx="169">
                  <c:v>18.864640484226101</c:v>
                </c:pt>
                <c:pt idx="170">
                  <c:v>20.515024410884319</c:v>
                </c:pt>
                <c:pt idx="171">
                  <c:v>19.304800449102409</c:v>
                </c:pt>
                <c:pt idx="172">
                  <c:v>19.632221327972893</c:v>
                </c:pt>
                <c:pt idx="173">
                  <c:v>19.481921741443173</c:v>
                </c:pt>
                <c:pt idx="174">
                  <c:v>32.381692438879256</c:v>
                </c:pt>
                <c:pt idx="175">
                  <c:v>58.360852949950718</c:v>
                </c:pt>
                <c:pt idx="176">
                  <c:v>36.616889619601679</c:v>
                </c:pt>
                <c:pt idx="177">
                  <c:v>19.675482687473966</c:v>
                </c:pt>
                <c:pt idx="178">
                  <c:v>27.575823328726521</c:v>
                </c:pt>
                <c:pt idx="179">
                  <c:v>51.374182829529886</c:v>
                </c:pt>
                <c:pt idx="180">
                  <c:v>78.799713990957187</c:v>
                </c:pt>
                <c:pt idx="181">
                  <c:v>85.589502002420929</c:v>
                </c:pt>
                <c:pt idx="182">
                  <c:v>14.990291563360099</c:v>
                </c:pt>
                <c:pt idx="183">
                  <c:v>13.189621727361645</c:v>
                </c:pt>
                <c:pt idx="184">
                  <c:v>12.970526943111253</c:v>
                </c:pt>
                <c:pt idx="185">
                  <c:v>12.312310169915612</c:v>
                </c:pt>
                <c:pt idx="186">
                  <c:v>13.858992607419877</c:v>
                </c:pt>
                <c:pt idx="187">
                  <c:v>19.26028696858722</c:v>
                </c:pt>
                <c:pt idx="188">
                  <c:v>22.096097445579232</c:v>
                </c:pt>
                <c:pt idx="189">
                  <c:v>28.292132895938856</c:v>
                </c:pt>
                <c:pt idx="190">
                  <c:v>33.101248437460555</c:v>
                </c:pt>
                <c:pt idx="191">
                  <c:v>33.999670672478914</c:v>
                </c:pt>
                <c:pt idx="192">
                  <c:v>34.878258462861069</c:v>
                </c:pt>
                <c:pt idx="193">
                  <c:v>31.715759224848128</c:v>
                </c:pt>
                <c:pt idx="194">
                  <c:v>30.941047829331275</c:v>
                </c:pt>
                <c:pt idx="195">
                  <c:v>28.873567332679151</c:v>
                </c:pt>
                <c:pt idx="196">
                  <c:v>28.862625251825552</c:v>
                </c:pt>
                <c:pt idx="197">
                  <c:v>27.950116537421472</c:v>
                </c:pt>
                <c:pt idx="198">
                  <c:v>28.125649005573017</c:v>
                </c:pt>
                <c:pt idx="199">
                  <c:v>26.233519910841565</c:v>
                </c:pt>
                <c:pt idx="200">
                  <c:v>26.611169630217905</c:v>
                </c:pt>
                <c:pt idx="201">
                  <c:v>30.68537047695224</c:v>
                </c:pt>
                <c:pt idx="202">
                  <c:v>26.980338822728903</c:v>
                </c:pt>
                <c:pt idx="203">
                  <c:v>10.056009917430567</c:v>
                </c:pt>
                <c:pt idx="204">
                  <c:v>13.71147146464072</c:v>
                </c:pt>
                <c:pt idx="205">
                  <c:v>10.368993107840684</c:v>
                </c:pt>
                <c:pt idx="206">
                  <c:v>6.6320416859292433</c:v>
                </c:pt>
                <c:pt idx="207">
                  <c:v>21.331993085094286</c:v>
                </c:pt>
                <c:pt idx="208">
                  <c:v>38.728957308097577</c:v>
                </c:pt>
                <c:pt idx="209">
                  <c:v>30.48321062190842</c:v>
                </c:pt>
                <c:pt idx="210">
                  <c:v>26.772954082657115</c:v>
                </c:pt>
                <c:pt idx="211">
                  <c:v>25.745632809731212</c:v>
                </c:pt>
                <c:pt idx="212">
                  <c:v>33.969869301069089</c:v>
                </c:pt>
                <c:pt idx="213">
                  <c:v>40.954363061248657</c:v>
                </c:pt>
                <c:pt idx="214">
                  <c:v>42.303880449328759</c:v>
                </c:pt>
                <c:pt idx="215">
                  <c:v>13.23106967222437</c:v>
                </c:pt>
                <c:pt idx="216">
                  <c:v>45.34347003632579</c:v>
                </c:pt>
                <c:pt idx="217">
                  <c:v>28.812370496964199</c:v>
                </c:pt>
                <c:pt idx="218">
                  <c:v>37.970498086100356</c:v>
                </c:pt>
                <c:pt idx="219">
                  <c:v>37.634140934877145</c:v>
                </c:pt>
                <c:pt idx="220">
                  <c:v>27.797988950628529</c:v>
                </c:pt>
                <c:pt idx="221">
                  <c:v>18.407912744808133</c:v>
                </c:pt>
                <c:pt idx="222">
                  <c:v>32.266923648169282</c:v>
                </c:pt>
                <c:pt idx="223">
                  <c:v>53.796382200795762</c:v>
                </c:pt>
                <c:pt idx="224">
                  <c:v>50.669744279251105</c:v>
                </c:pt>
                <c:pt idx="225">
                  <c:v>70.764719379446021</c:v>
                </c:pt>
                <c:pt idx="226">
                  <c:v>77.177416943645753</c:v>
                </c:pt>
                <c:pt idx="227">
                  <c:v>52.841958379974699</c:v>
                </c:pt>
                <c:pt idx="228">
                  <c:v>41.204798960447881</c:v>
                </c:pt>
                <c:pt idx="229">
                  <c:v>43.03165072035307</c:v>
                </c:pt>
                <c:pt idx="230">
                  <c:v>39.629545237249843</c:v>
                </c:pt>
                <c:pt idx="231">
                  <c:v>41.706475497650182</c:v>
                </c:pt>
                <c:pt idx="232">
                  <c:v>19.547839319427702</c:v>
                </c:pt>
                <c:pt idx="233">
                  <c:v>10.122598275822853</c:v>
                </c:pt>
                <c:pt idx="234">
                  <c:v>9.6580029058061427</c:v>
                </c:pt>
                <c:pt idx="235">
                  <c:v>8.7855308776848133</c:v>
                </c:pt>
                <c:pt idx="236">
                  <c:v>9.8880636573622702</c:v>
                </c:pt>
                <c:pt idx="237">
                  <c:v>8.2017846395918923</c:v>
                </c:pt>
                <c:pt idx="238">
                  <c:v>7.7625627798312813</c:v>
                </c:pt>
                <c:pt idx="239">
                  <c:v>7.4839702275823328</c:v>
                </c:pt>
                <c:pt idx="240">
                  <c:v>8.1842244457276596</c:v>
                </c:pt>
                <c:pt idx="241">
                  <c:v>7.6008471299978364</c:v>
                </c:pt>
                <c:pt idx="242">
                  <c:v>11.518259172485955</c:v>
                </c:pt>
                <c:pt idx="243">
                  <c:v>21.347813661488068</c:v>
                </c:pt>
                <c:pt idx="244">
                  <c:v>13.209868571298593</c:v>
                </c:pt>
                <c:pt idx="245">
                  <c:v>18.29313222482542</c:v>
                </c:pt>
                <c:pt idx="246">
                  <c:v>20.110484088892932</c:v>
                </c:pt>
                <c:pt idx="247">
                  <c:v>18.151941496258218</c:v>
                </c:pt>
                <c:pt idx="248">
                  <c:v>24.804135750517482</c:v>
                </c:pt>
                <c:pt idx="249">
                  <c:v>13.624321816072605</c:v>
                </c:pt>
                <c:pt idx="250">
                  <c:v>4.9504389829720692</c:v>
                </c:pt>
                <c:pt idx="251">
                  <c:v>7.9542262450220207</c:v>
                </c:pt>
                <c:pt idx="252">
                  <c:v>10.198268453017311</c:v>
                </c:pt>
                <c:pt idx="253">
                  <c:v>9.6233842014295661</c:v>
                </c:pt>
                <c:pt idx="254">
                  <c:v>17.958213133771579</c:v>
                </c:pt>
                <c:pt idx="255">
                  <c:v>14.023747151013351</c:v>
                </c:pt>
                <c:pt idx="256">
                  <c:v>15.149167709210019</c:v>
                </c:pt>
                <c:pt idx="257">
                  <c:v>20.361610900075064</c:v>
                </c:pt>
                <c:pt idx="258">
                  <c:v>23.004056138116141</c:v>
                </c:pt>
                <c:pt idx="259">
                  <c:v>8.3227707499202328</c:v>
                </c:pt>
                <c:pt idx="260">
                  <c:v>5.0247988591235471</c:v>
                </c:pt>
                <c:pt idx="261">
                  <c:v>10.005434297022497</c:v>
                </c:pt>
                <c:pt idx="262">
                  <c:v>11.041644928690033</c:v>
                </c:pt>
                <c:pt idx="263">
                  <c:v>10.238945567863887</c:v>
                </c:pt>
                <c:pt idx="264">
                  <c:v>11.133807156017561</c:v>
                </c:pt>
                <c:pt idx="265">
                  <c:v>8.1088379054069009</c:v>
                </c:pt>
                <c:pt idx="266">
                  <c:v>9.0743434729751264</c:v>
                </c:pt>
                <c:pt idx="267">
                  <c:v>13.775393580965812</c:v>
                </c:pt>
                <c:pt idx="268">
                  <c:v>56.699339780298239</c:v>
                </c:pt>
                <c:pt idx="269">
                  <c:v>59.595207721861506</c:v>
                </c:pt>
                <c:pt idx="271">
                  <c:v>86.374956001208631</c:v>
                </c:pt>
                <c:pt idx="272">
                  <c:v>6.1235249727568704</c:v>
                </c:pt>
                <c:pt idx="273">
                  <c:v>7.2748716702283414</c:v>
                </c:pt>
                <c:pt idx="274">
                  <c:v>5.7307222268000642</c:v>
                </c:pt>
                <c:pt idx="275">
                  <c:v>7.7939390523661034</c:v>
                </c:pt>
                <c:pt idx="276">
                  <c:v>19.512577667584104</c:v>
                </c:pt>
                <c:pt idx="277">
                  <c:v>56.15638450209677</c:v>
                </c:pt>
                <c:pt idx="278">
                  <c:v>97.681409791492172</c:v>
                </c:pt>
                <c:pt idx="279">
                  <c:v>19.672292336737712</c:v>
                </c:pt>
                <c:pt idx="280">
                  <c:v>34.184945213914787</c:v>
                </c:pt>
                <c:pt idx="281">
                  <c:v>31.168883585975756</c:v>
                </c:pt>
                <c:pt idx="282">
                  <c:v>38.327977264045941</c:v>
                </c:pt>
                <c:pt idx="283">
                  <c:v>67.677929526733834</c:v>
                </c:pt>
                <c:pt idx="284">
                  <c:v>49.591667246847848</c:v>
                </c:pt>
                <c:pt idx="285">
                  <c:v>41.050571253099193</c:v>
                </c:pt>
                <c:pt idx="286">
                  <c:v>45.83651219953849</c:v>
                </c:pt>
                <c:pt idx="287">
                  <c:v>38.01286995100218</c:v>
                </c:pt>
                <c:pt idx="288">
                  <c:v>29.36068519816817</c:v>
                </c:pt>
                <c:pt idx="289">
                  <c:v>29.638947308389533</c:v>
                </c:pt>
                <c:pt idx="290">
                  <c:v>30.269849646293473</c:v>
                </c:pt>
                <c:pt idx="291">
                  <c:v>32.175734907298292</c:v>
                </c:pt>
                <c:pt idx="292">
                  <c:v>46.3240229669141</c:v>
                </c:pt>
                <c:pt idx="293">
                  <c:v>20.854739030548416</c:v>
                </c:pt>
                <c:pt idx="294">
                  <c:v>25.727644530586208</c:v>
                </c:pt>
                <c:pt idx="295">
                  <c:v>20.912956349657669</c:v>
                </c:pt>
                <c:pt idx="296">
                  <c:v>7.2655337218336875</c:v>
                </c:pt>
                <c:pt idx="297">
                  <c:v>9.762764091446023</c:v>
                </c:pt>
                <c:pt idx="298">
                  <c:v>16.127118440506788</c:v>
                </c:pt>
                <c:pt idx="299">
                  <c:v>18.715707572276685</c:v>
                </c:pt>
                <c:pt idx="300">
                  <c:v>12.969266974501286</c:v>
                </c:pt>
                <c:pt idx="301">
                  <c:v>12.160030844118918</c:v>
                </c:pt>
                <c:pt idx="302">
                  <c:v>12.936178058822192</c:v>
                </c:pt>
                <c:pt idx="303">
                  <c:v>23.023271660259763</c:v>
                </c:pt>
                <c:pt idx="304">
                  <c:v>21.669838909992496</c:v>
                </c:pt>
                <c:pt idx="305">
                  <c:v>35.707224638470201</c:v>
                </c:pt>
                <c:pt idx="306">
                  <c:v>43.778883836036499</c:v>
                </c:pt>
                <c:pt idx="307">
                  <c:v>33.155105702522576</c:v>
                </c:pt>
                <c:pt idx="308">
                  <c:v>43.004122736064119</c:v>
                </c:pt>
                <c:pt idx="309">
                  <c:v>36.010734245223112</c:v>
                </c:pt>
                <c:pt idx="310">
                  <c:v>32.500649382794329</c:v>
                </c:pt>
                <c:pt idx="311">
                  <c:v>31.346423167379271</c:v>
                </c:pt>
                <c:pt idx="312">
                  <c:v>34.076797786191953</c:v>
                </c:pt>
                <c:pt idx="313">
                  <c:v>38.208556392432627</c:v>
                </c:pt>
                <c:pt idx="314">
                  <c:v>11.88195773718809</c:v>
                </c:pt>
                <c:pt idx="315">
                  <c:v>6.3907702901076524</c:v>
                </c:pt>
                <c:pt idx="316">
                  <c:v>11.150287196051226</c:v>
                </c:pt>
                <c:pt idx="317">
                  <c:v>18.58739057844096</c:v>
                </c:pt>
                <c:pt idx="318">
                  <c:v>15.331371835407046</c:v>
                </c:pt>
                <c:pt idx="319">
                  <c:v>12.608223733594158</c:v>
                </c:pt>
                <c:pt idx="320">
                  <c:v>10.472391329072174</c:v>
                </c:pt>
                <c:pt idx="321">
                  <c:v>10.159864522439324</c:v>
                </c:pt>
                <c:pt idx="322">
                  <c:v>10.143007987143223</c:v>
                </c:pt>
                <c:pt idx="323">
                  <c:v>10.789710279747268</c:v>
                </c:pt>
                <c:pt idx="324">
                  <c:v>9.6599525993127813</c:v>
                </c:pt>
                <c:pt idx="325">
                  <c:v>15.44639237710731</c:v>
                </c:pt>
                <c:pt idx="326">
                  <c:v>26.931383451996833</c:v>
                </c:pt>
                <c:pt idx="327">
                  <c:v>22.297367701378249</c:v>
                </c:pt>
                <c:pt idx="328">
                  <c:v>17.70694070420301</c:v>
                </c:pt>
                <c:pt idx="329">
                  <c:v>107.48822817797088</c:v>
                </c:pt>
                <c:pt idx="330">
                  <c:v>104.0617538460445</c:v>
                </c:pt>
                <c:pt idx="331">
                  <c:v>62.978481690204845</c:v>
                </c:pt>
                <c:pt idx="332">
                  <c:v>46.316654155963803</c:v>
                </c:pt>
                <c:pt idx="333">
                  <c:v>41.298860164548586</c:v>
                </c:pt>
                <c:pt idx="334">
                  <c:v>41.772385288239171</c:v>
                </c:pt>
                <c:pt idx="335">
                  <c:v>47.198274801734897</c:v>
                </c:pt>
                <c:pt idx="336">
                  <c:v>53.57637538783905</c:v>
                </c:pt>
                <c:pt idx="337">
                  <c:v>55.312855844283533</c:v>
                </c:pt>
                <c:pt idx="338">
                  <c:v>54.939495020002944</c:v>
                </c:pt>
                <c:pt idx="339">
                  <c:v>18.267126932476348</c:v>
                </c:pt>
                <c:pt idx="340">
                  <c:v>15.787809789739521</c:v>
                </c:pt>
                <c:pt idx="341">
                  <c:v>15.382200851062425</c:v>
                </c:pt>
                <c:pt idx="342">
                  <c:v>25.828667819617017</c:v>
                </c:pt>
                <c:pt idx="343">
                  <c:v>31.049654601729642</c:v>
                </c:pt>
                <c:pt idx="344">
                  <c:v>14.839490763256483</c:v>
                </c:pt>
                <c:pt idx="345">
                  <c:v>18.403767729996211</c:v>
                </c:pt>
                <c:pt idx="346">
                  <c:v>20.965622023612845</c:v>
                </c:pt>
                <c:pt idx="347">
                  <c:v>19.444422995450886</c:v>
                </c:pt>
                <c:pt idx="348">
                  <c:v>269.88814009327427</c:v>
                </c:pt>
                <c:pt idx="349">
                  <c:v>20.566152007699564</c:v>
                </c:pt>
                <c:pt idx="350">
                  <c:v>19.6133647637837</c:v>
                </c:pt>
                <c:pt idx="351">
                  <c:v>22.4204256975259</c:v>
                </c:pt>
                <c:pt idx="352">
                  <c:v>26.367758686981304</c:v>
                </c:pt>
                <c:pt idx="353">
                  <c:v>23.962007549922255</c:v>
                </c:pt>
                <c:pt idx="354">
                  <c:v>24.211343637574608</c:v>
                </c:pt>
                <c:pt idx="355">
                  <c:v>25.128569247442719</c:v>
                </c:pt>
                <c:pt idx="356">
                  <c:v>25.76298705971708</c:v>
                </c:pt>
                <c:pt idx="357">
                  <c:v>55.808448897862093</c:v>
                </c:pt>
                <c:pt idx="358">
                  <c:v>59.244858686149556</c:v>
                </c:pt>
                <c:pt idx="359">
                  <c:v>67.074797677110737</c:v>
                </c:pt>
                <c:pt idx="361" formatCode="0.000">
                  <c:v>54.797704628598474</c:v>
                </c:pt>
                <c:pt idx="362" formatCode="0.000">
                  <c:v>35.953426786889871</c:v>
                </c:pt>
                <c:pt idx="363" formatCode="0.000">
                  <c:v>35.606855687748698</c:v>
                </c:pt>
                <c:pt idx="364" formatCode="0.000">
                  <c:v>35.958243410450578</c:v>
                </c:pt>
                <c:pt idx="365" formatCode="0.000">
                  <c:v>37.741512745821609</c:v>
                </c:pt>
                <c:pt idx="366" formatCode="0.000">
                  <c:v>44.823638251179716</c:v>
                </c:pt>
                <c:pt idx="367" formatCode="0.000">
                  <c:v>72.026814673366871</c:v>
                </c:pt>
                <c:pt idx="368" formatCode="0.000">
                  <c:v>102.15219972999014</c:v>
                </c:pt>
                <c:pt idx="369" formatCode="0.000">
                  <c:v>103.27060829609526</c:v>
                </c:pt>
                <c:pt idx="370" formatCode="0.000">
                  <c:v>101.46345505289617</c:v>
                </c:pt>
                <c:pt idx="371" formatCode="0.000">
                  <c:v>111.82795397491066</c:v>
                </c:pt>
                <c:pt idx="372" formatCode="0.000">
                  <c:v>76.415803064264253</c:v>
                </c:pt>
                <c:pt idx="373" formatCode="0.000">
                  <c:v>76.90174916301126</c:v>
                </c:pt>
                <c:pt idx="374" formatCode="0.000">
                  <c:v>77.371965316061591</c:v>
                </c:pt>
                <c:pt idx="375" formatCode="0.000">
                  <c:v>36.710531810653585</c:v>
                </c:pt>
                <c:pt idx="376" formatCode="0.000">
                  <c:v>31.323550207540489</c:v>
                </c:pt>
                <c:pt idx="377" formatCode="0.000">
                  <c:v>32.090111066316474</c:v>
                </c:pt>
                <c:pt idx="378" formatCode="0.000">
                  <c:v>31.882616084400702</c:v>
                </c:pt>
                <c:pt idx="379" formatCode="0.000">
                  <c:v>33.219659404463265</c:v>
                </c:pt>
                <c:pt idx="380" formatCode="0.000">
                  <c:v>50.153910853063145</c:v>
                </c:pt>
                <c:pt idx="381" formatCode="0.000">
                  <c:v>29.733431969857914</c:v>
                </c:pt>
                <c:pt idx="382" formatCode="0.000">
                  <c:v>27.935992706288665</c:v>
                </c:pt>
                <c:pt idx="383" formatCode="0.000">
                  <c:v>28.198609860922158</c:v>
                </c:pt>
                <c:pt idx="384" formatCode="0.000">
                  <c:v>38.944992396335884</c:v>
                </c:pt>
                <c:pt idx="385" formatCode="0.000">
                  <c:v>41.42273797688793</c:v>
                </c:pt>
                <c:pt idx="386" formatCode="0.000">
                  <c:v>39.923592982291218</c:v>
                </c:pt>
                <c:pt idx="387" formatCode="0.000">
                  <c:v>38.057460671681099</c:v>
                </c:pt>
                <c:pt idx="388" formatCode="0.000">
                  <c:v>41.988869233393636</c:v>
                </c:pt>
                <c:pt idx="389" formatCode="0.000">
                  <c:v>35.997185368408637</c:v>
                </c:pt>
                <c:pt idx="390" formatCode="0.000">
                  <c:v>26.768026582324492</c:v>
                </c:pt>
                <c:pt idx="391" formatCode="0.000">
                  <c:v>50.497428708710828</c:v>
                </c:pt>
                <c:pt idx="392" formatCode="0.000">
                  <c:v>65.227690311038074</c:v>
                </c:pt>
                <c:pt idx="393" formatCode="0.000">
                  <c:v>65.600571817034904</c:v>
                </c:pt>
                <c:pt idx="394" formatCode="0.000">
                  <c:v>71.158555554691659</c:v>
                </c:pt>
                <c:pt idx="395" formatCode="0.000">
                  <c:v>78.976317913750279</c:v>
                </c:pt>
                <c:pt idx="396" formatCode="0.000">
                  <c:v>62.355481717346805</c:v>
                </c:pt>
                <c:pt idx="397" formatCode="0.000">
                  <c:v>42.155311744468499</c:v>
                </c:pt>
                <c:pt idx="398" formatCode="0.000">
                  <c:v>80.536659866907868</c:v>
                </c:pt>
                <c:pt idx="399" formatCode="0.000">
                  <c:v>70.702170676447992</c:v>
                </c:pt>
                <c:pt idx="400" formatCode="0.000">
                  <c:v>21.106229657811433</c:v>
                </c:pt>
                <c:pt idx="401" formatCode="0.000">
                  <c:v>29.342851147381136</c:v>
                </c:pt>
                <c:pt idx="402" formatCode="0.000">
                  <c:v>43.88700260799915</c:v>
                </c:pt>
                <c:pt idx="403" formatCode="0.000">
                  <c:v>36.508581533162044</c:v>
                </c:pt>
                <c:pt idx="404" formatCode="0.000">
                  <c:v>25.320870247868335</c:v>
                </c:pt>
                <c:pt idx="405" formatCode="0.000">
                  <c:v>25.86766358447688</c:v>
                </c:pt>
                <c:pt idx="406" formatCode="0.000">
                  <c:v>15.174630517116761</c:v>
                </c:pt>
                <c:pt idx="407" formatCode="0.000">
                  <c:v>12.802000133583986</c:v>
                </c:pt>
                <c:pt idx="408" formatCode="0.000">
                  <c:v>12.762180906581996</c:v>
                </c:pt>
                <c:pt idx="409" formatCode="0.000">
                  <c:v>17.534931406107319</c:v>
                </c:pt>
                <c:pt idx="410" formatCode="0.000">
                  <c:v>19.361315223681853</c:v>
                </c:pt>
                <c:pt idx="411" formatCode="0.000">
                  <c:v>22.163095934688027</c:v>
                </c:pt>
                <c:pt idx="412" formatCode="0.000">
                  <c:v>18.123977456790822</c:v>
                </c:pt>
                <c:pt idx="413" formatCode="0.000">
                  <c:v>18.799955845292676</c:v>
                </c:pt>
                <c:pt idx="414" formatCode="0.000">
                  <c:v>17.575427836910926</c:v>
                </c:pt>
                <c:pt idx="415" formatCode="0.000">
                  <c:v>15.144773955992193</c:v>
                </c:pt>
                <c:pt idx="416" formatCode="0.000">
                  <c:v>14.398398742348428</c:v>
                </c:pt>
                <c:pt idx="417" formatCode="0.000">
                  <c:v>16.115218050187231</c:v>
                </c:pt>
                <c:pt idx="418" formatCode="0.000">
                  <c:v>25.706939733855343</c:v>
                </c:pt>
                <c:pt idx="419" formatCode="0.000">
                  <c:v>25.198976608616618</c:v>
                </c:pt>
                <c:pt idx="420" formatCode="0.000">
                  <c:v>27.474171705775383</c:v>
                </c:pt>
                <c:pt idx="421" formatCode="0.000">
                  <c:v>23.506109544668426</c:v>
                </c:pt>
                <c:pt idx="422" formatCode="0.000">
                  <c:v>23.896503135748532</c:v>
                </c:pt>
                <c:pt idx="423" formatCode="0.000">
                  <c:v>22.681109152112988</c:v>
                </c:pt>
                <c:pt idx="424" formatCode="0.000">
                  <c:v>22.501445201916894</c:v>
                </c:pt>
                <c:pt idx="425" formatCode="0.000">
                  <c:v>22.265570841377944</c:v>
                </c:pt>
                <c:pt idx="426" formatCode="0.000">
                  <c:v>23.437410284419308</c:v>
                </c:pt>
                <c:pt idx="427" formatCode="0.000">
                  <c:v>41.092143183783563</c:v>
                </c:pt>
                <c:pt idx="428" formatCode="0.000">
                  <c:v>49.757387212699669</c:v>
                </c:pt>
                <c:pt idx="429" formatCode="0.000">
                  <c:v>33.217821921904225</c:v>
                </c:pt>
                <c:pt idx="430" formatCode="0.000">
                  <c:v>30.451974052442218</c:v>
                </c:pt>
                <c:pt idx="431" formatCode="0.000">
                  <c:v>30.894294697296061</c:v>
                </c:pt>
                <c:pt idx="432" formatCode="0.000">
                  <c:v>29.947902473337926</c:v>
                </c:pt>
                <c:pt idx="433" formatCode="0.000">
                  <c:v>29.614017492027546</c:v>
                </c:pt>
                <c:pt idx="434" formatCode="0.000">
                  <c:v>38.445364184147088</c:v>
                </c:pt>
                <c:pt idx="435" formatCode="0.000">
                  <c:v>46.149940338434348</c:v>
                </c:pt>
                <c:pt idx="436" formatCode="0.000">
                  <c:v>13.596013071694268</c:v>
                </c:pt>
                <c:pt idx="437" formatCode="0.000">
                  <c:v>11.233606791732511</c:v>
                </c:pt>
                <c:pt idx="438" formatCode="0.000">
                  <c:v>11.921528589121641</c:v>
                </c:pt>
                <c:pt idx="439" formatCode="0.000">
                  <c:v>11.460629100623828</c:v>
                </c:pt>
                <c:pt idx="440" formatCode="0.000">
                  <c:v>12.362577416490421</c:v>
                </c:pt>
                <c:pt idx="441" formatCode="0.000">
                  <c:v>14.279487671730262</c:v>
                </c:pt>
                <c:pt idx="442" formatCode="0.000">
                  <c:v>8.9947664939895855</c:v>
                </c:pt>
                <c:pt idx="443" formatCode="0.000">
                  <c:v>17.719984686711257</c:v>
                </c:pt>
                <c:pt idx="444" formatCode="0.000">
                  <c:v>20.274875846133401</c:v>
                </c:pt>
                <c:pt idx="445" formatCode="0.000">
                  <c:v>21.894725629036031</c:v>
                </c:pt>
                <c:pt idx="446" formatCode="0.000">
                  <c:v>32.190628850469182</c:v>
                </c:pt>
                <c:pt idx="447" formatCode="0.000">
                  <c:v>26.690106953581214</c:v>
                </c:pt>
                <c:pt idx="448" formatCode="0.000">
                  <c:v>45.680423535697763</c:v>
                </c:pt>
                <c:pt idx="449" formatCode="0.000">
                  <c:v>53.4902221988118</c:v>
                </c:pt>
                <c:pt idx="450" formatCode="0.000">
                  <c:v>19.022854724710037</c:v>
                </c:pt>
                <c:pt idx="451" formatCode="0.000">
                  <c:v>3.5164417461663393</c:v>
                </c:pt>
                <c:pt idx="452" formatCode="0.000">
                  <c:v>11.81863025184534</c:v>
                </c:pt>
                <c:pt idx="453" formatCode="0.000">
                  <c:v>28.123301876668748</c:v>
                </c:pt>
                <c:pt idx="454" formatCode="0.000">
                  <c:v>29.295705607414998</c:v>
                </c:pt>
                <c:pt idx="455" formatCode="0.000">
                  <c:v>33.525020205107985</c:v>
                </c:pt>
                <c:pt idx="456" formatCode="0.000">
                  <c:v>34.60573528419836</c:v>
                </c:pt>
                <c:pt idx="457" formatCode="0.000">
                  <c:v>32.58510928326718</c:v>
                </c:pt>
                <c:pt idx="458" formatCode="0.000">
                  <c:v>12.102411990882693</c:v>
                </c:pt>
                <c:pt idx="459" formatCode="0.000">
                  <c:v>17.072578139262909</c:v>
                </c:pt>
                <c:pt idx="460" formatCode="0.000">
                  <c:v>12.814934192907877</c:v>
                </c:pt>
                <c:pt idx="461" formatCode="0.000">
                  <c:v>72.577733112710092</c:v>
                </c:pt>
                <c:pt idx="462" formatCode="0.000">
                  <c:v>31.354681424589284</c:v>
                </c:pt>
                <c:pt idx="463" formatCode="0.000">
                  <c:v>30.388285409311337</c:v>
                </c:pt>
                <c:pt idx="464" formatCode="0.000">
                  <c:v>23.938599193211829</c:v>
                </c:pt>
                <c:pt idx="465" formatCode="0.000">
                  <c:v>23.524518189411602</c:v>
                </c:pt>
                <c:pt idx="466" formatCode="0.000">
                  <c:v>23.46804313495225</c:v>
                </c:pt>
                <c:pt idx="467" formatCode="0.000">
                  <c:v>23.22875780580074</c:v>
                </c:pt>
                <c:pt idx="468" formatCode="0.000">
                  <c:v>24.734424042169142</c:v>
                </c:pt>
                <c:pt idx="469" formatCode="0.000">
                  <c:v>23.310604585757176</c:v>
                </c:pt>
                <c:pt idx="470" formatCode="0.000">
                  <c:v>16.347469726820425</c:v>
                </c:pt>
                <c:pt idx="471" formatCode="0.000">
                  <c:v>4.9890618728519138</c:v>
                </c:pt>
                <c:pt idx="472" formatCode="0.000">
                  <c:v>17.604825681566908</c:v>
                </c:pt>
                <c:pt idx="473" formatCode="0.000">
                  <c:v>14.984686613240051</c:v>
                </c:pt>
                <c:pt idx="474" formatCode="0.000">
                  <c:v>14.106170475545678</c:v>
                </c:pt>
                <c:pt idx="475" formatCode="0.000">
                  <c:v>48.907434598437192</c:v>
                </c:pt>
                <c:pt idx="476" formatCode="0.000">
                  <c:v>8.1248583131854826</c:v>
                </c:pt>
                <c:pt idx="477" formatCode="0.000">
                  <c:v>43.766219455668548</c:v>
                </c:pt>
                <c:pt idx="478" formatCode="0.000">
                  <c:v>41.476263440623306</c:v>
                </c:pt>
                <c:pt idx="479" formatCode="0.000">
                  <c:v>41.809071276985286</c:v>
                </c:pt>
                <c:pt idx="480" formatCode="0.000">
                  <c:v>43.68508797653368</c:v>
                </c:pt>
                <c:pt idx="481" formatCode="0.000">
                  <c:v>42.727511877539101</c:v>
                </c:pt>
                <c:pt idx="482" formatCode="0.000">
                  <c:v>43.276677237087497</c:v>
                </c:pt>
                <c:pt idx="483" formatCode="0.000">
                  <c:v>45.206290826025594</c:v>
                </c:pt>
                <c:pt idx="484" formatCode="0.000">
                  <c:v>46.640047938134323</c:v>
                </c:pt>
                <c:pt idx="485" formatCode="0.000">
                  <c:v>45.459826554318717</c:v>
                </c:pt>
                <c:pt idx="486" formatCode="0.000">
                  <c:v>36.516082378893628</c:v>
                </c:pt>
                <c:pt idx="487" formatCode="0.000">
                  <c:v>34.905002465797054</c:v>
                </c:pt>
                <c:pt idx="488" formatCode="0.000">
                  <c:v>35.812658342467458</c:v>
                </c:pt>
                <c:pt idx="489" formatCode="0.000">
                  <c:v>37.020576751790493</c:v>
                </c:pt>
                <c:pt idx="490" formatCode="0.000">
                  <c:v>36.524302089275274</c:v>
                </c:pt>
                <c:pt idx="491" formatCode="0.000">
                  <c:v>41.874696476969923</c:v>
                </c:pt>
                <c:pt idx="492" formatCode="0.000">
                  <c:v>42.162442789634923</c:v>
                </c:pt>
                <c:pt idx="493" formatCode="0.000">
                  <c:v>41.801984008832818</c:v>
                </c:pt>
                <c:pt idx="494" formatCode="0.000">
                  <c:v>23.830613807918517</c:v>
                </c:pt>
                <c:pt idx="495" formatCode="0.000">
                  <c:v>21.710080488469526</c:v>
                </c:pt>
                <c:pt idx="496" formatCode="0.000">
                  <c:v>6.359549035388957</c:v>
                </c:pt>
                <c:pt idx="497" formatCode="0.000">
                  <c:v>5.1208828435098246</c:v>
                </c:pt>
                <c:pt idx="498" formatCode="0.000">
                  <c:v>5.3825154768518395</c:v>
                </c:pt>
                <c:pt idx="499" formatCode="0.000">
                  <c:v>5.0115239519956205</c:v>
                </c:pt>
                <c:pt idx="500" formatCode="0.000">
                  <c:v>4.7093934608188732</c:v>
                </c:pt>
                <c:pt idx="501" formatCode="0.000">
                  <c:v>4.0497780377063819</c:v>
                </c:pt>
                <c:pt idx="502" formatCode="0.000">
                  <c:v>3.9001474740601214</c:v>
                </c:pt>
                <c:pt idx="503" formatCode="0.000">
                  <c:v>7.5431654210157344</c:v>
                </c:pt>
                <c:pt idx="504" formatCode="0.000">
                  <c:v>38.808006628790153</c:v>
                </c:pt>
                <c:pt idx="505" formatCode="0.000">
                  <c:v>25.666695562237045</c:v>
                </c:pt>
                <c:pt idx="506" formatCode="0.000">
                  <c:v>24.651697654976513</c:v>
                </c:pt>
                <c:pt idx="507" formatCode="0.000">
                  <c:v>21.111439399703571</c:v>
                </c:pt>
                <c:pt idx="508" formatCode="0.000">
                  <c:v>19.144267784886353</c:v>
                </c:pt>
                <c:pt idx="509" formatCode="0.000">
                  <c:v>11.496339404420494</c:v>
                </c:pt>
                <c:pt idx="510" formatCode="0.000">
                  <c:v>34.685888919072269</c:v>
                </c:pt>
                <c:pt idx="511" formatCode="0.000">
                  <c:v>19.21362556469786</c:v>
                </c:pt>
                <c:pt idx="512" formatCode="0.000">
                  <c:v>67.563696703065176</c:v>
                </c:pt>
                <c:pt idx="513" formatCode="0.000">
                  <c:v>75.076150353509945</c:v>
                </c:pt>
                <c:pt idx="514" formatCode="0.000">
                  <c:v>65.585078993085929</c:v>
                </c:pt>
                <c:pt idx="515" formatCode="0.000">
                  <c:v>40.729901536286498</c:v>
                </c:pt>
                <c:pt idx="516" formatCode="0.000">
                  <c:v>9.2133425464696153</c:v>
                </c:pt>
                <c:pt idx="517" formatCode="0.000">
                  <c:v>11.564805945887136</c:v>
                </c:pt>
                <c:pt idx="518" formatCode="0.000">
                  <c:v>15.897808857344739</c:v>
                </c:pt>
                <c:pt idx="519" formatCode="0.000">
                  <c:v>19.576367867159973</c:v>
                </c:pt>
                <c:pt idx="520" formatCode="0.000">
                  <c:v>49.709123449443467</c:v>
                </c:pt>
                <c:pt idx="521" formatCode="0.000">
                  <c:v>30.382909856633393</c:v>
                </c:pt>
                <c:pt idx="522" formatCode="0.000">
                  <c:v>16.62600391718215</c:v>
                </c:pt>
                <c:pt idx="523" formatCode="0.000">
                  <c:v>6.5721183099977072</c:v>
                </c:pt>
                <c:pt idx="524" formatCode="0.000">
                  <c:v>10.256541535380856</c:v>
                </c:pt>
                <c:pt idx="525" formatCode="0.000">
                  <c:v>10.367373897477723</c:v>
                </c:pt>
                <c:pt idx="526" formatCode="0.000">
                  <c:v>28.618124325889088</c:v>
                </c:pt>
                <c:pt idx="527" formatCode="0.000">
                  <c:v>31.961147505280131</c:v>
                </c:pt>
                <c:pt idx="528" formatCode="0.000">
                  <c:v>34.019950036724119</c:v>
                </c:pt>
                <c:pt idx="529" formatCode="0.000">
                  <c:v>37.643751747821959</c:v>
                </c:pt>
                <c:pt idx="530" formatCode="0.000">
                  <c:v>60.512210052439883</c:v>
                </c:pt>
                <c:pt idx="531" formatCode="0.000">
                  <c:v>30.928630364366057</c:v>
                </c:pt>
                <c:pt idx="532" formatCode="0.000">
                  <c:v>23.342171051867464</c:v>
                </c:pt>
                <c:pt idx="533" formatCode="0.000">
                  <c:v>22.615575954484267</c:v>
                </c:pt>
                <c:pt idx="534" formatCode="0.000">
                  <c:v>24.681485400401861</c:v>
                </c:pt>
                <c:pt idx="535" formatCode="0.000">
                  <c:v>48.420190125994978</c:v>
                </c:pt>
                <c:pt idx="536" formatCode="0.000">
                  <c:v>24.566129292610377</c:v>
                </c:pt>
                <c:pt idx="537" formatCode="0.000">
                  <c:v>11.356674533741311</c:v>
                </c:pt>
                <c:pt idx="538" formatCode="0.000">
                  <c:v>33.385019027527349</c:v>
                </c:pt>
                <c:pt idx="539" formatCode="0.000">
                  <c:v>18.257560296659111</c:v>
                </c:pt>
                <c:pt idx="541" formatCode="0.000">
                  <c:v>22.832333379800318</c:v>
                </c:pt>
                <c:pt idx="542" formatCode="0.000">
                  <c:v>11.94491385209875</c:v>
                </c:pt>
                <c:pt idx="543" formatCode="0.000">
                  <c:v>19.699937155932876</c:v>
                </c:pt>
                <c:pt idx="545" formatCode="0.000">
                  <c:v>93.928691563635979</c:v>
                </c:pt>
                <c:pt idx="546" formatCode="0.000">
                  <c:v>113.07340882764919</c:v>
                </c:pt>
                <c:pt idx="547" formatCode="0.000">
                  <c:v>32.812446594257622</c:v>
                </c:pt>
                <c:pt idx="548" formatCode="0.000">
                  <c:v>23.615554780657387</c:v>
                </c:pt>
                <c:pt idx="549" formatCode="0.000">
                  <c:v>20.522074427282011</c:v>
                </c:pt>
                <c:pt idx="550" formatCode="0.000">
                  <c:v>13.512251300822488</c:v>
                </c:pt>
                <c:pt idx="551" formatCode="0.000">
                  <c:v>13.422703762175466</c:v>
                </c:pt>
                <c:pt idx="552" formatCode="0.000">
                  <c:v>13.611812004077059</c:v>
                </c:pt>
                <c:pt idx="553" formatCode="0.000">
                  <c:v>30.572765000472234</c:v>
                </c:pt>
                <c:pt idx="554" formatCode="0.000">
                  <c:v>37.821192632390577</c:v>
                </c:pt>
                <c:pt idx="555" formatCode="0.000">
                  <c:v>37.164417124958831</c:v>
                </c:pt>
                <c:pt idx="556" formatCode="0.000">
                  <c:v>69.075369480477306</c:v>
                </c:pt>
                <c:pt idx="557" formatCode="0.000">
                  <c:v>26.858252279195522</c:v>
                </c:pt>
                <c:pt idx="558" formatCode="0.000">
                  <c:v>29.970580301992648</c:v>
                </c:pt>
                <c:pt idx="559" formatCode="0.000">
                  <c:v>13.464510606620186</c:v>
                </c:pt>
                <c:pt idx="560" formatCode="0.000">
                  <c:v>27.224283256770818</c:v>
                </c:pt>
                <c:pt idx="561" formatCode="0.000">
                  <c:v>13.337120962626589</c:v>
                </c:pt>
                <c:pt idx="562" formatCode="0.000">
                  <c:v>18.794768485765971</c:v>
                </c:pt>
                <c:pt idx="563" formatCode="0.000">
                  <c:v>50.965161492954792</c:v>
                </c:pt>
                <c:pt idx="564" formatCode="0.000">
                  <c:v>64.929389149193582</c:v>
                </c:pt>
                <c:pt idx="565" formatCode="0.000">
                  <c:v>53.804391554326173</c:v>
                </c:pt>
                <c:pt idx="566" formatCode="0.000">
                  <c:v>40.656615848262426</c:v>
                </c:pt>
                <c:pt idx="567" formatCode="0.000">
                  <c:v>31.450751814860201</c:v>
                </c:pt>
                <c:pt idx="568" formatCode="0.000">
                  <c:v>30.170241568881309</c:v>
                </c:pt>
                <c:pt idx="569" formatCode="0.000">
                  <c:v>33.543394619185037</c:v>
                </c:pt>
                <c:pt idx="570" formatCode="0.000">
                  <c:v>12.511371968164585</c:v>
                </c:pt>
                <c:pt idx="571" formatCode="0.000">
                  <c:v>12.417324431524786</c:v>
                </c:pt>
                <c:pt idx="572" formatCode="0.000">
                  <c:v>15.021007482980224</c:v>
                </c:pt>
                <c:pt idx="573" formatCode="0.000">
                  <c:v>15.268221522107652</c:v>
                </c:pt>
                <c:pt idx="574" formatCode="0.000">
                  <c:v>31.057846646250194</c:v>
                </c:pt>
                <c:pt idx="575" formatCode="0.000">
                  <c:v>12.496535101375592</c:v>
                </c:pt>
                <c:pt idx="576" formatCode="0.000">
                  <c:v>24.749271352279134</c:v>
                </c:pt>
                <c:pt idx="577" formatCode="0.000">
                  <c:v>24.85599178046246</c:v>
                </c:pt>
                <c:pt idx="578" formatCode="0.000">
                  <c:v>10.974888371438917</c:v>
                </c:pt>
                <c:pt idx="579" formatCode="0.000">
                  <c:v>10.634541454431382</c:v>
                </c:pt>
                <c:pt idx="580" formatCode="0.000">
                  <c:v>10.188163229786475</c:v>
                </c:pt>
                <c:pt idx="581" formatCode="0.000">
                  <c:v>16.330037639532915</c:v>
                </c:pt>
                <c:pt idx="582" formatCode="0.000">
                  <c:v>7.9295457404743237</c:v>
                </c:pt>
                <c:pt idx="583" formatCode="0.000">
                  <c:v>24.34101155137548</c:v>
                </c:pt>
                <c:pt idx="584" formatCode="0.000">
                  <c:v>7.9628469226948857</c:v>
                </c:pt>
                <c:pt idx="585" formatCode="0.000">
                  <c:v>11.169472821603032</c:v>
                </c:pt>
                <c:pt idx="586" formatCode="0.000">
                  <c:v>8.2375344544286584</c:v>
                </c:pt>
                <c:pt idx="587" formatCode="0.000">
                  <c:v>10.666193097067652</c:v>
                </c:pt>
                <c:pt idx="588" formatCode="0.000">
                  <c:v>9.9790405474862016</c:v>
                </c:pt>
                <c:pt idx="589" formatCode="0.000">
                  <c:v>11.093973280088385</c:v>
                </c:pt>
                <c:pt idx="590" formatCode="0.000">
                  <c:v>10.160231980355318</c:v>
                </c:pt>
                <c:pt idx="591" formatCode="0.000">
                  <c:v>10.250048422875597</c:v>
                </c:pt>
                <c:pt idx="592" formatCode="0.000">
                  <c:v>10.003138592482784</c:v>
                </c:pt>
                <c:pt idx="593" formatCode="0.000">
                  <c:v>8.4738321100593978</c:v>
                </c:pt>
                <c:pt idx="594" formatCode="0.000">
                  <c:v>13.051434174169124</c:v>
                </c:pt>
                <c:pt idx="595" formatCode="0.000">
                  <c:v>19.667429099065188</c:v>
                </c:pt>
                <c:pt idx="596" formatCode="0.000">
                  <c:v>18.508863770472828</c:v>
                </c:pt>
                <c:pt idx="597" formatCode="0.000">
                  <c:v>18.512895382191466</c:v>
                </c:pt>
                <c:pt idx="598" formatCode="0.000">
                  <c:v>28.98209985930125</c:v>
                </c:pt>
                <c:pt idx="599" formatCode="0.000">
                  <c:v>27.233012373654308</c:v>
                </c:pt>
                <c:pt idx="600" formatCode="0.000">
                  <c:v>24.726038567399961</c:v>
                </c:pt>
                <c:pt idx="601" formatCode="0.000">
                  <c:v>23.976877474205036</c:v>
                </c:pt>
                <c:pt idx="602" formatCode="0.000">
                  <c:v>21.868295046002633</c:v>
                </c:pt>
                <c:pt idx="603" formatCode="0.000">
                  <c:v>6.5700804725139177</c:v>
                </c:pt>
                <c:pt idx="604" formatCode="0.000">
                  <c:v>9.7828673501464127</c:v>
                </c:pt>
                <c:pt idx="605" formatCode="0.000">
                  <c:v>6.6966592744277671</c:v>
                </c:pt>
                <c:pt idx="606" formatCode="0.000">
                  <c:v>29.242472725320155</c:v>
                </c:pt>
                <c:pt idx="607" formatCode="0.000">
                  <c:v>44.040441149336722</c:v>
                </c:pt>
                <c:pt idx="608" formatCode="0.000">
                  <c:v>41.092226254363794</c:v>
                </c:pt>
                <c:pt idx="609" formatCode="0.000">
                  <c:v>23.901467142506164</c:v>
                </c:pt>
                <c:pt idx="610" formatCode="0.000">
                  <c:v>11.585035083140681</c:v>
                </c:pt>
                <c:pt idx="611" formatCode="0.000">
                  <c:v>11.732230004740227</c:v>
                </c:pt>
                <c:pt idx="612" formatCode="0.000">
                  <c:v>11.456615004483536</c:v>
                </c:pt>
                <c:pt idx="613" formatCode="0.000">
                  <c:v>10.340430710513065</c:v>
                </c:pt>
                <c:pt idx="614" formatCode="0.000">
                  <c:v>3.1737471896658032</c:v>
                </c:pt>
                <c:pt idx="615" formatCode="0.000">
                  <c:v>7.616914991564526</c:v>
                </c:pt>
                <c:pt idx="616" formatCode="0.000">
                  <c:v>8.6958928859381572</c:v>
                </c:pt>
                <c:pt idx="617" formatCode="0.000">
                  <c:v>6.7774248306402827</c:v>
                </c:pt>
                <c:pt idx="618" formatCode="0.000">
                  <c:v>2.8342092576489439</c:v>
                </c:pt>
                <c:pt idx="619" formatCode="0.000">
                  <c:v>4.702301259508002</c:v>
                </c:pt>
                <c:pt idx="620" formatCode="0.000">
                  <c:v>12.853119479279757</c:v>
                </c:pt>
                <c:pt idx="621" formatCode="0.000">
                  <c:v>27.320494608996071</c:v>
                </c:pt>
                <c:pt idx="622" formatCode="0.000">
                  <c:v>31.932293110657518</c:v>
                </c:pt>
                <c:pt idx="623" formatCode="0.000">
                  <c:v>45.3562924550871</c:v>
                </c:pt>
                <c:pt idx="624" formatCode="0.000">
                  <c:v>43.067531745044491</c:v>
                </c:pt>
                <c:pt idx="625" formatCode="0.000">
                  <c:v>9.1475386029966046</c:v>
                </c:pt>
                <c:pt idx="626" formatCode="0.000">
                  <c:v>20.594689836693149</c:v>
                </c:pt>
                <c:pt idx="627" formatCode="0.000">
                  <c:v>26.229867442072724</c:v>
                </c:pt>
                <c:pt idx="628" formatCode="0.000">
                  <c:v>35.239574553290879</c:v>
                </c:pt>
                <c:pt idx="629" formatCode="0.000">
                  <c:v>45.95408211031932</c:v>
                </c:pt>
                <c:pt idx="630" formatCode="0.000">
                  <c:v>34.495409103577074</c:v>
                </c:pt>
                <c:pt idx="631" formatCode="0.000">
                  <c:v>17.653151747744548</c:v>
                </c:pt>
                <c:pt idx="632" formatCode="0.000">
                  <c:v>15.244788298184076</c:v>
                </c:pt>
                <c:pt idx="633" formatCode="0.000">
                  <c:v>23.115580810807202</c:v>
                </c:pt>
                <c:pt idx="634" formatCode="0.000">
                  <c:v>45.692744339314437</c:v>
                </c:pt>
                <c:pt idx="635" formatCode="0.000">
                  <c:v>47.587709232330212</c:v>
                </c:pt>
                <c:pt idx="636" formatCode="0.000">
                  <c:v>32.068448525118541</c:v>
                </c:pt>
                <c:pt idx="637" formatCode="0.000">
                  <c:v>30.081420619190602</c:v>
                </c:pt>
                <c:pt idx="638" formatCode="0.000">
                  <c:v>30.466012521549771</c:v>
                </c:pt>
                <c:pt idx="639" formatCode="0.000">
                  <c:v>31.123908203208195</c:v>
                </c:pt>
                <c:pt idx="640" formatCode="0.000">
                  <c:v>32.907032157016246</c:v>
                </c:pt>
                <c:pt idx="641" formatCode="0.000">
                  <c:v>32.439637824290692</c:v>
                </c:pt>
                <c:pt idx="642" formatCode="0.000">
                  <c:v>34.727604848089079</c:v>
                </c:pt>
                <c:pt idx="643" formatCode="0.000">
                  <c:v>33.478549850264514</c:v>
                </c:pt>
                <c:pt idx="644" formatCode="0.000">
                  <c:v>34.255178548591132</c:v>
                </c:pt>
                <c:pt idx="645" formatCode="0.000">
                  <c:v>37.875227583267225</c:v>
                </c:pt>
                <c:pt idx="646" formatCode="0.000">
                  <c:v>35.201567172446353</c:v>
                </c:pt>
                <c:pt idx="647" formatCode="0.000">
                  <c:v>34.879638435165525</c:v>
                </c:pt>
                <c:pt idx="648" formatCode="0.000">
                  <c:v>38.128155336920251</c:v>
                </c:pt>
                <c:pt idx="649" formatCode="0.000">
                  <c:v>37.298670692866722</c:v>
                </c:pt>
                <c:pt idx="650" formatCode="0.000">
                  <c:v>6.9608776525967722</c:v>
                </c:pt>
                <c:pt idx="651" formatCode="0.000">
                  <c:v>6.3198388850261225</c:v>
                </c:pt>
                <c:pt idx="652" formatCode="0.000">
                  <c:v>8.5151431083121949</c:v>
                </c:pt>
                <c:pt idx="653" formatCode="0.000">
                  <c:v>29.602347671000402</c:v>
                </c:pt>
                <c:pt idx="654" formatCode="0.000">
                  <c:v>39.872066799748033</c:v>
                </c:pt>
                <c:pt idx="655" formatCode="0.000">
                  <c:v>49.40483438723578</c:v>
                </c:pt>
                <c:pt idx="656" formatCode="0.000">
                  <c:v>45.596617512128972</c:v>
                </c:pt>
                <c:pt idx="657" formatCode="0.000">
                  <c:v>38.410792652641128</c:v>
                </c:pt>
                <c:pt idx="658" formatCode="0.000">
                  <c:v>169.58349906839146</c:v>
                </c:pt>
                <c:pt idx="659" formatCode="0.000">
                  <c:v>84.414238605776958</c:v>
                </c:pt>
                <c:pt idx="660" formatCode="0.000">
                  <c:v>37.801861430775489</c:v>
                </c:pt>
                <c:pt idx="661" formatCode="0.000">
                  <c:v>30.433882559228259</c:v>
                </c:pt>
                <c:pt idx="662" formatCode="0.000">
                  <c:v>20.726515287663105</c:v>
                </c:pt>
                <c:pt idx="663" formatCode="0.000">
                  <c:v>19.573131774941224</c:v>
                </c:pt>
                <c:pt idx="664" formatCode="0.000">
                  <c:v>21.257910122852323</c:v>
                </c:pt>
                <c:pt idx="665" formatCode="0.000">
                  <c:v>20.046050850317165</c:v>
                </c:pt>
                <c:pt idx="666" formatCode="0.000">
                  <c:v>19.172154043856523</c:v>
                </c:pt>
                <c:pt idx="667" formatCode="0.000">
                  <c:v>20.381312807825644</c:v>
                </c:pt>
                <c:pt idx="668" formatCode="0.000">
                  <c:v>21.410922798866213</c:v>
                </c:pt>
                <c:pt idx="669" formatCode="0.000">
                  <c:v>18.870463014449378</c:v>
                </c:pt>
                <c:pt idx="670" formatCode="0.000">
                  <c:v>21.561438874464397</c:v>
                </c:pt>
                <c:pt idx="671" formatCode="0.000">
                  <c:v>33.665591016347562</c:v>
                </c:pt>
                <c:pt idx="672" formatCode="0.000">
                  <c:v>50.005666131142597</c:v>
                </c:pt>
                <c:pt idx="673" formatCode="0.000">
                  <c:v>25.437319792189559</c:v>
                </c:pt>
                <c:pt idx="674" formatCode="0.000">
                  <c:v>17.962308364305954</c:v>
                </c:pt>
                <c:pt idx="675" formatCode="0.000">
                  <c:v>37.268634538463054</c:v>
                </c:pt>
                <c:pt idx="676" formatCode="0.000">
                  <c:v>47.043464658172219</c:v>
                </c:pt>
                <c:pt idx="678" formatCode="0.000">
                  <c:v>44.993028996312475</c:v>
                </c:pt>
                <c:pt idx="679" formatCode="0.000">
                  <c:v>73.709031984770533</c:v>
                </c:pt>
                <c:pt idx="680" formatCode="0.000">
                  <c:v>197.23254761547562</c:v>
                </c:pt>
                <c:pt idx="681" formatCode="0.000">
                  <c:v>226.55465943833769</c:v>
                </c:pt>
                <c:pt idx="682" formatCode="0.000">
                  <c:v>142.09586469945225</c:v>
                </c:pt>
                <c:pt idx="683" formatCode="0.000">
                  <c:v>131.34658337425881</c:v>
                </c:pt>
                <c:pt idx="684" formatCode="0.000">
                  <c:v>127.13835456586278</c:v>
                </c:pt>
                <c:pt idx="685" formatCode="0.000">
                  <c:v>119.16315692561345</c:v>
                </c:pt>
                <c:pt idx="686" formatCode="0.000">
                  <c:v>123.14191275471313</c:v>
                </c:pt>
                <c:pt idx="687" formatCode="0.000">
                  <c:v>104.74778653853495</c:v>
                </c:pt>
                <c:pt idx="688" formatCode="0.000">
                  <c:v>82.820677583474961</c:v>
                </c:pt>
                <c:pt idx="689" formatCode="0.000">
                  <c:v>44.974050841917901</c:v>
                </c:pt>
                <c:pt idx="690" formatCode="0.000">
                  <c:v>20.086811570803313</c:v>
                </c:pt>
                <c:pt idx="691" formatCode="0.000">
                  <c:v>17.281187308914298</c:v>
                </c:pt>
                <c:pt idx="692" formatCode="0.000">
                  <c:v>22.094364352804853</c:v>
                </c:pt>
                <c:pt idx="693" formatCode="0.000">
                  <c:v>33.456589056733904</c:v>
                </c:pt>
                <c:pt idx="694" formatCode="0.000">
                  <c:v>32.038802075378662</c:v>
                </c:pt>
                <c:pt idx="695" formatCode="0.000">
                  <c:v>22.204721562048562</c:v>
                </c:pt>
                <c:pt idx="696" formatCode="0.000">
                  <c:v>11.118276403063206</c:v>
                </c:pt>
                <c:pt idx="697" formatCode="0.000">
                  <c:v>13.477409633875453</c:v>
                </c:pt>
                <c:pt idx="698" formatCode="0.000">
                  <c:v>10.995799734448646</c:v>
                </c:pt>
                <c:pt idx="699" formatCode="0.000">
                  <c:v>7.7793634372524361</c:v>
                </c:pt>
                <c:pt idx="700" formatCode="0.000">
                  <c:v>8.3131602901657438</c:v>
                </c:pt>
                <c:pt idx="701" formatCode="0.000">
                  <c:v>9.6628497755409555</c:v>
                </c:pt>
                <c:pt idx="702" formatCode="0.000">
                  <c:v>8.5770321698743341</c:v>
                </c:pt>
                <c:pt idx="703" formatCode="0.000">
                  <c:v>9.7843813784426121</c:v>
                </c:pt>
                <c:pt idx="704" formatCode="0.000">
                  <c:v>15.701067878243077</c:v>
                </c:pt>
                <c:pt idx="705" formatCode="0.000">
                  <c:v>17.250243474969981</c:v>
                </c:pt>
                <c:pt idx="706" formatCode="0.000">
                  <c:v>29.109480804162025</c:v>
                </c:pt>
                <c:pt idx="707" formatCode="0.000">
                  <c:v>14.520917822288464</c:v>
                </c:pt>
                <c:pt idx="708" formatCode="0.000">
                  <c:v>7.7723932460350751</c:v>
                </c:pt>
                <c:pt idx="709" formatCode="0.000">
                  <c:v>8.650939310623361</c:v>
                </c:pt>
                <c:pt idx="710" formatCode="0.000">
                  <c:v>7.7730456529505876</c:v>
                </c:pt>
                <c:pt idx="711" formatCode="0.000">
                  <c:v>10.063678642993615</c:v>
                </c:pt>
                <c:pt idx="712" formatCode="0.000">
                  <c:v>9.322574211286641</c:v>
                </c:pt>
                <c:pt idx="713" formatCode="0.000">
                  <c:v>9.835197042421985</c:v>
                </c:pt>
                <c:pt idx="714" formatCode="0.000">
                  <c:v>14.300396725538626</c:v>
                </c:pt>
                <c:pt idx="715" formatCode="0.000">
                  <c:v>16.504027105756009</c:v>
                </c:pt>
                <c:pt idx="716" formatCode="0.000">
                  <c:v>23.470972031420274</c:v>
                </c:pt>
                <c:pt idx="717" formatCode="0.000">
                  <c:v>40.474864461160173</c:v>
                </c:pt>
                <c:pt idx="718" formatCode="0.000">
                  <c:v>23.226725875547896</c:v>
                </c:pt>
                <c:pt idx="720" formatCode="0.000">
                  <c:v>23.664128056045612</c:v>
                </c:pt>
                <c:pt idx="721" formatCode="0.000">
                  <c:v>21.998887190750764</c:v>
                </c:pt>
                <c:pt idx="722" formatCode="0.000">
                  <c:v>13.33670730293818</c:v>
                </c:pt>
                <c:pt idx="723" formatCode="0.000">
                  <c:v>20.953571121136243</c:v>
                </c:pt>
                <c:pt idx="724" formatCode="0.000">
                  <c:v>20.404959169449715</c:v>
                </c:pt>
                <c:pt idx="725" formatCode="0.000">
                  <c:v>15.777373785946441</c:v>
                </c:pt>
                <c:pt idx="726" formatCode="0.000">
                  <c:v>13.131514067155841</c:v>
                </c:pt>
                <c:pt idx="727" formatCode="0.000">
                  <c:v>6.7382771846232554</c:v>
                </c:pt>
                <c:pt idx="728" formatCode="0.000">
                  <c:v>20.932660549762033</c:v>
                </c:pt>
                <c:pt idx="729" formatCode="0.000">
                  <c:v>24.557752420999357</c:v>
                </c:pt>
                <c:pt idx="730" formatCode="0.000">
                  <c:v>25.318890444232625</c:v>
                </c:pt>
                <c:pt idx="731" formatCode="0.000">
                  <c:v>36.555281800306275</c:v>
                </c:pt>
                <c:pt idx="732" formatCode="0.000">
                  <c:v>43.991096388764504</c:v>
                </c:pt>
                <c:pt idx="733" formatCode="0.000">
                  <c:v>63.509194602329103</c:v>
                </c:pt>
                <c:pt idx="734" formatCode="0.000">
                  <c:v>28.802573005453866</c:v>
                </c:pt>
                <c:pt idx="735" formatCode="0.000">
                  <c:v>27.386823871119418</c:v>
                </c:pt>
                <c:pt idx="736" formatCode="0.000">
                  <c:v>26.937004464168538</c:v>
                </c:pt>
                <c:pt idx="737" formatCode="0.000">
                  <c:v>25.317154946545152</c:v>
                </c:pt>
                <c:pt idx="738" formatCode="0.000">
                  <c:v>5.3709815358507758</c:v>
                </c:pt>
                <c:pt idx="739" formatCode="0.000">
                  <c:v>16.243472390818027</c:v>
                </c:pt>
                <c:pt idx="740" formatCode="0.000">
                  <c:v>17.958271856827601</c:v>
                </c:pt>
                <c:pt idx="741" formatCode="0.000">
                  <c:v>29.04693878786594</c:v>
                </c:pt>
                <c:pt idx="742" formatCode="0.000">
                  <c:v>28.839406084359947</c:v>
                </c:pt>
                <c:pt idx="744" formatCode="0.000">
                  <c:v>28.50510802153547</c:v>
                </c:pt>
                <c:pt idx="745" formatCode="0.000">
                  <c:v>63.99567655830343</c:v>
                </c:pt>
                <c:pt idx="746" formatCode="0.000">
                  <c:v>61.921979627700878</c:v>
                </c:pt>
                <c:pt idx="747" formatCode="0.000">
                  <c:v>28.786649331149743</c:v>
                </c:pt>
                <c:pt idx="748" formatCode="0.000">
                  <c:v>29.47153960263201</c:v>
                </c:pt>
                <c:pt idx="749" formatCode="0.000">
                  <c:v>32.403462197659522</c:v>
                </c:pt>
                <c:pt idx="750" formatCode="0.000">
                  <c:v>23.935655218721919</c:v>
                </c:pt>
                <c:pt idx="751" formatCode="0.000">
                  <c:v>23.886066257273143</c:v>
                </c:pt>
                <c:pt idx="752" formatCode="0.000">
                  <c:v>12.372342080806918</c:v>
                </c:pt>
                <c:pt idx="753" formatCode="0.000">
                  <c:v>8.9387802980538407</c:v>
                </c:pt>
                <c:pt idx="754" formatCode="0.000">
                  <c:v>21.586920320212752</c:v>
                </c:pt>
                <c:pt idx="755" formatCode="0.000">
                  <c:v>25.846372893560297</c:v>
                </c:pt>
                <c:pt idx="756" formatCode="0.000">
                  <c:v>26.644083400035491</c:v>
                </c:pt>
                <c:pt idx="757" formatCode="0.000">
                  <c:v>26.148897093233519</c:v>
                </c:pt>
                <c:pt idx="758" formatCode="0.000">
                  <c:v>25.873638077519487</c:v>
                </c:pt>
                <c:pt idx="759" formatCode="0.000">
                  <c:v>24.03930992986723</c:v>
                </c:pt>
                <c:pt idx="760" formatCode="0.000">
                  <c:v>45.206095233455429</c:v>
                </c:pt>
                <c:pt idx="761" formatCode="0.000">
                  <c:v>47.73737932834841</c:v>
                </c:pt>
                <c:pt idx="762" formatCode="0.000">
                  <c:v>33.198303074116296</c:v>
                </c:pt>
                <c:pt idx="764" formatCode="0.000">
                  <c:v>8.8074081631741521</c:v>
                </c:pt>
                <c:pt idx="765" formatCode="0.000">
                  <c:v>85.666646106927629</c:v>
                </c:pt>
                <c:pt idx="766" formatCode="0.000">
                  <c:v>40.824300409779326</c:v>
                </c:pt>
                <c:pt idx="767" formatCode="0.000">
                  <c:v>10.370430128684427</c:v>
                </c:pt>
                <c:pt idx="768" formatCode="0.000">
                  <c:v>13.507145603206364</c:v>
                </c:pt>
                <c:pt idx="769" formatCode="0.000">
                  <c:v>9.801319424868348</c:v>
                </c:pt>
                <c:pt idx="770" formatCode="0.000">
                  <c:v>11.539733139654974</c:v>
                </c:pt>
                <c:pt idx="771" formatCode="0.000">
                  <c:v>11.392484197706958</c:v>
                </c:pt>
                <c:pt idx="772" formatCode="0.000">
                  <c:v>14.309966735866595</c:v>
                </c:pt>
                <c:pt idx="773" formatCode="0.000">
                  <c:v>10.473043072713816</c:v>
                </c:pt>
                <c:pt idx="774" formatCode="0.000">
                  <c:v>11.80864088641453</c:v>
                </c:pt>
                <c:pt idx="775" formatCode="0.000">
                  <c:v>11.2603624033136</c:v>
                </c:pt>
                <c:pt idx="776" formatCode="0.000">
                  <c:v>10.483145079800336</c:v>
                </c:pt>
                <c:pt idx="777" formatCode="0.000">
                  <c:v>13.189945601995502</c:v>
                </c:pt>
                <c:pt idx="778" formatCode="0.000">
                  <c:v>8.0506464492966412</c:v>
                </c:pt>
                <c:pt idx="779" formatCode="0.000">
                  <c:v>5.9970282403441271</c:v>
                </c:pt>
                <c:pt idx="780" formatCode="0.000">
                  <c:v>6.1862420299949772</c:v>
                </c:pt>
                <c:pt idx="781" formatCode="0.000">
                  <c:v>11.614830705354477</c:v>
                </c:pt>
                <c:pt idx="782" formatCode="0.000">
                  <c:v>11.383511361474646</c:v>
                </c:pt>
                <c:pt idx="783" formatCode="0.000">
                  <c:v>18.355591108010639</c:v>
                </c:pt>
                <c:pt idx="784" formatCode="0.000">
                  <c:v>9.5526950657898198</c:v>
                </c:pt>
                <c:pt idx="785" formatCode="0.000">
                  <c:v>11.829759371320112</c:v>
                </c:pt>
                <c:pt idx="786" formatCode="0.000">
                  <c:v>24.831419982424482</c:v>
                </c:pt>
                <c:pt idx="787" formatCode="0.000">
                  <c:v>24.592277883737921</c:v>
                </c:pt>
                <c:pt idx="788" formatCode="0.000">
                  <c:v>19.756206730580036</c:v>
                </c:pt>
                <c:pt idx="789" formatCode="0.000">
                  <c:v>13.364435049367899</c:v>
                </c:pt>
                <c:pt idx="790" formatCode="0.000">
                  <c:v>20.591869870799631</c:v>
                </c:pt>
                <c:pt idx="791" formatCode="0.000">
                  <c:v>39.228291805789738</c:v>
                </c:pt>
                <c:pt idx="792" formatCode="0.000">
                  <c:v>26.638619781975667</c:v>
                </c:pt>
                <c:pt idx="793" formatCode="0.000">
                  <c:v>24.137263850635129</c:v>
                </c:pt>
                <c:pt idx="794" formatCode="0.000">
                  <c:v>23.477046676742503</c:v>
                </c:pt>
                <c:pt idx="795" formatCode="0.000">
                  <c:v>23.995615640146237</c:v>
                </c:pt>
                <c:pt idx="796" formatCode="0.000">
                  <c:v>25.250199297004933</c:v>
                </c:pt>
                <c:pt idx="797" formatCode="0.000">
                  <c:v>27.850776623206492</c:v>
                </c:pt>
                <c:pt idx="798" formatCode="0.000">
                  <c:v>20.796785858085197</c:v>
                </c:pt>
                <c:pt idx="799" formatCode="0.000">
                  <c:v>26.44471678731302</c:v>
                </c:pt>
                <c:pt idx="800" formatCode="0.000">
                  <c:v>36.361306535788017</c:v>
                </c:pt>
                <c:pt idx="801" formatCode="0.000">
                  <c:v>36.084078226094491</c:v>
                </c:pt>
                <c:pt idx="802" formatCode="0.000">
                  <c:v>35.833633929821595</c:v>
                </c:pt>
                <c:pt idx="803" formatCode="0.000">
                  <c:v>32.237364698821978</c:v>
                </c:pt>
                <c:pt idx="804" formatCode="0.000">
                  <c:v>8.2203803319579958</c:v>
                </c:pt>
                <c:pt idx="805" formatCode="0.000">
                  <c:v>6.8245179378718142</c:v>
                </c:pt>
                <c:pt idx="806" formatCode="0.000">
                  <c:v>23.256215635241425</c:v>
                </c:pt>
                <c:pt idx="807" formatCode="0.000">
                  <c:v>15.210838172923053</c:v>
                </c:pt>
                <c:pt idx="810" formatCode="0.000">
                  <c:v>67.830141987616997</c:v>
                </c:pt>
                <c:pt idx="811" formatCode="0.000">
                  <c:v>37.854420340776272</c:v>
                </c:pt>
                <c:pt idx="812" formatCode="0.000">
                  <c:v>72.879542922370689</c:v>
                </c:pt>
                <c:pt idx="813" formatCode="0.000">
                  <c:v>33.901111274174696</c:v>
                </c:pt>
                <c:pt idx="814" formatCode="0.000">
                  <c:v>13.491958963864832</c:v>
                </c:pt>
                <c:pt idx="815" formatCode="0.000">
                  <c:v>17.678717575368633</c:v>
                </c:pt>
                <c:pt idx="816" formatCode="0.000">
                  <c:v>11.183078799914028</c:v>
                </c:pt>
                <c:pt idx="817" formatCode="0.000">
                  <c:v>25.900416815555133</c:v>
                </c:pt>
                <c:pt idx="818" formatCode="0.000">
                  <c:v>46.61122541161285</c:v>
                </c:pt>
                <c:pt idx="819" formatCode="0.000">
                  <c:v>47.484225349622584</c:v>
                </c:pt>
                <c:pt idx="820" formatCode="0.000">
                  <c:v>50.404888357266607</c:v>
                </c:pt>
                <c:pt idx="821" formatCode="0.000">
                  <c:v>53.444570511665383</c:v>
                </c:pt>
                <c:pt idx="822" formatCode="0.000">
                  <c:v>34.977747483536554</c:v>
                </c:pt>
                <c:pt idx="823" formatCode="0.000">
                  <c:v>31.052112463876298</c:v>
                </c:pt>
                <c:pt idx="824" formatCode="0.000">
                  <c:v>37.020966828148246</c:v>
                </c:pt>
                <c:pt idx="825" formatCode="0.000">
                  <c:v>25.343500846090276</c:v>
                </c:pt>
                <c:pt idx="826" formatCode="0.000">
                  <c:v>37.272451422234766</c:v>
                </c:pt>
                <c:pt idx="827" formatCode="0.000">
                  <c:v>36.621979919651686</c:v>
                </c:pt>
                <c:pt idx="828" formatCode="0.000">
                  <c:v>36.516939509067129</c:v>
                </c:pt>
                <c:pt idx="829" formatCode="0.000">
                  <c:v>36.198129790668787</c:v>
                </c:pt>
                <c:pt idx="830" formatCode="0.000">
                  <c:v>39.49895097716476</c:v>
                </c:pt>
                <c:pt idx="831" formatCode="0.000">
                  <c:v>43.229893979135021</c:v>
                </c:pt>
                <c:pt idx="832" formatCode="0.000">
                  <c:v>36.411787865041489</c:v>
                </c:pt>
                <c:pt idx="833" formatCode="0.000">
                  <c:v>20.45662324802597</c:v>
                </c:pt>
                <c:pt idx="834" formatCode="0.000">
                  <c:v>31.722895203519762</c:v>
                </c:pt>
                <c:pt idx="835" formatCode="0.000">
                  <c:v>47.044063103273345</c:v>
                </c:pt>
                <c:pt idx="836" formatCode="0.000">
                  <c:v>15.46447413444654</c:v>
                </c:pt>
                <c:pt idx="837" formatCode="0.000">
                  <c:v>11.061888382319175</c:v>
                </c:pt>
                <c:pt idx="838" formatCode="0.000">
                  <c:v>12.188775647447885</c:v>
                </c:pt>
                <c:pt idx="839" formatCode="0.000">
                  <c:v>20.06886403849888</c:v>
                </c:pt>
                <c:pt idx="840" formatCode="0.000">
                  <c:v>55.326999228506317</c:v>
                </c:pt>
                <c:pt idx="841" formatCode="0.000">
                  <c:v>30.80928977152994</c:v>
                </c:pt>
                <c:pt idx="842" formatCode="0.000">
                  <c:v>32.129012311526772</c:v>
                </c:pt>
                <c:pt idx="843" formatCode="0.000">
                  <c:v>23.996956609199348</c:v>
                </c:pt>
                <c:pt idx="844" formatCode="0.000">
                  <c:v>9.4556979570157562</c:v>
                </c:pt>
                <c:pt idx="845" formatCode="0.000">
                  <c:v>9.2938335923786717</c:v>
                </c:pt>
                <c:pt idx="846" formatCode="0.000">
                  <c:v>7.7801163362867891</c:v>
                </c:pt>
                <c:pt idx="847" formatCode="0.000">
                  <c:v>7.3474221254143188</c:v>
                </c:pt>
                <c:pt idx="848" formatCode="0.000">
                  <c:v>16.098999510457695</c:v>
                </c:pt>
                <c:pt idx="849" formatCode="0.000">
                  <c:v>26.844101308549206</c:v>
                </c:pt>
                <c:pt idx="850" formatCode="0.000">
                  <c:v>29.35313673740799</c:v>
                </c:pt>
                <c:pt idx="851" formatCode="0.000">
                  <c:v>24.523714781630325</c:v>
                </c:pt>
                <c:pt idx="852" formatCode="0.000">
                  <c:v>18.412314745346542</c:v>
                </c:pt>
                <c:pt idx="853" formatCode="0.000">
                  <c:v>9.8033639567597071</c:v>
                </c:pt>
                <c:pt idx="854" formatCode="0.000">
                  <c:v>5.0370383030628521</c:v>
                </c:pt>
                <c:pt idx="855" formatCode="0.000">
                  <c:v>8.7633644646225886</c:v>
                </c:pt>
                <c:pt idx="856" formatCode="0.000">
                  <c:v>43.042555985129397</c:v>
                </c:pt>
                <c:pt idx="857" formatCode="0.000">
                  <c:v>38.027987288735368</c:v>
                </c:pt>
                <c:pt idx="858" formatCode="0.000">
                  <c:v>33.377492617112303</c:v>
                </c:pt>
                <c:pt idx="859" formatCode="0.000">
                  <c:v>31.919008537117598</c:v>
                </c:pt>
                <c:pt idx="860" formatCode="0.000">
                  <c:v>33.182261571206944</c:v>
                </c:pt>
                <c:pt idx="861" formatCode="0.000">
                  <c:v>92.72403075368797</c:v>
                </c:pt>
                <c:pt idx="862" formatCode="0.000">
                  <c:v>62.105669601647975</c:v>
                </c:pt>
                <c:pt idx="863" formatCode="0.000">
                  <c:v>60.626191127145376</c:v>
                </c:pt>
                <c:pt idx="864" formatCode="0.000">
                  <c:v>42.527754008936569</c:v>
                </c:pt>
                <c:pt idx="865" formatCode="0.000">
                  <c:v>38.39770817733838</c:v>
                </c:pt>
                <c:pt idx="866" formatCode="0.000">
                  <c:v>37.908110380025221</c:v>
                </c:pt>
                <c:pt idx="867" formatCode="0.000">
                  <c:v>37.93689482586246</c:v>
                </c:pt>
                <c:pt idx="868" formatCode="0.000">
                  <c:v>38.163762702576634</c:v>
                </c:pt>
                <c:pt idx="869" formatCode="0.000">
                  <c:v>38.711087409446591</c:v>
                </c:pt>
                <c:pt idx="870" formatCode="0.000">
                  <c:v>41.028522708681166</c:v>
                </c:pt>
                <c:pt idx="871" formatCode="0.000">
                  <c:v>38.904169230831236</c:v>
                </c:pt>
                <c:pt idx="872" formatCode="0.000">
                  <c:v>13.392434159250724</c:v>
                </c:pt>
                <c:pt idx="873" formatCode="0.000">
                  <c:v>12.150442517837572</c:v>
                </c:pt>
                <c:pt idx="874" formatCode="0.000">
                  <c:v>18.719285118485139</c:v>
                </c:pt>
                <c:pt idx="875" formatCode="0.000">
                  <c:v>13.89842811532079</c:v>
                </c:pt>
                <c:pt idx="876" formatCode="0.000">
                  <c:v>16.404715669475731</c:v>
                </c:pt>
                <c:pt idx="877" formatCode="0.000">
                  <c:v>48.874861722902409</c:v>
                </c:pt>
                <c:pt idx="878" formatCode="0.000">
                  <c:v>19.99767240501351</c:v>
                </c:pt>
                <c:pt idx="879" formatCode="0.000">
                  <c:v>15.144852996195619</c:v>
                </c:pt>
                <c:pt idx="880" formatCode="0.000">
                  <c:v>7.0902102023304563</c:v>
                </c:pt>
                <c:pt idx="881" formatCode="0.000">
                  <c:v>5.6939300863261089</c:v>
                </c:pt>
                <c:pt idx="882" formatCode="0.000">
                  <c:v>15.596866909241728</c:v>
                </c:pt>
                <c:pt idx="883" formatCode="0.000">
                  <c:v>11.850867353633156</c:v>
                </c:pt>
                <c:pt idx="884" formatCode="0.000">
                  <c:v>8.129069119080091</c:v>
                </c:pt>
                <c:pt idx="885" formatCode="0.000">
                  <c:v>10.400040470991879</c:v>
                </c:pt>
                <c:pt idx="886" formatCode="0.000">
                  <c:v>21.301574655819032</c:v>
                </c:pt>
                <c:pt idx="887" formatCode="0.000">
                  <c:v>35.757607232767029</c:v>
                </c:pt>
                <c:pt idx="888" formatCode="0.000">
                  <c:v>27.084875916114395</c:v>
                </c:pt>
                <c:pt idx="889" formatCode="0.000">
                  <c:v>28.674298785341726</c:v>
                </c:pt>
                <c:pt idx="890" formatCode="0.000">
                  <c:v>16.549005600790061</c:v>
                </c:pt>
                <c:pt idx="891" formatCode="0.000">
                  <c:v>12.939497179381053</c:v>
                </c:pt>
                <c:pt idx="892" formatCode="0.000">
                  <c:v>18.790229385537181</c:v>
                </c:pt>
                <c:pt idx="893" formatCode="0.000">
                  <c:v>18.671767789598391</c:v>
                </c:pt>
                <c:pt idx="894" formatCode="0.000">
                  <c:v>19.5613719859223</c:v>
                </c:pt>
                <c:pt idx="895" formatCode="0.000">
                  <c:v>22.747535345155114</c:v>
                </c:pt>
                <c:pt idx="896" formatCode="0.000">
                  <c:v>28.465794717358406</c:v>
                </c:pt>
                <c:pt idx="897" formatCode="0.000">
                  <c:v>28.214741561524466</c:v>
                </c:pt>
                <c:pt idx="898" formatCode="0.000">
                  <c:v>42.781800961408273</c:v>
                </c:pt>
                <c:pt idx="899" formatCode="0.000">
                  <c:v>33.232713394741602</c:v>
                </c:pt>
                <c:pt idx="900" formatCode="0.000">
                  <c:v>20.117722831898437</c:v>
                </c:pt>
                <c:pt idx="901" formatCode="0.000">
                  <c:v>19.709797313591771</c:v>
                </c:pt>
                <c:pt idx="902" formatCode="0.000">
                  <c:v>22.729089153958718</c:v>
                </c:pt>
                <c:pt idx="903" formatCode="0.000">
                  <c:v>18.491886133157095</c:v>
                </c:pt>
                <c:pt idx="904" formatCode="0.000">
                  <c:v>72.655183256197859</c:v>
                </c:pt>
                <c:pt idx="905" formatCode="0.000">
                  <c:v>89.444745286117012</c:v>
                </c:pt>
                <c:pt idx="906" formatCode="0.000">
                  <c:v>89.817897547373931</c:v>
                </c:pt>
                <c:pt idx="907" formatCode="0.000">
                  <c:v>77.281316615058387</c:v>
                </c:pt>
                <c:pt idx="908" formatCode="0.000">
                  <c:v>55.222794554484608</c:v>
                </c:pt>
                <c:pt idx="909" formatCode="0.000">
                  <c:v>80.812591452476909</c:v>
                </c:pt>
                <c:pt idx="910" formatCode="0.000">
                  <c:v>71.639326133445238</c:v>
                </c:pt>
                <c:pt idx="911" formatCode="0.000">
                  <c:v>17.028823923830952</c:v>
                </c:pt>
                <c:pt idx="912" formatCode="0.000">
                  <c:v>19.603820673385187</c:v>
                </c:pt>
                <c:pt idx="913" formatCode="0.000">
                  <c:v>13.538889597275848</c:v>
                </c:pt>
                <c:pt idx="914" formatCode="0.000">
                  <c:v>19.820237672180959</c:v>
                </c:pt>
                <c:pt idx="915" formatCode="0.000">
                  <c:v>38.620521225398257</c:v>
                </c:pt>
                <c:pt idx="916" formatCode="0.000">
                  <c:v>27.626046591954516</c:v>
                </c:pt>
                <c:pt idx="917" formatCode="0.000">
                  <c:v>26.038431898461926</c:v>
                </c:pt>
                <c:pt idx="918" formatCode="0.000">
                  <c:v>14.272290116083187</c:v>
                </c:pt>
                <c:pt idx="919" formatCode="0.000">
                  <c:v>21.987246400517918</c:v>
                </c:pt>
                <c:pt idx="920" formatCode="0.000">
                  <c:v>21.736402989709354</c:v>
                </c:pt>
                <c:pt idx="921" formatCode="0.000">
                  <c:v>13.994511834344063</c:v>
                </c:pt>
                <c:pt idx="922" formatCode="0.000">
                  <c:v>16.208100017743476</c:v>
                </c:pt>
                <c:pt idx="923" formatCode="0.000">
                  <c:v>35.405146711050648</c:v>
                </c:pt>
                <c:pt idx="924" formatCode="0.000">
                  <c:v>28.244984865990368</c:v>
                </c:pt>
                <c:pt idx="925" formatCode="0.000">
                  <c:v>17.374579638041279</c:v>
                </c:pt>
                <c:pt idx="926" formatCode="0.000">
                  <c:v>17.72166383073413</c:v>
                </c:pt>
                <c:pt idx="927" formatCode="0.000">
                  <c:v>20.995536158645344</c:v>
                </c:pt>
                <c:pt idx="928" formatCode="0.000">
                  <c:v>19.124891369207422</c:v>
                </c:pt>
                <c:pt idx="929" formatCode="0.000">
                  <c:v>22.059602640283984</c:v>
                </c:pt>
                <c:pt idx="930" formatCode="0.000">
                  <c:v>11.093353560934405</c:v>
                </c:pt>
                <c:pt idx="931" formatCode="0.000">
                  <c:v>16.853129515248195</c:v>
                </c:pt>
                <c:pt idx="932" formatCode="0.000">
                  <c:v>21.177757675337848</c:v>
                </c:pt>
                <c:pt idx="933" formatCode="0.000">
                  <c:v>21.982748125912305</c:v>
                </c:pt>
                <c:pt idx="934" formatCode="0.000">
                  <c:v>13.772132728285191</c:v>
                </c:pt>
                <c:pt idx="935" formatCode="0.000">
                  <c:v>33.638895298519039</c:v>
                </c:pt>
                <c:pt idx="936" formatCode="0.000">
                  <c:v>27.672825911817888</c:v>
                </c:pt>
                <c:pt idx="937" formatCode="0.000">
                  <c:v>18.931228728199578</c:v>
                </c:pt>
                <c:pt idx="938" formatCode="0.000">
                  <c:v>15.789378593119149</c:v>
                </c:pt>
                <c:pt idx="939" formatCode="0.000">
                  <c:v>29.915224583509762</c:v>
                </c:pt>
                <c:pt idx="940" formatCode="0.000">
                  <c:v>27.215478135342739</c:v>
                </c:pt>
                <c:pt idx="941" formatCode="0.000">
                  <c:v>19.308404704974464</c:v>
                </c:pt>
                <c:pt idx="942" formatCode="0.000">
                  <c:v>19.11287401550851</c:v>
                </c:pt>
                <c:pt idx="943" formatCode="0.000">
                  <c:v>27.866868884138761</c:v>
                </c:pt>
                <c:pt idx="944" formatCode="0.000">
                  <c:v>40.768782984541389</c:v>
                </c:pt>
                <c:pt idx="945" formatCode="0.000">
                  <c:v>40.765574730061395</c:v>
                </c:pt>
                <c:pt idx="946" formatCode="0.000">
                  <c:v>40.935696713668463</c:v>
                </c:pt>
                <c:pt idx="947" formatCode="0.000">
                  <c:v>38.526314498426984</c:v>
                </c:pt>
                <c:pt idx="948" formatCode="0.000">
                  <c:v>36.038053160984724</c:v>
                </c:pt>
                <c:pt idx="949" formatCode="0.000">
                  <c:v>39.733879264478162</c:v>
                </c:pt>
                <c:pt idx="950" formatCode="0.000">
                  <c:v>61.515731119467887</c:v>
                </c:pt>
                <c:pt idx="951" formatCode="0.000">
                  <c:v>65.630350366298273</c:v>
                </c:pt>
                <c:pt idx="952" formatCode="0.000">
                  <c:v>59.120322819347791</c:v>
                </c:pt>
                <c:pt idx="953" formatCode="0.000">
                  <c:v>60.15368695531113</c:v>
                </c:pt>
                <c:pt idx="954" formatCode="0.000">
                  <c:v>30.960551066324733</c:v>
                </c:pt>
                <c:pt idx="955" formatCode="0.000">
                  <c:v>14.644269995538528</c:v>
                </c:pt>
                <c:pt idx="956" formatCode="0.000">
                  <c:v>24.280601266027222</c:v>
                </c:pt>
                <c:pt idx="957" formatCode="0.000">
                  <c:v>22.471837018956041</c:v>
                </c:pt>
                <c:pt idx="958" formatCode="0.000">
                  <c:v>25.694954888991653</c:v>
                </c:pt>
                <c:pt idx="959" formatCode="0.000">
                  <c:v>25.15058549474313</c:v>
                </c:pt>
                <c:pt idx="960" formatCode="0.000">
                  <c:v>20.388164971775083</c:v>
                </c:pt>
                <c:pt idx="961" formatCode="0.000">
                  <c:v>12.329676696310189</c:v>
                </c:pt>
                <c:pt idx="962" formatCode="0.000">
                  <c:v>12.100616738910277</c:v>
                </c:pt>
                <c:pt idx="963" formatCode="0.000">
                  <c:v>13.519022151271631</c:v>
                </c:pt>
                <c:pt idx="964" formatCode="0.000">
                  <c:v>26.791951851652776</c:v>
                </c:pt>
                <c:pt idx="965" formatCode="0.000">
                  <c:v>34.335087965666602</c:v>
                </c:pt>
                <c:pt idx="966" formatCode="0.000">
                  <c:v>25.8218886757173</c:v>
                </c:pt>
                <c:pt idx="967" formatCode="0.000">
                  <c:v>24.914462591706531</c:v>
                </c:pt>
                <c:pt idx="968" formatCode="0.000">
                  <c:v>28.025819779866428</c:v>
                </c:pt>
                <c:pt idx="969" formatCode="0.000">
                  <c:v>23.85963250752279</c:v>
                </c:pt>
                <c:pt idx="970" formatCode="0.000">
                  <c:v>23.943549287937309</c:v>
                </c:pt>
                <c:pt idx="971" formatCode="0.000">
                  <c:v>25.692222827157007</c:v>
                </c:pt>
                <c:pt idx="972" formatCode="0.000">
                  <c:v>31.339099096143197</c:v>
                </c:pt>
                <c:pt idx="973" formatCode="0.000">
                  <c:v>35.850563704932512</c:v>
                </c:pt>
                <c:pt idx="974" formatCode="0.000">
                  <c:v>36.895187483086147</c:v>
                </c:pt>
                <c:pt idx="975" formatCode="0.000">
                  <c:v>37.492611785114654</c:v>
                </c:pt>
                <c:pt idx="976" formatCode="0.000">
                  <c:v>31.422668406350752</c:v>
                </c:pt>
                <c:pt idx="977" formatCode="0.000">
                  <c:v>29.449727171366142</c:v>
                </c:pt>
                <c:pt idx="978" formatCode="0.000">
                  <c:v>30.240359771651729</c:v>
                </c:pt>
                <c:pt idx="979" formatCode="0.000">
                  <c:v>32.76334741626119</c:v>
                </c:pt>
                <c:pt idx="980" formatCode="0.000">
                  <c:v>14.434992385812187</c:v>
                </c:pt>
                <c:pt idx="981" formatCode="0.000">
                  <c:v>22.345438763975494</c:v>
                </c:pt>
                <c:pt idx="982" formatCode="0.000">
                  <c:v>36.607101741977544</c:v>
                </c:pt>
                <c:pt idx="983" formatCode="0.000">
                  <c:v>31.943579478122032</c:v>
                </c:pt>
                <c:pt idx="984" formatCode="0.000">
                  <c:v>32.506258956106272</c:v>
                </c:pt>
                <c:pt idx="985" formatCode="0.000">
                  <c:v>33.189526947970236</c:v>
                </c:pt>
                <c:pt idx="986" formatCode="0.000">
                  <c:v>34.18592186995582</c:v>
                </c:pt>
                <c:pt idx="987" formatCode="0.000">
                  <c:v>26.474935524874464</c:v>
                </c:pt>
                <c:pt idx="988" formatCode="0.000">
                  <c:v>41.06113452406025</c:v>
                </c:pt>
                <c:pt idx="989" formatCode="0.000">
                  <c:v>20.988053668956969</c:v>
                </c:pt>
                <c:pt idx="990" formatCode="0.000">
                  <c:v>13.407695775140461</c:v>
                </c:pt>
                <c:pt idx="991" formatCode="0.000">
                  <c:v>7.4097835797845439</c:v>
                </c:pt>
                <c:pt idx="992" formatCode="0.000">
                  <c:v>11.465473515843781</c:v>
                </c:pt>
                <c:pt idx="993" formatCode="0.000">
                  <c:v>12.397060077118176</c:v>
                </c:pt>
                <c:pt idx="994" formatCode="0.000">
                  <c:v>10.56848915463379</c:v>
                </c:pt>
                <c:pt idx="995" formatCode="0.000">
                  <c:v>10.545419559127694</c:v>
                </c:pt>
                <c:pt idx="996" formatCode="0.000">
                  <c:v>14.560481381558581</c:v>
                </c:pt>
                <c:pt idx="997" formatCode="0.000">
                  <c:v>37.691423467414367</c:v>
                </c:pt>
                <c:pt idx="998" formatCode="0.000">
                  <c:v>33.043100806033642</c:v>
                </c:pt>
                <c:pt idx="999" formatCode="0.000">
                  <c:v>28.469399959956618</c:v>
                </c:pt>
                <c:pt idx="1000" formatCode="0.000">
                  <c:v>28.496512830171049</c:v>
                </c:pt>
                <c:pt idx="1001" formatCode="0.000">
                  <c:v>30.617738166925506</c:v>
                </c:pt>
                <c:pt idx="1002" formatCode="0.000">
                  <c:v>9.5052443940444853</c:v>
                </c:pt>
                <c:pt idx="1003" formatCode="0.000">
                  <c:v>5.8878033431262473</c:v>
                </c:pt>
                <c:pt idx="1004" formatCode="0.000">
                  <c:v>6.2870450050993281</c:v>
                </c:pt>
                <c:pt idx="1005" formatCode="0.000">
                  <c:v>6.2420690045790677</c:v>
                </c:pt>
                <c:pt idx="1006" formatCode="0.000">
                  <c:v>6.7164871075951762</c:v>
                </c:pt>
                <c:pt idx="1007" formatCode="0.000">
                  <c:v>24.817959430354861</c:v>
                </c:pt>
                <c:pt idx="1008" formatCode="0.000">
                  <c:v>31.102806213915748</c:v>
                </c:pt>
                <c:pt idx="1009" formatCode="0.000">
                  <c:v>30.419822392695913</c:v>
                </c:pt>
                <c:pt idx="1010" formatCode="0.000">
                  <c:v>33.958365891439897</c:v>
                </c:pt>
                <c:pt idx="1011" formatCode="0.000">
                  <c:v>31.898845907147347</c:v>
                </c:pt>
                <c:pt idx="1012" formatCode="0.000">
                  <c:v>13.528625574613073</c:v>
                </c:pt>
                <c:pt idx="1013" formatCode="0.000">
                  <c:v>11.065219067946877</c:v>
                </c:pt>
                <c:pt idx="1014" formatCode="0.000">
                  <c:v>11.693821790427446</c:v>
                </c:pt>
                <c:pt idx="1015" formatCode="0.000">
                  <c:v>9.7716426673338592</c:v>
                </c:pt>
                <c:pt idx="1016" formatCode="0.000">
                  <c:v>8.9952857464960481</c:v>
                </c:pt>
                <c:pt idx="1017" formatCode="0.000">
                  <c:v>7.9336394420607848</c:v>
                </c:pt>
                <c:pt idx="1018" formatCode="0.000">
                  <c:v>8.0332689323295945</c:v>
                </c:pt>
                <c:pt idx="1019" formatCode="0.000">
                  <c:v>29.358898914063062</c:v>
                </c:pt>
                <c:pt idx="1020" formatCode="0.000">
                  <c:v>28.269531425593602</c:v>
                </c:pt>
                <c:pt idx="1021" formatCode="0.000">
                  <c:v>24.885770982754465</c:v>
                </c:pt>
                <c:pt idx="1022" formatCode="0.000">
                  <c:v>30.288606344393433</c:v>
                </c:pt>
                <c:pt idx="1023" formatCode="0.000">
                  <c:v>26.673340905303483</c:v>
                </c:pt>
                <c:pt idx="1024" formatCode="0.000">
                  <c:v>18.626546616494466</c:v>
                </c:pt>
                <c:pt idx="1025" formatCode="0.000">
                  <c:v>3.4836026212647555</c:v>
                </c:pt>
                <c:pt idx="1026" formatCode="0.000">
                  <c:v>19.512911873268578</c:v>
                </c:pt>
                <c:pt idx="1027" formatCode="0.000">
                  <c:v>26.961200568864598</c:v>
                </c:pt>
                <c:pt idx="1028" formatCode="0.000">
                  <c:v>34.413198133379112</c:v>
                </c:pt>
                <c:pt idx="1029" formatCode="0.000">
                  <c:v>35.394383456555182</c:v>
                </c:pt>
                <c:pt idx="1030" formatCode="0.000">
                  <c:v>19.571040720235736</c:v>
                </c:pt>
                <c:pt idx="1031" formatCode="0.000">
                  <c:v>12.981011975056779</c:v>
                </c:pt>
                <c:pt idx="1032" formatCode="0.000">
                  <c:v>4.8024228701947465</c:v>
                </c:pt>
                <c:pt idx="1033" formatCode="0.000">
                  <c:v>4.4178039869185044</c:v>
                </c:pt>
                <c:pt idx="1034" formatCode="0.000">
                  <c:v>12.438752874063177</c:v>
                </c:pt>
                <c:pt idx="1035" formatCode="0.000">
                  <c:v>28.84511151843175</c:v>
                </c:pt>
                <c:pt idx="1036" formatCode="0.000">
                  <c:v>15.309473703752742</c:v>
                </c:pt>
                <c:pt idx="1037" formatCode="0.000">
                  <c:v>8.7671317969397808</c:v>
                </c:pt>
                <c:pt idx="1038" formatCode="0.000">
                  <c:v>8.943556003870393</c:v>
                </c:pt>
                <c:pt idx="1039" formatCode="0.000">
                  <c:v>10.640588013214613</c:v>
                </c:pt>
                <c:pt idx="1040" formatCode="0.000">
                  <c:v>9.9940303204357157</c:v>
                </c:pt>
                <c:pt idx="1041" formatCode="0.000">
                  <c:v>11.191143711032758</c:v>
                </c:pt>
                <c:pt idx="1042" formatCode="0.000">
                  <c:v>9.7960620127652742</c:v>
                </c:pt>
                <c:pt idx="1043" formatCode="0.000">
                  <c:v>10.620135184375835</c:v>
                </c:pt>
                <c:pt idx="1044" formatCode="0.000">
                  <c:v>11.90904839564401</c:v>
                </c:pt>
                <c:pt idx="1045" formatCode="0.000">
                  <c:v>10.233646499562509</c:v>
                </c:pt>
                <c:pt idx="1046" formatCode="0.000">
                  <c:v>9.306035386184881</c:v>
                </c:pt>
                <c:pt idx="1047" formatCode="0.000">
                  <c:v>9.8565988656949699</c:v>
                </c:pt>
                <c:pt idx="1048" formatCode="0.000">
                  <c:v>10.23680586006431</c:v>
                </c:pt>
                <c:pt idx="1049" formatCode="0.000">
                  <c:v>33.694827913414223</c:v>
                </c:pt>
                <c:pt idx="1050" formatCode="0.000">
                  <c:v>36.653469244920856</c:v>
                </c:pt>
                <c:pt idx="1051" formatCode="0.000">
                  <c:v>12.441078207366498</c:v>
                </c:pt>
                <c:pt idx="1052" formatCode="0.000">
                  <c:v>7.3592068181494081</c:v>
                </c:pt>
                <c:pt idx="1053" formatCode="0.000">
                  <c:v>5.528385443129789</c:v>
                </c:pt>
                <c:pt idx="1054" formatCode="0.000">
                  <c:v>5.2008647676738295</c:v>
                </c:pt>
                <c:pt idx="1055" formatCode="0.000">
                  <c:v>5.4776618461439277</c:v>
                </c:pt>
                <c:pt idx="1056" formatCode="0.000">
                  <c:v>6.2615826942926081</c:v>
                </c:pt>
                <c:pt idx="1057" formatCode="0.000">
                  <c:v>7.4683004203042671</c:v>
                </c:pt>
                <c:pt idx="1058" formatCode="0.000">
                  <c:v>11.344078701522884</c:v>
                </c:pt>
                <c:pt idx="1059" formatCode="0.000">
                  <c:v>22.65347161103243</c:v>
                </c:pt>
                <c:pt idx="1060" formatCode="0.000">
                  <c:v>20.738308421119413</c:v>
                </c:pt>
                <c:pt idx="1061" formatCode="0.000">
                  <c:v>23.919791665079231</c:v>
                </c:pt>
                <c:pt idx="1062" formatCode="0.000">
                  <c:v>36.789950925723076</c:v>
                </c:pt>
                <c:pt idx="1063" formatCode="0.000">
                  <c:v>24.418171760931614</c:v>
                </c:pt>
                <c:pt idx="1064" formatCode="0.000">
                  <c:v>27.0050201960672</c:v>
                </c:pt>
                <c:pt idx="1065" formatCode="0.000">
                  <c:v>10.096470579648408</c:v>
                </c:pt>
                <c:pt idx="1066" formatCode="0.000">
                  <c:v>6.7417838862152593</c:v>
                </c:pt>
                <c:pt idx="1067" formatCode="0.000">
                  <c:v>6.2860558040109193</c:v>
                </c:pt>
                <c:pt idx="1068" formatCode="0.000">
                  <c:v>6.4920915377230664</c:v>
                </c:pt>
                <c:pt idx="1069" formatCode="0.000">
                  <c:v>14.576688002041752</c:v>
                </c:pt>
                <c:pt idx="1070" formatCode="0.000">
                  <c:v>23.270514407895014</c:v>
                </c:pt>
                <c:pt idx="1071" formatCode="0.000">
                  <c:v>40.148732534303576</c:v>
                </c:pt>
                <c:pt idx="1072" formatCode="0.000">
                  <c:v>43.845562286718277</c:v>
                </c:pt>
                <c:pt idx="1073" formatCode="0.000">
                  <c:v>11.001731764315638</c:v>
                </c:pt>
                <c:pt idx="1074" formatCode="0.000">
                  <c:v>12.803311040284612</c:v>
                </c:pt>
                <c:pt idx="1075" formatCode="0.000">
                  <c:v>21.177140907879416</c:v>
                </c:pt>
                <c:pt idx="1076" formatCode="0.000">
                  <c:v>20.489262746102668</c:v>
                </c:pt>
                <c:pt idx="1077" formatCode="0.000">
                  <c:v>18.93875119552375</c:v>
                </c:pt>
                <c:pt idx="1078" formatCode="0.000">
                  <c:v>29.506936236046396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39-4DE7-96B8-9872BB8E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608740234001366E-3"/>
                  <c:y val="-0.43254361160656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'Dataset_ST-5k'!$O$2:$O$101</c:f>
              <c:numCache>
                <c:formatCode>0.000</c:formatCode>
                <c:ptCount val="100"/>
                <c:pt idx="0">
                  <c:v>76.35659610240387</c:v>
                </c:pt>
                <c:pt idx="1">
                  <c:v>56.430009451394305</c:v>
                </c:pt>
                <c:pt idx="2">
                  <c:v>46.120862930833177</c:v>
                </c:pt>
                <c:pt idx="3">
                  <c:v>42.766898449132789</c:v>
                </c:pt>
                <c:pt idx="4">
                  <c:v>50.229691188151172</c:v>
                </c:pt>
                <c:pt idx="5">
                  <c:v>42.097968945973179</c:v>
                </c:pt>
                <c:pt idx="6">
                  <c:v>37.859653959273473</c:v>
                </c:pt>
                <c:pt idx="7">
                  <c:v>40.257037059365047</c:v>
                </c:pt>
                <c:pt idx="8">
                  <c:v>24.6980201309681</c:v>
                </c:pt>
                <c:pt idx="9">
                  <c:v>31.033954976540631</c:v>
                </c:pt>
                <c:pt idx="10">
                  <c:v>31.906705884748781</c:v>
                </c:pt>
                <c:pt idx="11">
                  <c:v>30.351402002196465</c:v>
                </c:pt>
                <c:pt idx="12">
                  <c:v>25.917459187014494</c:v>
                </c:pt>
                <c:pt idx="13">
                  <c:v>42.811683806911745</c:v>
                </c:pt>
                <c:pt idx="14">
                  <c:v>44.070436694304369</c:v>
                </c:pt>
                <c:pt idx="15">
                  <c:v>33.315870510784023</c:v>
                </c:pt>
                <c:pt idx="16">
                  <c:v>44.057832347889288</c:v>
                </c:pt>
                <c:pt idx="17">
                  <c:v>63.249800776005145</c:v>
                </c:pt>
                <c:pt idx="18">
                  <c:v>41.397634216050385</c:v>
                </c:pt>
                <c:pt idx="19">
                  <c:v>52.609939483652099</c:v>
                </c:pt>
                <c:pt idx="20">
                  <c:v>37.538557190746744</c:v>
                </c:pt>
                <c:pt idx="21">
                  <c:v>51.183010704477446</c:v>
                </c:pt>
                <c:pt idx="22">
                  <c:v>30.848373807371885</c:v>
                </c:pt>
                <c:pt idx="23">
                  <c:v>53.627701840782976</c:v>
                </c:pt>
                <c:pt idx="24">
                  <c:v>51.324464814263258</c:v>
                </c:pt>
                <c:pt idx="25">
                  <c:v>44.071068428542006</c:v>
                </c:pt>
                <c:pt idx="26">
                  <c:v>42.806166711987125</c:v>
                </c:pt>
                <c:pt idx="27">
                  <c:v>48.940495781761022</c:v>
                </c:pt>
                <c:pt idx="28">
                  <c:v>35.101878531160466</c:v>
                </c:pt>
                <c:pt idx="29">
                  <c:v>28.539595029050894</c:v>
                </c:pt>
                <c:pt idx="30">
                  <c:v>47.607205602679244</c:v>
                </c:pt>
                <c:pt idx="31">
                  <c:v>36.684074377968471</c:v>
                </c:pt>
                <c:pt idx="32">
                  <c:v>49.865893656035325</c:v>
                </c:pt>
                <c:pt idx="33">
                  <c:v>42.433467678500399</c:v>
                </c:pt>
                <c:pt idx="34">
                  <c:v>63.297979583055692</c:v>
                </c:pt>
                <c:pt idx="35">
                  <c:v>40.359604147681438</c:v>
                </c:pt>
                <c:pt idx="36">
                  <c:v>33.694731944559805</c:v>
                </c:pt>
                <c:pt idx="37">
                  <c:v>33.421858120393736</c:v>
                </c:pt>
                <c:pt idx="38">
                  <c:v>35.990211926309449</c:v>
                </c:pt>
                <c:pt idx="39">
                  <c:v>33.899078714127299</c:v>
                </c:pt>
                <c:pt idx="40">
                  <c:v>42.80598705619429</c:v>
                </c:pt>
                <c:pt idx="41">
                  <c:v>32.920368182702575</c:v>
                </c:pt>
                <c:pt idx="42">
                  <c:v>41.671327921205119</c:v>
                </c:pt>
                <c:pt idx="43">
                  <c:v>39.110273885302327</c:v>
                </c:pt>
                <c:pt idx="44">
                  <c:v>43.609346584950771</c:v>
                </c:pt>
                <c:pt idx="45">
                  <c:v>36.749463868784964</c:v>
                </c:pt>
                <c:pt idx="46">
                  <c:v>39.741002505460223</c:v>
                </c:pt>
                <c:pt idx="47">
                  <c:v>42.593420888207277</c:v>
                </c:pt>
                <c:pt idx="48">
                  <c:v>37.02426233659645</c:v>
                </c:pt>
                <c:pt idx="49">
                  <c:v>28.799949086823098</c:v>
                </c:pt>
                <c:pt idx="50">
                  <c:v>44.562673244427494</c:v>
                </c:pt>
                <c:pt idx="51">
                  <c:v>38.83709833060481</c:v>
                </c:pt>
                <c:pt idx="52">
                  <c:v>34.069799261834277</c:v>
                </c:pt>
                <c:pt idx="53">
                  <c:v>28.893672070417956</c:v>
                </c:pt>
                <c:pt idx="54">
                  <c:v>42.732664373020235</c:v>
                </c:pt>
                <c:pt idx="55">
                  <c:v>34.713702678817661</c:v>
                </c:pt>
                <c:pt idx="56">
                  <c:v>29.43994313638153</c:v>
                </c:pt>
                <c:pt idx="57">
                  <c:v>36.391604202148791</c:v>
                </c:pt>
                <c:pt idx="58">
                  <c:v>39.565397532076524</c:v>
                </c:pt>
                <c:pt idx="59">
                  <c:v>35.855745308364519</c:v>
                </c:pt>
                <c:pt idx="60">
                  <c:v>39.954587876633212</c:v>
                </c:pt>
                <c:pt idx="61">
                  <c:v>29.81561822052527</c:v>
                </c:pt>
                <c:pt idx="62">
                  <c:v>45.085484924314386</c:v>
                </c:pt>
                <c:pt idx="63">
                  <c:v>31.836862218604125</c:v>
                </c:pt>
                <c:pt idx="64">
                  <c:v>36.31820796187975</c:v>
                </c:pt>
                <c:pt idx="65">
                  <c:v>25.763153691917765</c:v>
                </c:pt>
                <c:pt idx="66">
                  <c:v>27.336095250631882</c:v>
                </c:pt>
                <c:pt idx="67">
                  <c:v>32.794122657177411</c:v>
                </c:pt>
                <c:pt idx="68">
                  <c:v>43.180134288092688</c:v>
                </c:pt>
                <c:pt idx="69">
                  <c:v>54.821637492541619</c:v>
                </c:pt>
                <c:pt idx="70">
                  <c:v>40.168445607780043</c:v>
                </c:pt>
                <c:pt idx="71">
                  <c:v>49.232860940954374</c:v>
                </c:pt>
                <c:pt idx="72">
                  <c:v>40.781948435674067</c:v>
                </c:pt>
                <c:pt idx="73">
                  <c:v>37.401327268478738</c:v>
                </c:pt>
                <c:pt idx="74">
                  <c:v>37.881633747209428</c:v>
                </c:pt>
                <c:pt idx="75">
                  <c:v>31.112472522200907</c:v>
                </c:pt>
                <c:pt idx="76">
                  <c:v>32.712547431667971</c:v>
                </c:pt>
                <c:pt idx="77">
                  <c:v>35.134720729131573</c:v>
                </c:pt>
                <c:pt idx="78">
                  <c:v>31.058341206621524</c:v>
                </c:pt>
                <c:pt idx="79">
                  <c:v>27.519864799165951</c:v>
                </c:pt>
                <c:pt idx="80">
                  <c:v>39.524841818069874</c:v>
                </c:pt>
                <c:pt idx="81">
                  <c:v>35.082493993162963</c:v>
                </c:pt>
                <c:pt idx="82">
                  <c:v>41.169873011550443</c:v>
                </c:pt>
                <c:pt idx="83">
                  <c:v>37.161002384230798</c:v>
                </c:pt>
                <c:pt idx="84">
                  <c:v>44.328277116460086</c:v>
                </c:pt>
                <c:pt idx="85">
                  <c:v>31.273658797454303</c:v>
                </c:pt>
                <c:pt idx="86">
                  <c:v>23.936016971601056</c:v>
                </c:pt>
                <c:pt idx="87">
                  <c:v>25.929118204041462</c:v>
                </c:pt>
                <c:pt idx="88">
                  <c:v>37.512935591942302</c:v>
                </c:pt>
                <c:pt idx="89">
                  <c:v>51.587682253625324</c:v>
                </c:pt>
                <c:pt idx="90">
                  <c:v>27.519679030556546</c:v>
                </c:pt>
                <c:pt idx="91">
                  <c:v>24.044651176334845</c:v>
                </c:pt>
                <c:pt idx="92">
                  <c:v>39.418403991452301</c:v>
                </c:pt>
                <c:pt idx="93">
                  <c:v>39.801669869718395</c:v>
                </c:pt>
                <c:pt idx="94">
                  <c:v>37.057088055647085</c:v>
                </c:pt>
                <c:pt idx="95">
                  <c:v>37.795431895537845</c:v>
                </c:pt>
                <c:pt idx="96">
                  <c:v>38.949013502054228</c:v>
                </c:pt>
                <c:pt idx="97">
                  <c:v>31.612382545270552</c:v>
                </c:pt>
                <c:pt idx="98">
                  <c:v>51.3104072978524</c:v>
                </c:pt>
                <c:pt idx="99">
                  <c:v>40.621868586691193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B-4EC3-805D-7965C72FF7E4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727600376483552E-2"/>
                  <c:y val="-0.3019100651092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'Dataset_ST-B52'!$H$2:$H$10</c:f>
              <c:numCache>
                <c:formatCode>General</c:formatCode>
                <c:ptCount val="9"/>
                <c:pt idx="0">
                  <c:v>32.795503989602658</c:v>
                </c:pt>
                <c:pt idx="1">
                  <c:v>32.002171090412389</c:v>
                </c:pt>
                <c:pt idx="2">
                  <c:v>41.88451905895419</c:v>
                </c:pt>
                <c:pt idx="3">
                  <c:v>30.756713450943739</c:v>
                </c:pt>
                <c:pt idx="4">
                  <c:v>24.710981913372397</c:v>
                </c:pt>
                <c:pt idx="5">
                  <c:v>31.176596644856005</c:v>
                </c:pt>
                <c:pt idx="6">
                  <c:v>30.495757053300551</c:v>
                </c:pt>
                <c:pt idx="7">
                  <c:v>34.169667587412462</c:v>
                </c:pt>
                <c:pt idx="8">
                  <c:v>26.120125194295714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B-4EC3-805D-7965C72FF7E4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20338529112432"/>
                  <c:y val="-3.2006786444512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Dataset_T4M!$H$2:$H$11</c:f>
              <c:numCache>
                <c:formatCode>General</c:formatCode>
                <c:ptCount val="10"/>
                <c:pt idx="0">
                  <c:v>39.88391744995252</c:v>
                </c:pt>
                <c:pt idx="1">
                  <c:v>41.495994544161995</c:v>
                </c:pt>
                <c:pt idx="2">
                  <c:v>37.892367518356409</c:v>
                </c:pt>
                <c:pt idx="3">
                  <c:v>46.450069280670121</c:v>
                </c:pt>
                <c:pt idx="4">
                  <c:v>40.137089525293213</c:v>
                </c:pt>
                <c:pt idx="5">
                  <c:v>46.483385696246742</c:v>
                </c:pt>
                <c:pt idx="6">
                  <c:v>54.916677974706793</c:v>
                </c:pt>
                <c:pt idx="7">
                  <c:v>38.420147450507137</c:v>
                </c:pt>
                <c:pt idx="8">
                  <c:v>33.150654259144474</c:v>
                </c:pt>
                <c:pt idx="9">
                  <c:v>47.188292952831354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B-4EC3-805D-7965C72FF7E4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00749141051246"/>
                  <c:y val="-7.5465843012717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'Dataset_"Schaller"'!$J$2:$J$7</c:f>
              <c:numCache>
                <c:formatCode>General</c:formatCode>
                <c:ptCount val="6"/>
                <c:pt idx="0">
                  <c:v>24.310658052537587</c:v>
                </c:pt>
                <c:pt idx="1">
                  <c:v>24.600040055710672</c:v>
                </c:pt>
                <c:pt idx="2">
                  <c:v>37.616754625335737</c:v>
                </c:pt>
                <c:pt idx="3">
                  <c:v>23.295623290977357</c:v>
                </c:pt>
                <c:pt idx="4">
                  <c:v>23.589068792600656</c:v>
                </c:pt>
                <c:pt idx="5">
                  <c:v>31.146698174495665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B-4EC3-805D-7965C72F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'Dataset_ST-5k'!$P$2:$P$101</c:f>
              <c:numCache>
                <c:formatCode>0.000</c:formatCode>
                <c:ptCount val="100"/>
                <c:pt idx="0">
                  <c:v>0.66077706132167846</c:v>
                </c:pt>
                <c:pt idx="1">
                  <c:v>0.62840542596736848</c:v>
                </c:pt>
                <c:pt idx="2">
                  <c:v>0.63218702793007653</c:v>
                </c:pt>
                <c:pt idx="3">
                  <c:v>0.56453564216852969</c:v>
                </c:pt>
                <c:pt idx="4">
                  <c:v>0.25969170107284029</c:v>
                </c:pt>
                <c:pt idx="5">
                  <c:v>0.5324832329539565</c:v>
                </c:pt>
                <c:pt idx="6">
                  <c:v>0.35795220136067246</c:v>
                </c:pt>
                <c:pt idx="7">
                  <c:v>0.38628519280539486</c:v>
                </c:pt>
                <c:pt idx="8">
                  <c:v>0.24782669484010492</c:v>
                </c:pt>
                <c:pt idx="9">
                  <c:v>0.52322918288194442</c:v>
                </c:pt>
                <c:pt idx="10">
                  <c:v>0.39526159661306626</c:v>
                </c:pt>
                <c:pt idx="11">
                  <c:v>0.41130406448000373</c:v>
                </c:pt>
                <c:pt idx="12">
                  <c:v>0.40568504970216235</c:v>
                </c:pt>
                <c:pt idx="13">
                  <c:v>0.38680097230443405</c:v>
                </c:pt>
                <c:pt idx="14">
                  <c:v>0.61067258930554069</c:v>
                </c:pt>
                <c:pt idx="15">
                  <c:v>0.37712264036312587</c:v>
                </c:pt>
                <c:pt idx="16">
                  <c:v>0.58132132434999717</c:v>
                </c:pt>
                <c:pt idx="17">
                  <c:v>0.5353885814615299</c:v>
                </c:pt>
                <c:pt idx="18">
                  <c:v>0.37599996266586516</c:v>
                </c:pt>
                <c:pt idx="19">
                  <c:v>0.49511623471010535</c:v>
                </c:pt>
                <c:pt idx="20">
                  <c:v>0.50950596685398442</c:v>
                </c:pt>
                <c:pt idx="21">
                  <c:v>0.61656950294123825</c:v>
                </c:pt>
                <c:pt idx="22">
                  <c:v>0.41733731196684104</c:v>
                </c:pt>
                <c:pt idx="23">
                  <c:v>0.47548558110781364</c:v>
                </c:pt>
                <c:pt idx="24">
                  <c:v>0.51413649986954391</c:v>
                </c:pt>
                <c:pt idx="25">
                  <c:v>0.58266838849997316</c:v>
                </c:pt>
                <c:pt idx="26">
                  <c:v>0.37376225153206116</c:v>
                </c:pt>
                <c:pt idx="27">
                  <c:v>0.63218702793006487</c:v>
                </c:pt>
                <c:pt idx="28">
                  <c:v>0.35039647791883705</c:v>
                </c:pt>
                <c:pt idx="29">
                  <c:v>0.55464664779668205</c:v>
                </c:pt>
                <c:pt idx="30">
                  <c:v>0.55454842436900953</c:v>
                </c:pt>
                <c:pt idx="31">
                  <c:v>0.55952975534031935</c:v>
                </c:pt>
                <c:pt idx="32">
                  <c:v>0.5196229798970734</c:v>
                </c:pt>
                <c:pt idx="33">
                  <c:v>0.65411891612205098</c:v>
                </c:pt>
                <c:pt idx="34">
                  <c:v>0.57048166751808094</c:v>
                </c:pt>
                <c:pt idx="35">
                  <c:v>0.51793564173002227</c:v>
                </c:pt>
                <c:pt idx="36">
                  <c:v>0.3706967025994034</c:v>
                </c:pt>
                <c:pt idx="37">
                  <c:v>0.58456971342000508</c:v>
                </c:pt>
                <c:pt idx="38">
                  <c:v>0.33830172132173014</c:v>
                </c:pt>
                <c:pt idx="39">
                  <c:v>0.5412672137653185</c:v>
                </c:pt>
                <c:pt idx="40">
                  <c:v>0.60156938235441837</c:v>
                </c:pt>
                <c:pt idx="41">
                  <c:v>0.24726960258355277</c:v>
                </c:pt>
                <c:pt idx="42">
                  <c:v>0.28980129274394578</c:v>
                </c:pt>
                <c:pt idx="43">
                  <c:v>0.49926617452639238</c:v>
                </c:pt>
                <c:pt idx="44">
                  <c:v>0.32621372475824428</c:v>
                </c:pt>
                <c:pt idx="45">
                  <c:v>0.55269621116284307</c:v>
                </c:pt>
                <c:pt idx="46">
                  <c:v>0.54192671392203129</c:v>
                </c:pt>
                <c:pt idx="47">
                  <c:v>0.5250463162925938</c:v>
                </c:pt>
                <c:pt idx="48">
                  <c:v>0.49365340723475676</c:v>
                </c:pt>
                <c:pt idx="49">
                  <c:v>0.45502810378682251</c:v>
                </c:pt>
                <c:pt idx="50">
                  <c:v>0.3692078324413377</c:v>
                </c:pt>
                <c:pt idx="51">
                  <c:v>0.61264056583712079</c:v>
                </c:pt>
                <c:pt idx="52">
                  <c:v>0.60793285727126223</c:v>
                </c:pt>
                <c:pt idx="53">
                  <c:v>0.5109933501862628</c:v>
                </c:pt>
                <c:pt idx="54">
                  <c:v>0.55094923734330403</c:v>
                </c:pt>
                <c:pt idx="55">
                  <c:v>0.56452862620942856</c:v>
                </c:pt>
                <c:pt idx="56">
                  <c:v>0.63677897317052745</c:v>
                </c:pt>
                <c:pt idx="57">
                  <c:v>0.66223287283791432</c:v>
                </c:pt>
                <c:pt idx="58">
                  <c:v>0.64244436015546225</c:v>
                </c:pt>
                <c:pt idx="59">
                  <c:v>0.65879856085139421</c:v>
                </c:pt>
                <c:pt idx="60">
                  <c:v>0.68672909408624827</c:v>
                </c:pt>
                <c:pt idx="61">
                  <c:v>0.42187465186507822</c:v>
                </c:pt>
                <c:pt idx="62">
                  <c:v>0.67344788348245799</c:v>
                </c:pt>
                <c:pt idx="63">
                  <c:v>0.55837913804557149</c:v>
                </c:pt>
                <c:pt idx="64">
                  <c:v>0.69843522186873941</c:v>
                </c:pt>
                <c:pt idx="65">
                  <c:v>0.59333264635401717</c:v>
                </c:pt>
                <c:pt idx="66">
                  <c:v>0.76041771266584191</c:v>
                </c:pt>
                <c:pt idx="67">
                  <c:v>0.67607886815040652</c:v>
                </c:pt>
                <c:pt idx="69">
                  <c:v>0.63574411920118146</c:v>
                </c:pt>
                <c:pt idx="70">
                  <c:v>0.68687993720717311</c:v>
                </c:pt>
                <c:pt idx="71">
                  <c:v>0.69756173495897578</c:v>
                </c:pt>
                <c:pt idx="72">
                  <c:v>0.58609919250694265</c:v>
                </c:pt>
                <c:pt idx="73">
                  <c:v>0.79335764070834003</c:v>
                </c:pt>
                <c:pt idx="74">
                  <c:v>0.59359574482079325</c:v>
                </c:pt>
                <c:pt idx="75">
                  <c:v>0.61275983714202054</c:v>
                </c:pt>
                <c:pt idx="76">
                  <c:v>0.64661183986949033</c:v>
                </c:pt>
                <c:pt idx="77">
                  <c:v>0.65794261383941244</c:v>
                </c:pt>
                <c:pt idx="78">
                  <c:v>0.76048085629778683</c:v>
                </c:pt>
                <c:pt idx="79">
                  <c:v>0.72096697456491532</c:v>
                </c:pt>
                <c:pt idx="80">
                  <c:v>0.44605363262246139</c:v>
                </c:pt>
                <c:pt idx="81">
                  <c:v>0.43098812095153399</c:v>
                </c:pt>
                <c:pt idx="82">
                  <c:v>0.42880138915993532</c:v>
                </c:pt>
                <c:pt idx="83">
                  <c:v>0.42593887784117723</c:v>
                </c:pt>
                <c:pt idx="84">
                  <c:v>0.39407239154314544</c:v>
                </c:pt>
                <c:pt idx="85">
                  <c:v>0.43950072680949648</c:v>
                </c:pt>
                <c:pt idx="86">
                  <c:v>0.43637160904440586</c:v>
                </c:pt>
                <c:pt idx="87">
                  <c:v>0.40352990442950426</c:v>
                </c:pt>
                <c:pt idx="88">
                  <c:v>0.4487161891063941</c:v>
                </c:pt>
                <c:pt idx="89">
                  <c:v>0.7975672161770273</c:v>
                </c:pt>
                <c:pt idx="90">
                  <c:v>0.54132334143823246</c:v>
                </c:pt>
                <c:pt idx="91">
                  <c:v>0.48285935413709119</c:v>
                </c:pt>
                <c:pt idx="92">
                  <c:v>0.61283350471272235</c:v>
                </c:pt>
                <c:pt idx="93">
                  <c:v>0.49876453344973481</c:v>
                </c:pt>
                <c:pt idx="94">
                  <c:v>0.52664946295029158</c:v>
                </c:pt>
                <c:pt idx="95">
                  <c:v>0.65299285468411605</c:v>
                </c:pt>
                <c:pt idx="96">
                  <c:v>0.5274738381462073</c:v>
                </c:pt>
                <c:pt idx="97">
                  <c:v>0.51063904425092699</c:v>
                </c:pt>
                <c:pt idx="98">
                  <c:v>0.45743351830617884</c:v>
                </c:pt>
                <c:pt idx="99">
                  <c:v>0.47355970033086353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8-41D3-ACD4-39D3F838CC87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'Dataset_ST-B52'!$I$14:$I$40</c:f>
              <c:numCache>
                <c:formatCode>General</c:formatCode>
                <c:ptCount val="27"/>
                <c:pt idx="0">
                  <c:v>0.64305474859845557</c:v>
                </c:pt>
                <c:pt idx="1">
                  <c:v>0.60817139988113189</c:v>
                </c:pt>
                <c:pt idx="2">
                  <c:v>0.63712723632812818</c:v>
                </c:pt>
                <c:pt idx="3">
                  <c:v>0.46487745092667188</c:v>
                </c:pt>
                <c:pt idx="4">
                  <c:v>0.78528928772668649</c:v>
                </c:pt>
                <c:pt idx="5">
                  <c:v>0.70691005191772061</c:v>
                </c:pt>
                <c:pt idx="6">
                  <c:v>0.67474232793907052</c:v>
                </c:pt>
                <c:pt idx="7">
                  <c:v>0.5427089933633229</c:v>
                </c:pt>
                <c:pt idx="8">
                  <c:v>0.95250765726164843</c:v>
                </c:pt>
                <c:pt idx="9">
                  <c:v>0.5226027954294179</c:v>
                </c:pt>
                <c:pt idx="10">
                  <c:v>0.5809354465987181</c:v>
                </c:pt>
                <c:pt idx="11">
                  <c:v>0.96174767541542905</c:v>
                </c:pt>
                <c:pt idx="12">
                  <c:v>0.46485609698397573</c:v>
                </c:pt>
                <c:pt idx="13">
                  <c:v>0.51119559283378435</c:v>
                </c:pt>
                <c:pt idx="14">
                  <c:v>0.48665313474581595</c:v>
                </c:pt>
                <c:pt idx="15">
                  <c:v>0.6739600484977788</c:v>
                </c:pt>
                <c:pt idx="16">
                  <c:v>0.41958975794596004</c:v>
                </c:pt>
                <c:pt idx="17">
                  <c:v>0.69086850996374927</c:v>
                </c:pt>
                <c:pt idx="18">
                  <c:v>0.55825389018283444</c:v>
                </c:pt>
                <c:pt idx="19">
                  <c:v>0.32389409117385415</c:v>
                </c:pt>
                <c:pt idx="20">
                  <c:v>0.77233431922175166</c:v>
                </c:pt>
                <c:pt idx="21">
                  <c:v>0.40415282459363078</c:v>
                </c:pt>
                <c:pt idx="22">
                  <c:v>0.58763217957348335</c:v>
                </c:pt>
                <c:pt idx="23">
                  <c:v>0.87624418168700846</c:v>
                </c:pt>
                <c:pt idx="24">
                  <c:v>0.76068431911215106</c:v>
                </c:pt>
                <c:pt idx="25">
                  <c:v>0.40028250270469634</c:v>
                </c:pt>
                <c:pt idx="26">
                  <c:v>0.56941740842592015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8-41D3-ACD4-39D3F838CC87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Dataset_T4M!$I$15:$I$429</c:f>
              <c:numCache>
                <c:formatCode>General</c:formatCode>
                <c:ptCount val="415"/>
                <c:pt idx="0">
                  <c:v>0.5581407611345196</c:v>
                </c:pt>
                <c:pt idx="1">
                  <c:v>1.0783414964441613</c:v>
                </c:pt>
                <c:pt idx="2">
                  <c:v>0.8647619580889514</c:v>
                </c:pt>
                <c:pt idx="3">
                  <c:v>1.0004982375043252</c:v>
                </c:pt>
                <c:pt idx="4">
                  <c:v>0.8839236179048453</c:v>
                </c:pt>
                <c:pt idx="5">
                  <c:v>0.83014894785879012</c:v>
                </c:pt>
                <c:pt idx="6">
                  <c:v>0.78672885763992673</c:v>
                </c:pt>
                <c:pt idx="7">
                  <c:v>0.72429764001246788</c:v>
                </c:pt>
                <c:pt idx="8">
                  <c:v>1.485902885681724</c:v>
                </c:pt>
                <c:pt idx="9">
                  <c:v>1.0496314027537716</c:v>
                </c:pt>
                <c:pt idx="10">
                  <c:v>0.99906314758565395</c:v>
                </c:pt>
                <c:pt idx="11">
                  <c:v>1.0209752286267102</c:v>
                </c:pt>
                <c:pt idx="12">
                  <c:v>1.0026716106758664</c:v>
                </c:pt>
                <c:pt idx="13">
                  <c:v>0.91491129972590157</c:v>
                </c:pt>
                <c:pt idx="14">
                  <c:v>0.95877279073661481</c:v>
                </c:pt>
                <c:pt idx="15">
                  <c:v>0.79942803786186967</c:v>
                </c:pt>
                <c:pt idx="16">
                  <c:v>0.9325761782332237</c:v>
                </c:pt>
                <c:pt idx="17">
                  <c:v>0.9883953693464369</c:v>
                </c:pt>
                <c:pt idx="18">
                  <c:v>0.79545458080389397</c:v>
                </c:pt>
                <c:pt idx="19">
                  <c:v>0.87309351073435459</c:v>
                </c:pt>
                <c:pt idx="20">
                  <c:v>0.9002368831589147</c:v>
                </c:pt>
                <c:pt idx="21">
                  <c:v>0.7905105716044134</c:v>
                </c:pt>
                <c:pt idx="22">
                  <c:v>0.84117007526443222</c:v>
                </c:pt>
                <c:pt idx="23">
                  <c:v>0.93433893319110617</c:v>
                </c:pt>
                <c:pt idx="24">
                  <c:v>1.0280552820692559</c:v>
                </c:pt>
                <c:pt idx="25">
                  <c:v>1.227321250166505</c:v>
                </c:pt>
                <c:pt idx="26">
                  <c:v>0.62479086727021216</c:v>
                </c:pt>
                <c:pt idx="27">
                  <c:v>0.67007085756469609</c:v>
                </c:pt>
                <c:pt idx="28">
                  <c:v>0.62139808243368588</c:v>
                </c:pt>
                <c:pt idx="29">
                  <c:v>0.81737080950374286</c:v>
                </c:pt>
                <c:pt idx="30">
                  <c:v>0.78089646027828907</c:v>
                </c:pt>
                <c:pt idx="31">
                  <c:v>1.3107099288210127</c:v>
                </c:pt>
                <c:pt idx="32">
                  <c:v>1.451066700055317</c:v>
                </c:pt>
                <c:pt idx="33">
                  <c:v>0.95484910558329239</c:v>
                </c:pt>
                <c:pt idx="34">
                  <c:v>0.86161388511711989</c:v>
                </c:pt>
                <c:pt idx="35">
                  <c:v>0.92126136523298963</c:v>
                </c:pt>
                <c:pt idx="36">
                  <c:v>0.92685240919346656</c:v>
                </c:pt>
                <c:pt idx="37">
                  <c:v>1.0806600376711253</c:v>
                </c:pt>
                <c:pt idx="38">
                  <c:v>0.89574496876038212</c:v>
                </c:pt>
                <c:pt idx="39">
                  <c:v>1.0870515797654889</c:v>
                </c:pt>
                <c:pt idx="40">
                  <c:v>1.0407927420120049</c:v>
                </c:pt>
                <c:pt idx="41">
                  <c:v>0.72351505288850304</c:v>
                </c:pt>
                <c:pt idx="42">
                  <c:v>0.42617880850781664</c:v>
                </c:pt>
                <c:pt idx="43">
                  <c:v>0.6252664676060371</c:v>
                </c:pt>
                <c:pt idx="44">
                  <c:v>0.85357996237236733</c:v>
                </c:pt>
                <c:pt idx="45">
                  <c:v>1.0711758446885022</c:v>
                </c:pt>
                <c:pt idx="46">
                  <c:v>0.68662673180933831</c:v>
                </c:pt>
                <c:pt idx="47">
                  <c:v>0.50772249814992243</c:v>
                </c:pt>
                <c:pt idx="48">
                  <c:v>0.46143537217105141</c:v>
                </c:pt>
                <c:pt idx="49">
                  <c:v>0.49044398381497345</c:v>
                </c:pt>
                <c:pt idx="50">
                  <c:v>0.47805485090700361</c:v>
                </c:pt>
                <c:pt idx="51">
                  <c:v>0.4743289066268645</c:v>
                </c:pt>
                <c:pt idx="52">
                  <c:v>0.45620726853674787</c:v>
                </c:pt>
                <c:pt idx="53">
                  <c:v>0.48674381187661969</c:v>
                </c:pt>
                <c:pt idx="54">
                  <c:v>0.50246494041069334</c:v>
                </c:pt>
                <c:pt idx="55">
                  <c:v>0.48757220857926326</c:v>
                </c:pt>
                <c:pt idx="56">
                  <c:v>0.56554090622919406</c:v>
                </c:pt>
                <c:pt idx="57">
                  <c:v>0.58327227742823173</c:v>
                </c:pt>
                <c:pt idx="58">
                  <c:v>0.89438862482466908</c:v>
                </c:pt>
                <c:pt idx="59">
                  <c:v>0.47644592042238598</c:v>
                </c:pt>
                <c:pt idx="60">
                  <c:v>0.39929089242259302</c:v>
                </c:pt>
                <c:pt idx="61">
                  <c:v>0.31683044376290148</c:v>
                </c:pt>
                <c:pt idx="62">
                  <c:v>0.39157759868044456</c:v>
                </c:pt>
                <c:pt idx="63">
                  <c:v>0.41684922075482522</c:v>
                </c:pt>
                <c:pt idx="64">
                  <c:v>0.5645836478172499</c:v>
                </c:pt>
                <c:pt idx="65">
                  <c:v>0.97007094757537027</c:v>
                </c:pt>
                <c:pt idx="66">
                  <c:v>0.51575242352060302</c:v>
                </c:pt>
                <c:pt idx="67">
                  <c:v>0.62105453059358418</c:v>
                </c:pt>
                <c:pt idx="68">
                  <c:v>0.49536281934693943</c:v>
                </c:pt>
                <c:pt idx="69">
                  <c:v>0.44703967836115355</c:v>
                </c:pt>
                <c:pt idx="70">
                  <c:v>0.40940837748382664</c:v>
                </c:pt>
                <c:pt idx="71">
                  <c:v>1.0334672267855189</c:v>
                </c:pt>
                <c:pt idx="72">
                  <c:v>1.3641079640218501</c:v>
                </c:pt>
                <c:pt idx="73">
                  <c:v>1.0878910492656586</c:v>
                </c:pt>
                <c:pt idx="74">
                  <c:v>1.0331984580776072</c:v>
                </c:pt>
                <c:pt idx="75">
                  <c:v>0.80721920113105372</c:v>
                </c:pt>
                <c:pt idx="76">
                  <c:v>0.74706655523198695</c:v>
                </c:pt>
                <c:pt idx="77">
                  <c:v>0.93430998236434748</c:v>
                </c:pt>
                <c:pt idx="78">
                  <c:v>0.69125838981770993</c:v>
                </c:pt>
                <c:pt idx="79">
                  <c:v>0.70681383901128314</c:v>
                </c:pt>
                <c:pt idx="80">
                  <c:v>0.72535517330424515</c:v>
                </c:pt>
                <c:pt idx="81">
                  <c:v>0.90415266062610333</c:v>
                </c:pt>
                <c:pt idx="82">
                  <c:v>1.1367701364829383</c:v>
                </c:pt>
                <c:pt idx="83">
                  <c:v>1.4020374877120876</c:v>
                </c:pt>
                <c:pt idx="84">
                  <c:v>0.86928636385394142</c:v>
                </c:pt>
                <c:pt idx="85">
                  <c:v>0.84366497428291376</c:v>
                </c:pt>
                <c:pt idx="86">
                  <c:v>0.81872102912645517</c:v>
                </c:pt>
                <c:pt idx="87">
                  <c:v>1.1393731430106755</c:v>
                </c:pt>
                <c:pt idx="88">
                  <c:v>1.7227374645170572</c:v>
                </c:pt>
                <c:pt idx="89">
                  <c:v>1.6656370002466578</c:v>
                </c:pt>
                <c:pt idx="90">
                  <c:v>1.5740273702270546</c:v>
                </c:pt>
                <c:pt idx="91">
                  <c:v>1.5806103626905024</c:v>
                </c:pt>
                <c:pt idx="92">
                  <c:v>1.1642701113658289</c:v>
                </c:pt>
                <c:pt idx="93">
                  <c:v>1.8077015121001108</c:v>
                </c:pt>
                <c:pt idx="94">
                  <c:v>1.6020087699597729</c:v>
                </c:pt>
                <c:pt idx="95">
                  <c:v>1.7327408149214589</c:v>
                </c:pt>
                <c:pt idx="96">
                  <c:v>1.7577399865247143</c:v>
                </c:pt>
                <c:pt idx="97">
                  <c:v>1.0352672689171523</c:v>
                </c:pt>
                <c:pt idx="98">
                  <c:v>1.6106756403506641</c:v>
                </c:pt>
                <c:pt idx="99">
                  <c:v>1.0467841640004645</c:v>
                </c:pt>
                <c:pt idx="100">
                  <c:v>0.69703875792039149</c:v>
                </c:pt>
                <c:pt idx="101">
                  <c:v>0.85601728955962242</c:v>
                </c:pt>
                <c:pt idx="102">
                  <c:v>0.80913739971796594</c:v>
                </c:pt>
                <c:pt idx="103">
                  <c:v>0.69958653800131976</c:v>
                </c:pt>
                <c:pt idx="104">
                  <c:v>0.88759945362635007</c:v>
                </c:pt>
                <c:pt idx="105">
                  <c:v>1.3184688283524877</c:v>
                </c:pt>
                <c:pt idx="106">
                  <c:v>1.1983954876310721</c:v>
                </c:pt>
                <c:pt idx="107">
                  <c:v>1.3347630124878669</c:v>
                </c:pt>
                <c:pt idx="108">
                  <c:v>0.71136081646777927</c:v>
                </c:pt>
                <c:pt idx="109">
                  <c:v>1.0306359509441856</c:v>
                </c:pt>
                <c:pt idx="110">
                  <c:v>1.114856282376453</c:v>
                </c:pt>
                <c:pt idx="111">
                  <c:v>1.0487612707973997</c:v>
                </c:pt>
                <c:pt idx="112">
                  <c:v>1.1600646517604207</c:v>
                </c:pt>
                <c:pt idx="113">
                  <c:v>0.92147167435541688</c:v>
                </c:pt>
                <c:pt idx="114">
                  <c:v>0.71583047689876611</c:v>
                </c:pt>
                <c:pt idx="115">
                  <c:v>0.80876554164258185</c:v>
                </c:pt>
                <c:pt idx="116">
                  <c:v>0.92825348202746771</c:v>
                </c:pt>
                <c:pt idx="117">
                  <c:v>0.72838528914729772</c:v>
                </c:pt>
                <c:pt idx="118">
                  <c:v>0.74219190085744613</c:v>
                </c:pt>
                <c:pt idx="119">
                  <c:v>0.91903066540506451</c:v>
                </c:pt>
                <c:pt idx="120">
                  <c:v>0.80151983181707687</c:v>
                </c:pt>
                <c:pt idx="121">
                  <c:v>1.0529916166254187</c:v>
                </c:pt>
                <c:pt idx="122">
                  <c:v>1.0507751952254609</c:v>
                </c:pt>
                <c:pt idx="123">
                  <c:v>1.2062081889775895</c:v>
                </c:pt>
                <c:pt idx="124">
                  <c:v>1.3062196024431962</c:v>
                </c:pt>
                <c:pt idx="125" formatCode="0.0000">
                  <c:v>3.4237336609762892</c:v>
                </c:pt>
                <c:pt idx="126" formatCode="0.0000">
                  <c:v>2.0273052441045536</c:v>
                </c:pt>
                <c:pt idx="127" formatCode="0.0000">
                  <c:v>1.8430979827620055</c:v>
                </c:pt>
                <c:pt idx="128" formatCode="0.0000">
                  <c:v>1.9229112437363938</c:v>
                </c:pt>
                <c:pt idx="129" formatCode="0.0000">
                  <c:v>2.0302103775732641</c:v>
                </c:pt>
                <c:pt idx="130" formatCode="0.0000">
                  <c:v>1.7515325338998582</c:v>
                </c:pt>
                <c:pt idx="131" formatCode="0.0000">
                  <c:v>1.7949729688048073</c:v>
                </c:pt>
                <c:pt idx="132" formatCode="0.0000">
                  <c:v>1.7133526503171832</c:v>
                </c:pt>
                <c:pt idx="133" formatCode="0.0000">
                  <c:v>1.7073734670058374</c:v>
                </c:pt>
                <c:pt idx="134" formatCode="0.0000">
                  <c:v>1.9042090541467356</c:v>
                </c:pt>
                <c:pt idx="135" formatCode="0.0000">
                  <c:v>1.7592274188263239</c:v>
                </c:pt>
                <c:pt idx="136" formatCode="0.0000">
                  <c:v>1.6748450898166167</c:v>
                </c:pt>
                <c:pt idx="137" formatCode="0.0000">
                  <c:v>1.9444127403730875</c:v>
                </c:pt>
                <c:pt idx="138" formatCode="0.0000">
                  <c:v>2.0504936280864325</c:v>
                </c:pt>
                <c:pt idx="139" formatCode="0.0000">
                  <c:v>2.2706515664953817</c:v>
                </c:pt>
                <c:pt idx="140" formatCode="0.0000">
                  <c:v>1.549915503536343</c:v>
                </c:pt>
                <c:pt idx="141" formatCode="0.0000">
                  <c:v>1.8457120345790961</c:v>
                </c:pt>
                <c:pt idx="142" formatCode="0.0000">
                  <c:v>1.9917013059213711</c:v>
                </c:pt>
                <c:pt idx="143" formatCode="0.0000">
                  <c:v>2.3158090815526098</c:v>
                </c:pt>
                <c:pt idx="144" formatCode="0.0000">
                  <c:v>2.1525496121157661</c:v>
                </c:pt>
                <c:pt idx="145" formatCode="0.0000">
                  <c:v>1.4740490926295016</c:v>
                </c:pt>
                <c:pt idx="146" formatCode="0.0000">
                  <c:v>1.0171459708625203</c:v>
                </c:pt>
                <c:pt idx="147" formatCode="0.0000">
                  <c:v>1.4701906048768787</c:v>
                </c:pt>
                <c:pt idx="148" formatCode="0.0000">
                  <c:v>1.226873925385384</c:v>
                </c:pt>
                <c:pt idx="149" formatCode="0.0000">
                  <c:v>0.7661233611551943</c:v>
                </c:pt>
                <c:pt idx="150" formatCode="0.0000">
                  <c:v>0.77267689951361851</c:v>
                </c:pt>
                <c:pt idx="151" formatCode="0.0000">
                  <c:v>0.78445117798010866</c:v>
                </c:pt>
                <c:pt idx="152" formatCode="0.0000">
                  <c:v>0.82160016788839063</c:v>
                </c:pt>
                <c:pt idx="153" formatCode="0.0000">
                  <c:v>0.85616087832142262</c:v>
                </c:pt>
                <c:pt idx="154" formatCode="0.0000">
                  <c:v>1.1943934111166674</c:v>
                </c:pt>
                <c:pt idx="155" formatCode="0.0000">
                  <c:v>1.3937756112646769</c:v>
                </c:pt>
                <c:pt idx="156" formatCode="0.0000">
                  <c:v>1.4109915356265854</c:v>
                </c:pt>
                <c:pt idx="157" formatCode="0.0000">
                  <c:v>1.4615863244590768</c:v>
                </c:pt>
                <c:pt idx="158" formatCode="0.0000">
                  <c:v>1.0865913868833295</c:v>
                </c:pt>
                <c:pt idx="159" formatCode="0.0000">
                  <c:v>0.95386014454602652</c:v>
                </c:pt>
                <c:pt idx="160" formatCode="0.0000">
                  <c:v>0.98212872180227784</c:v>
                </c:pt>
                <c:pt idx="161" formatCode="0.0000">
                  <c:v>1.2579995508249071</c:v>
                </c:pt>
                <c:pt idx="162" formatCode="0.0000">
                  <c:v>1.212452459233615</c:v>
                </c:pt>
                <c:pt idx="163" formatCode="0.0000">
                  <c:v>1.3273639680570117</c:v>
                </c:pt>
                <c:pt idx="164" formatCode="0.0000">
                  <c:v>1.3998063392597282</c:v>
                </c:pt>
                <c:pt idx="165" formatCode="0.0000">
                  <c:v>1.1335927749080492</c:v>
                </c:pt>
                <c:pt idx="166" formatCode="0.0000">
                  <c:v>0.91924052590305139</c:v>
                </c:pt>
                <c:pt idx="167" formatCode="0.0000">
                  <c:v>2.4505892114933738</c:v>
                </c:pt>
                <c:pt idx="168" formatCode="0.0000">
                  <c:v>2.1628906830638353</c:v>
                </c:pt>
                <c:pt idx="169" formatCode="0.0000">
                  <c:v>2.1907566329804005</c:v>
                </c:pt>
                <c:pt idx="170" formatCode="0.0000">
                  <c:v>2.1698524666351906</c:v>
                </c:pt>
                <c:pt idx="171" formatCode="0.0000">
                  <c:v>2.1323566766325897</c:v>
                </c:pt>
                <c:pt idx="172" formatCode="0.0000">
                  <c:v>2.1605199135233719</c:v>
                </c:pt>
                <c:pt idx="173" formatCode="0.0000">
                  <c:v>2.1690847888791236</c:v>
                </c:pt>
                <c:pt idx="174" formatCode="0.0000">
                  <c:v>2.7112383884036326</c:v>
                </c:pt>
                <c:pt idx="175" formatCode="0.0000">
                  <c:v>2.5268301494149537</c:v>
                </c:pt>
                <c:pt idx="176" formatCode="0.0000">
                  <c:v>2.5880411610749654</c:v>
                </c:pt>
                <c:pt idx="177" formatCode="0.0000">
                  <c:v>2.6179015679066402</c:v>
                </c:pt>
                <c:pt idx="178" formatCode="0.0000">
                  <c:v>2.235296995331872</c:v>
                </c:pt>
                <c:pt idx="179" formatCode="0.0000">
                  <c:v>1.966945130684248</c:v>
                </c:pt>
                <c:pt idx="180" formatCode="0.0000">
                  <c:v>2.4484404664018435</c:v>
                </c:pt>
                <c:pt idx="181" formatCode="0.0000">
                  <c:v>2.7900758834408936</c:v>
                </c:pt>
                <c:pt idx="182" formatCode="0.0000">
                  <c:v>1.8205950465559302</c:v>
                </c:pt>
                <c:pt idx="183" formatCode="0.0000">
                  <c:v>2.5579624929206171</c:v>
                </c:pt>
                <c:pt idx="184" formatCode="0.0000">
                  <c:v>1.6078406827461722</c:v>
                </c:pt>
                <c:pt idx="185" formatCode="0.0000">
                  <c:v>1.4455927454539759</c:v>
                </c:pt>
                <c:pt idx="186" formatCode="0.0000">
                  <c:v>1.5331892536698151</c:v>
                </c:pt>
                <c:pt idx="187" formatCode="0.0000">
                  <c:v>1.5682396385981416</c:v>
                </c:pt>
                <c:pt idx="188" formatCode="0.0000">
                  <c:v>1.6511603076481349</c:v>
                </c:pt>
                <c:pt idx="189" formatCode="0.0000">
                  <c:v>1.4557654569620553</c:v>
                </c:pt>
                <c:pt idx="190" formatCode="0.0000">
                  <c:v>1.5771900047495115</c:v>
                </c:pt>
                <c:pt idx="191" formatCode="0.0000">
                  <c:v>1.543667551517012</c:v>
                </c:pt>
                <c:pt idx="192" formatCode="0.0000">
                  <c:v>1.5759639776296006</c:v>
                </c:pt>
                <c:pt idx="193" formatCode="0.0000">
                  <c:v>1.9381647883538484</c:v>
                </c:pt>
                <c:pt idx="194" formatCode="0.0000">
                  <c:v>2.0729971230899977</c:v>
                </c:pt>
                <c:pt idx="195" formatCode="0.0000">
                  <c:v>1.786877459877986</c:v>
                </c:pt>
                <c:pt idx="196" formatCode="0.0000">
                  <c:v>1.8907031799388272</c:v>
                </c:pt>
                <c:pt idx="197" formatCode="0.0000">
                  <c:v>1.4651060900043447</c:v>
                </c:pt>
                <c:pt idx="198" formatCode="0.0000">
                  <c:v>1.1969375094344801</c:v>
                </c:pt>
                <c:pt idx="199" formatCode="0.0000">
                  <c:v>1.3149416992809762</c:v>
                </c:pt>
                <c:pt idx="200" formatCode="0.0000">
                  <c:v>1.6473460010529986</c:v>
                </c:pt>
                <c:pt idx="201" formatCode="0.0000">
                  <c:v>1.333332106078986</c:v>
                </c:pt>
                <c:pt idx="202" formatCode="0.0000">
                  <c:v>1.305545839791755</c:v>
                </c:pt>
                <c:pt idx="203" formatCode="0.0000">
                  <c:v>1.8425236277148109</c:v>
                </c:pt>
                <c:pt idx="204" formatCode="0.0000">
                  <c:v>1.304323494435021</c:v>
                </c:pt>
                <c:pt idx="205" formatCode="0.0000">
                  <c:v>1.5994978075100812</c:v>
                </c:pt>
                <c:pt idx="206" formatCode="0.0000">
                  <c:v>1.4458210147675903</c:v>
                </c:pt>
                <c:pt idx="207" formatCode="0.0000">
                  <c:v>1.7142252281772765</c:v>
                </c:pt>
                <c:pt idx="208" formatCode="0.0000">
                  <c:v>1.6544330776149891</c:v>
                </c:pt>
                <c:pt idx="209" formatCode="0.0000">
                  <c:v>0.97029477874383063</c:v>
                </c:pt>
                <c:pt idx="210" formatCode="0.0000">
                  <c:v>0.98674785052055447</c:v>
                </c:pt>
                <c:pt idx="211" formatCode="0.0000">
                  <c:v>1.1534806876215007</c:v>
                </c:pt>
                <c:pt idx="212" formatCode="0.0000">
                  <c:v>0.98153682939515075</c:v>
                </c:pt>
                <c:pt idx="213" formatCode="0.0000">
                  <c:v>0.86705307593895342</c:v>
                </c:pt>
                <c:pt idx="214" formatCode="0.0000">
                  <c:v>0.82919712361341236</c:v>
                </c:pt>
                <c:pt idx="215" formatCode="0.0000">
                  <c:v>0.86130640416484616</c:v>
                </c:pt>
                <c:pt idx="216" formatCode="0.0000">
                  <c:v>0.77827394064840583</c:v>
                </c:pt>
                <c:pt idx="217" formatCode="0.0000">
                  <c:v>1.7760852916041414</c:v>
                </c:pt>
                <c:pt idx="218" formatCode="0.0000">
                  <c:v>0.66986089454396547</c:v>
                </c:pt>
                <c:pt idx="219" formatCode="0.0000">
                  <c:v>0.83602170965583034</c:v>
                </c:pt>
                <c:pt idx="220" formatCode="0.0000">
                  <c:v>1.063015244733277</c:v>
                </c:pt>
                <c:pt idx="221" formatCode="0.0000">
                  <c:v>1.2773548598570104</c:v>
                </c:pt>
                <c:pt idx="222" formatCode="0.0000">
                  <c:v>0.97003025990500769</c:v>
                </c:pt>
                <c:pt idx="223" formatCode="0.0000">
                  <c:v>0.94678566694064847</c:v>
                </c:pt>
                <c:pt idx="224" formatCode="0.0000">
                  <c:v>0.4539176339596448</c:v>
                </c:pt>
                <c:pt idx="225" formatCode="0.0000">
                  <c:v>0.57792075912915275</c:v>
                </c:pt>
                <c:pt idx="226" formatCode="0.0000">
                  <c:v>1.0482550935252539</c:v>
                </c:pt>
                <c:pt idx="227" formatCode="0.0000">
                  <c:v>0.86073768866133249</c:v>
                </c:pt>
                <c:pt idx="228" formatCode="0.0000">
                  <c:v>0.63498739212647881</c:v>
                </c:pt>
                <c:pt idx="229" formatCode="0.0000">
                  <c:v>0.79455176869448652</c:v>
                </c:pt>
                <c:pt idx="230" formatCode="0.0000">
                  <c:v>0.64438773036222385</c:v>
                </c:pt>
                <c:pt idx="231" formatCode="0.0000">
                  <c:v>0.55355526758516282</c:v>
                </c:pt>
                <c:pt idx="232" formatCode="0.0000">
                  <c:v>0.40988847323237076</c:v>
                </c:pt>
                <c:pt idx="233" formatCode="0.0000">
                  <c:v>0.43562615625291323</c:v>
                </c:pt>
                <c:pt idx="234" formatCode="0.0000">
                  <c:v>0.57779511268068895</c:v>
                </c:pt>
                <c:pt idx="235" formatCode="0.0000">
                  <c:v>0.81737643800210735</c:v>
                </c:pt>
                <c:pt idx="236" formatCode="0.0000">
                  <c:v>0.63296795336986189</c:v>
                </c:pt>
                <c:pt idx="237" formatCode="0.0000">
                  <c:v>0.99575788919556218</c:v>
                </c:pt>
                <c:pt idx="238" formatCode="0.0000">
                  <c:v>0.97048655490201374</c:v>
                </c:pt>
                <c:pt idx="239" formatCode="0.0000">
                  <c:v>1.228547827602906</c:v>
                </c:pt>
                <c:pt idx="240" formatCode="0.0000">
                  <c:v>0.97698710536689226</c:v>
                </c:pt>
                <c:pt idx="241" formatCode="0.0000">
                  <c:v>0.84040941589536311</c:v>
                </c:pt>
                <c:pt idx="242" formatCode="0.0000">
                  <c:v>0.93842356514732406</c:v>
                </c:pt>
                <c:pt idx="243" formatCode="0.0000">
                  <c:v>1.5100884537375945</c:v>
                </c:pt>
                <c:pt idx="244" formatCode="0.0000">
                  <c:v>1.2039574950458622</c:v>
                </c:pt>
                <c:pt idx="245" formatCode="0.0000">
                  <c:v>1.2356600778825795</c:v>
                </c:pt>
                <c:pt idx="246" formatCode="0.0000">
                  <c:v>1.216370041559119</c:v>
                </c:pt>
                <c:pt idx="247" formatCode="0.0000">
                  <c:v>1.1216260064524957</c:v>
                </c:pt>
                <c:pt idx="248" formatCode="0.0000">
                  <c:v>1.2791767333596433</c:v>
                </c:pt>
                <c:pt idx="249" formatCode="0.0000">
                  <c:v>1.4076336944782768</c:v>
                </c:pt>
                <c:pt idx="250" formatCode="0.0000">
                  <c:v>1.6843832231442781</c:v>
                </c:pt>
                <c:pt idx="251" formatCode="0.0000">
                  <c:v>1.1870084504462752</c:v>
                </c:pt>
                <c:pt idx="252" formatCode="0.0000">
                  <c:v>1.3898018182540526</c:v>
                </c:pt>
                <c:pt idx="253" formatCode="0.0000">
                  <c:v>1.0035712486717219</c:v>
                </c:pt>
                <c:pt idx="254" formatCode="0.0000">
                  <c:v>0.97521152266106959</c:v>
                </c:pt>
                <c:pt idx="255" formatCode="0.0000">
                  <c:v>1.073033895754919</c:v>
                </c:pt>
                <c:pt idx="256" formatCode="0.0000">
                  <c:v>1.1156842520346761</c:v>
                </c:pt>
                <c:pt idx="257" formatCode="0.0000">
                  <c:v>0.94884230091276234</c:v>
                </c:pt>
                <c:pt idx="258" formatCode="0.0000">
                  <c:v>1.2481751254459117</c:v>
                </c:pt>
                <c:pt idx="259" formatCode="0.0000">
                  <c:v>1.1791753863307122</c:v>
                </c:pt>
                <c:pt idx="260" formatCode="0.0000">
                  <c:v>1.0733645443034723</c:v>
                </c:pt>
                <c:pt idx="261" formatCode="0.0000">
                  <c:v>1.1765136655147566</c:v>
                </c:pt>
                <c:pt idx="262" formatCode="0.0000">
                  <c:v>1.180673224255756</c:v>
                </c:pt>
                <c:pt idx="263" formatCode="0.0000">
                  <c:v>1.1980190471136487</c:v>
                </c:pt>
                <c:pt idx="264" formatCode="0.0000">
                  <c:v>1.1601895466719372</c:v>
                </c:pt>
                <c:pt idx="265" formatCode="0.0000">
                  <c:v>1.1313371543239068</c:v>
                </c:pt>
                <c:pt idx="266" formatCode="0.0000">
                  <c:v>0.60786098520194287</c:v>
                </c:pt>
                <c:pt idx="267" formatCode="0.0000">
                  <c:v>0.5622281790141147</c:v>
                </c:pt>
                <c:pt idx="268" formatCode="0.0000">
                  <c:v>0.87430750509454813</c:v>
                </c:pt>
                <c:pt idx="269" formatCode="0.0000">
                  <c:v>0.94272530276425015</c:v>
                </c:pt>
                <c:pt idx="270" formatCode="0.0000">
                  <c:v>0.76527306619035829</c:v>
                </c:pt>
                <c:pt idx="271" formatCode="0.0000">
                  <c:v>0.65935532002819452</c:v>
                </c:pt>
                <c:pt idx="272" formatCode="0.0000">
                  <c:v>1.0665068934061284</c:v>
                </c:pt>
                <c:pt idx="273" formatCode="0.0000">
                  <c:v>0.78917703808996764</c:v>
                </c:pt>
                <c:pt idx="274" formatCode="0.0000">
                  <c:v>0.65279281646690102</c:v>
                </c:pt>
                <c:pt idx="275" formatCode="0.0000">
                  <c:v>0.93806315822942898</c:v>
                </c:pt>
                <c:pt idx="276" formatCode="0.0000">
                  <c:v>0.87788512239009986</c:v>
                </c:pt>
                <c:pt idx="277" formatCode="0.0000">
                  <c:v>0.56866259976920763</c:v>
                </c:pt>
                <c:pt idx="278" formatCode="0.0000">
                  <c:v>0.66582367576590629</c:v>
                </c:pt>
                <c:pt idx="279" formatCode="0.0000">
                  <c:v>0.6623485595204901</c:v>
                </c:pt>
                <c:pt idx="280" formatCode="0.0000">
                  <c:v>0.77455083799157465</c:v>
                </c:pt>
                <c:pt idx="281" formatCode="0.0000">
                  <c:v>0.87164909076406627</c:v>
                </c:pt>
                <c:pt idx="282" formatCode="0.0000">
                  <c:v>0.84079627469718132</c:v>
                </c:pt>
                <c:pt idx="283" formatCode="0.0000">
                  <c:v>0.84916498946139285</c:v>
                </c:pt>
                <c:pt idx="284" formatCode="0.0000">
                  <c:v>0.74963977634245971</c:v>
                </c:pt>
                <c:pt idx="285" formatCode="0.0000">
                  <c:v>0.85332454820243087</c:v>
                </c:pt>
                <c:pt idx="286" formatCode="0.0000">
                  <c:v>0.97950334082147505</c:v>
                </c:pt>
                <c:pt idx="287" formatCode="0.0000">
                  <c:v>0.79606168800875254</c:v>
                </c:pt>
                <c:pt idx="288" formatCode="0.0000">
                  <c:v>1.1004182085473244</c:v>
                </c:pt>
                <c:pt idx="289" formatCode="0.0000">
                  <c:v>0.88629020849463391</c:v>
                </c:pt>
                <c:pt idx="290" formatCode="0.0000">
                  <c:v>1.1581097673014566</c:v>
                </c:pt>
                <c:pt idx="291" formatCode="0.0000">
                  <c:v>1.8655951601869669</c:v>
                </c:pt>
                <c:pt idx="292" formatCode="0.0000">
                  <c:v>1.6302825076275436</c:v>
                </c:pt>
                <c:pt idx="293" formatCode="0.0000">
                  <c:v>1.5981236297938366</c:v>
                </c:pt>
                <c:pt idx="294" formatCode="0.0000">
                  <c:v>1.5608463124283023</c:v>
                </c:pt>
                <c:pt idx="295" formatCode="0.0000">
                  <c:v>1.7312361224763713</c:v>
                </c:pt>
                <c:pt idx="296" formatCode="0.0000">
                  <c:v>1.6842245118409491</c:v>
                </c:pt>
                <c:pt idx="297" formatCode="0.0000">
                  <c:v>1.3244458261440695</c:v>
                </c:pt>
                <c:pt idx="298" formatCode="0.0000">
                  <c:v>1.316374695073546</c:v>
                </c:pt>
                <c:pt idx="299" formatCode="0.0000">
                  <c:v>1.3048714320688548</c:v>
                </c:pt>
                <c:pt idx="300" formatCode="0.0000">
                  <c:v>1.1923120531653104</c:v>
                </c:pt>
                <c:pt idx="301" formatCode="0.0000">
                  <c:v>1.1860958604522356</c:v>
                </c:pt>
                <c:pt idx="302" formatCode="0.0000">
                  <c:v>1.1861090863941861</c:v>
                </c:pt>
                <c:pt idx="303" formatCode="0.0000">
                  <c:v>1.1708694947906912</c:v>
                </c:pt>
                <c:pt idx="304" formatCode="0.0000">
                  <c:v>1.1200752647596333</c:v>
                </c:pt>
                <c:pt idx="305" formatCode="0.0000">
                  <c:v>1.1628810258572566</c:v>
                </c:pt>
                <c:pt idx="306" formatCode="0.0000">
                  <c:v>1.1931915783045124</c:v>
                </c:pt>
                <c:pt idx="307" formatCode="0.0000">
                  <c:v>1.2847646938304271</c:v>
                </c:pt>
                <c:pt idx="308" formatCode="0.0000">
                  <c:v>1.5029034607772318</c:v>
                </c:pt>
                <c:pt idx="309" formatCode="0.0000">
                  <c:v>1.5511913748101176</c:v>
                </c:pt>
                <c:pt idx="310" formatCode="0.0000">
                  <c:v>1.4067574758245982</c:v>
                </c:pt>
                <c:pt idx="311" formatCode="0.0000">
                  <c:v>1.6584669899075029</c:v>
                </c:pt>
                <c:pt idx="312" formatCode="0.0000">
                  <c:v>0.47542962852949033</c:v>
                </c:pt>
                <c:pt idx="313" formatCode="0.0000">
                  <c:v>0.49200504026919306</c:v>
                </c:pt>
                <c:pt idx="314" formatCode="0.0000">
                  <c:v>0.52399528734319345</c:v>
                </c:pt>
                <c:pt idx="315" formatCode="0.0000">
                  <c:v>0.84509139934310462</c:v>
                </c:pt>
                <c:pt idx="316" formatCode="0.0000">
                  <c:v>0.87612276562614511</c:v>
                </c:pt>
                <c:pt idx="317" formatCode="0.0000">
                  <c:v>0.61251321028029859</c:v>
                </c:pt>
                <c:pt idx="318" formatCode="0.0000">
                  <c:v>0.56733008611845703</c:v>
                </c:pt>
                <c:pt idx="319" formatCode="0.0000">
                  <c:v>0.54411855800906761</c:v>
                </c:pt>
                <c:pt idx="320" formatCode="0.0000">
                  <c:v>0.80950700254619423</c:v>
                </c:pt>
                <c:pt idx="321" formatCode="0.0000">
                  <c:v>0.92686739837492449</c:v>
                </c:pt>
                <c:pt idx="322" formatCode="0.0000">
                  <c:v>1.2476130229133235</c:v>
                </c:pt>
                <c:pt idx="323" formatCode="0.0000">
                  <c:v>0.87560364740492658</c:v>
                </c:pt>
                <c:pt idx="324" formatCode="0.0000">
                  <c:v>0.83093633497888486</c:v>
                </c:pt>
                <c:pt idx="325" formatCode="0.0000">
                  <c:v>0.83423290100811787</c:v>
                </c:pt>
                <c:pt idx="326" formatCode="0.0000">
                  <c:v>0.7318574974004205</c:v>
                </c:pt>
                <c:pt idx="327" formatCode="0.0000">
                  <c:v>1.1500717010857875</c:v>
                </c:pt>
                <c:pt idx="328" formatCode="0.0000">
                  <c:v>0.7566898185580152</c:v>
                </c:pt>
                <c:pt idx="329" formatCode="0.0000">
                  <c:v>0.87980985929730571</c:v>
                </c:pt>
                <c:pt idx="330" formatCode="0.0000">
                  <c:v>1.6472513911400617</c:v>
                </c:pt>
                <c:pt idx="331" formatCode="0.0000">
                  <c:v>0.73334762019265709</c:v>
                </c:pt>
                <c:pt idx="332" formatCode="0.0000">
                  <c:v>1.5127733199520104</c:v>
                </c:pt>
                <c:pt idx="333" formatCode="0.0000">
                  <c:v>1.1356554243681691</c:v>
                </c:pt>
                <c:pt idx="334" formatCode="0.0000">
                  <c:v>1.00257269005507</c:v>
                </c:pt>
                <c:pt idx="335" formatCode="0.0000">
                  <c:v>0.86816736154761986</c:v>
                </c:pt>
                <c:pt idx="336" formatCode="0.0000">
                  <c:v>0.7879718625779436</c:v>
                </c:pt>
                <c:pt idx="337" formatCode="0.0000">
                  <c:v>0.81192073695070732</c:v>
                </c:pt>
                <c:pt idx="338" formatCode="0.0000">
                  <c:v>0.76627139833541624</c:v>
                </c:pt>
                <c:pt idx="339" formatCode="0.0000">
                  <c:v>0.81479076635229819</c:v>
                </c:pt>
                <c:pt idx="340" formatCode="0.0000">
                  <c:v>0.76636397992903671</c:v>
                </c:pt>
                <c:pt idx="341" formatCode="0.0000">
                  <c:v>0.80737101292245439</c:v>
                </c:pt>
                <c:pt idx="342" formatCode="0.0000">
                  <c:v>0.79983883898600927</c:v>
                </c:pt>
                <c:pt idx="343" formatCode="0.0000">
                  <c:v>0.95378880319929915</c:v>
                </c:pt>
                <c:pt idx="344" formatCode="0.0000">
                  <c:v>0.87803722072241497</c:v>
                </c:pt>
                <c:pt idx="345" formatCode="0.0000">
                  <c:v>0.8774817311607912</c:v>
                </c:pt>
                <c:pt idx="346" formatCode="0.0000">
                  <c:v>0.89914582406294641</c:v>
                </c:pt>
                <c:pt idx="347" formatCode="0.0000">
                  <c:v>0.99242177961403311</c:v>
                </c:pt>
                <c:pt idx="348" formatCode="0.0000">
                  <c:v>0.77655126171041267</c:v>
                </c:pt>
                <c:pt idx="349" formatCode="0.0000">
                  <c:v>1.0037630248298994</c:v>
                </c:pt>
                <c:pt idx="350" formatCode="0.0000">
                  <c:v>0.72498000759029402</c:v>
                </c:pt>
                <c:pt idx="351" formatCode="0.0000">
                  <c:v>0.7047410099323943</c:v>
                </c:pt>
                <c:pt idx="352" formatCode="0.0000">
                  <c:v>0.8443242947103774</c:v>
                </c:pt>
                <c:pt idx="353" formatCode="0.0000">
                  <c:v>1.0195746384224038</c:v>
                </c:pt>
                <c:pt idx="354" formatCode="0.0000">
                  <c:v>0.95369291512019383</c:v>
                </c:pt>
                <c:pt idx="355" formatCode="0.0000">
                  <c:v>0.67803122017907902</c:v>
                </c:pt>
                <c:pt idx="356" formatCode="0.0000">
                  <c:v>0.8809469279497637</c:v>
                </c:pt>
                <c:pt idx="357" formatCode="0.0000">
                  <c:v>1.0361864215024348</c:v>
                </c:pt>
                <c:pt idx="358" formatCode="0.0000">
                  <c:v>1.1221087533334027</c:v>
                </c:pt>
                <c:pt idx="359" formatCode="0.0000">
                  <c:v>0.97433861049285397</c:v>
                </c:pt>
                <c:pt idx="360" formatCode="0.0000">
                  <c:v>1.0331047770298121</c:v>
                </c:pt>
                <c:pt idx="361" formatCode="0.0000">
                  <c:v>1.0043945635576423</c:v>
                </c:pt>
                <c:pt idx="362" formatCode="0.0000">
                  <c:v>0.90876769682633751</c:v>
                </c:pt>
                <c:pt idx="363" formatCode="0.0000">
                  <c:v>0.92759482518176717</c:v>
                </c:pt>
                <c:pt idx="364" formatCode="0.0000">
                  <c:v>1.1044984116366539</c:v>
                </c:pt>
                <c:pt idx="365" formatCode="0.0000">
                  <c:v>1.0800304190426331</c:v>
                </c:pt>
                <c:pt idx="366" formatCode="0.0000">
                  <c:v>0.98871851587009474</c:v>
                </c:pt>
                <c:pt idx="367" formatCode="0.0000">
                  <c:v>0.28475450682338327</c:v>
                </c:pt>
                <c:pt idx="368" formatCode="0.0000">
                  <c:v>1.1308676333849061</c:v>
                </c:pt>
                <c:pt idx="369" formatCode="0.0000">
                  <c:v>1.203388779542387</c:v>
                </c:pt>
                <c:pt idx="370" formatCode="0.0000">
                  <c:v>1.1414583063955632</c:v>
                </c:pt>
                <c:pt idx="371" formatCode="0.0000">
                  <c:v>0.98677430240443897</c:v>
                </c:pt>
                <c:pt idx="372" formatCode="0.0000">
                  <c:v>1.0419826905588536</c:v>
                </c:pt>
                <c:pt idx="373" formatCode="0.0000">
                  <c:v>1.3678665935420498</c:v>
                </c:pt>
                <c:pt idx="374" formatCode="0.0000">
                  <c:v>0.75071438412530755</c:v>
                </c:pt>
                <c:pt idx="375" formatCode="0.0000">
                  <c:v>0.82739508902371073</c:v>
                </c:pt>
                <c:pt idx="376" formatCode="0.0000">
                  <c:v>0.92849229092220831</c:v>
                </c:pt>
                <c:pt idx="377" formatCode="0.0000">
                  <c:v>0.61643139558083626</c:v>
                </c:pt>
                <c:pt idx="378" formatCode="0.0000">
                  <c:v>0.62232185604345125</c:v>
                </c:pt>
                <c:pt idx="379" formatCode="0.0000">
                  <c:v>0.64447369898489659</c:v>
                </c:pt>
                <c:pt idx="380" formatCode="0.0000">
                  <c:v>0.49604887201821651</c:v>
                </c:pt>
                <c:pt idx="381" formatCode="0.0000">
                  <c:v>0.42186787014694421</c:v>
                </c:pt>
                <c:pt idx="382" formatCode="0.0000">
                  <c:v>0.35570840206399379</c:v>
                </c:pt>
                <c:pt idx="383" formatCode="0.0000">
                  <c:v>0.41057291572788257</c:v>
                </c:pt>
                <c:pt idx="384" formatCode="0.0000">
                  <c:v>0.4335331509404437</c:v>
                </c:pt>
                <c:pt idx="385" formatCode="0.0000">
                  <c:v>0.49787735849180809</c:v>
                </c:pt>
                <c:pt idx="386" formatCode="0.0000">
                  <c:v>0.5224280132229564</c:v>
                </c:pt>
                <c:pt idx="387" formatCode="0.0000">
                  <c:v>1.0011376753542662</c:v>
                </c:pt>
                <c:pt idx="388" formatCode="0.0000">
                  <c:v>1.1313602997222789</c:v>
                </c:pt>
                <c:pt idx="389" formatCode="0.0000">
                  <c:v>0.89657999132608501</c:v>
                </c:pt>
                <c:pt idx="390" formatCode="0.0000">
                  <c:v>1.1543800516736062</c:v>
                </c:pt>
                <c:pt idx="391" formatCode="0.0000">
                  <c:v>0.76683019438250288</c:v>
                </c:pt>
                <c:pt idx="392" formatCode="0.0000">
                  <c:v>0.5719955371387907</c:v>
                </c:pt>
                <c:pt idx="393" formatCode="0.0000">
                  <c:v>0.65586123499760074</c:v>
                </c:pt>
                <c:pt idx="394" formatCode="0.0000">
                  <c:v>0.87443976451395955</c:v>
                </c:pt>
                <c:pt idx="395" formatCode="0.0000">
                  <c:v>1.0451337712267137</c:v>
                </c:pt>
                <c:pt idx="396" formatCode="0.0000">
                  <c:v>0.73683706454189968</c:v>
                </c:pt>
                <c:pt idx="397" formatCode="0.0000">
                  <c:v>0.85288147914735879</c:v>
                </c:pt>
                <c:pt idx="398" formatCode="0.0000">
                  <c:v>0.78107122736935697</c:v>
                </c:pt>
                <c:pt idx="399" formatCode="0.0000">
                  <c:v>0.8351454910021574</c:v>
                </c:pt>
                <c:pt idx="400" formatCode="0.0000">
                  <c:v>0.93182712660342837</c:v>
                </c:pt>
                <c:pt idx="401" formatCode="0.0000">
                  <c:v>1.0703986268228367</c:v>
                </c:pt>
                <c:pt idx="402" formatCode="0.0000">
                  <c:v>1.2391583395264283</c:v>
                </c:pt>
                <c:pt idx="403" formatCode="0.0000">
                  <c:v>1.1445366443827121</c:v>
                </c:pt>
                <c:pt idx="404" formatCode="0.0000">
                  <c:v>0.82398279600252378</c:v>
                </c:pt>
                <c:pt idx="405" formatCode="0.0000">
                  <c:v>1.0468564501647784</c:v>
                </c:pt>
                <c:pt idx="406" formatCode="0.0000">
                  <c:v>0.97847502383537133</c:v>
                </c:pt>
                <c:pt idx="407" formatCode="0.0000">
                  <c:v>0.79604576718073383</c:v>
                </c:pt>
                <c:pt idx="408" formatCode="0.0000">
                  <c:v>0.96692017526317309</c:v>
                </c:pt>
                <c:pt idx="409" formatCode="0.0000">
                  <c:v>1.0008370750293138</c:v>
                </c:pt>
                <c:pt idx="410" formatCode="0.0000">
                  <c:v>0.60419718487011265</c:v>
                </c:pt>
                <c:pt idx="411" formatCode="0.0000">
                  <c:v>1.0100122823978837</c:v>
                </c:pt>
                <c:pt idx="412" formatCode="0.0000">
                  <c:v>0.85051072905409941</c:v>
                </c:pt>
                <c:pt idx="413" formatCode="0.0000">
                  <c:v>0.91175014673438648</c:v>
                </c:pt>
                <c:pt idx="414" formatCode="0.0000">
                  <c:v>0.98160957207580146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38-41D3-ACD4-39D3F838CC87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'Dataset_"Schaller"'!$K$11:$K$1089</c:f>
              <c:numCache>
                <c:formatCode>General</c:formatCode>
                <c:ptCount val="1079"/>
                <c:pt idx="250">
                  <c:v>2.5723529345638907</c:v>
                </c:pt>
                <c:pt idx="252">
                  <c:v>3.2090758456332837</c:v>
                </c:pt>
                <c:pt idx="254">
                  <c:v>2.5183295299976391</c:v>
                </c:pt>
                <c:pt idx="319">
                  <c:v>2.7794138741189562</c:v>
                </c:pt>
                <c:pt idx="320">
                  <c:v>2.8892952774936207</c:v>
                </c:pt>
                <c:pt idx="348">
                  <c:v>4.0030973328136312</c:v>
                </c:pt>
                <c:pt idx="366" formatCode="0.000">
                  <c:v>2.3882298710787895</c:v>
                </c:pt>
                <c:pt idx="497" formatCode="0.000">
                  <c:v>1.3165843473010708</c:v>
                </c:pt>
                <c:pt idx="499" formatCode="0.000">
                  <c:v>2.5912231577605267</c:v>
                </c:pt>
                <c:pt idx="500" formatCode="0.000">
                  <c:v>1.6099599444309343</c:v>
                </c:pt>
                <c:pt idx="542" formatCode="0.000">
                  <c:v>1.7163520944353621</c:v>
                </c:pt>
                <c:pt idx="603" formatCode="0.000">
                  <c:v>5.1089456432856579</c:v>
                </c:pt>
                <c:pt idx="672" formatCode="0.000">
                  <c:v>2.3729253368143612</c:v>
                </c:pt>
                <c:pt idx="673" formatCode="0.000">
                  <c:v>5.0102579538851462</c:v>
                </c:pt>
                <c:pt idx="791" formatCode="0.000">
                  <c:v>0</c:v>
                </c:pt>
                <c:pt idx="822" formatCode="0.000">
                  <c:v>0</c:v>
                </c:pt>
                <c:pt idx="825" formatCode="0.000">
                  <c:v>0</c:v>
                </c:pt>
                <c:pt idx="832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38-41D3-ACD4-39D3F838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385773206920565E-2"/>
                  <c:y val="-0.60402575368686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'Dataset_ST-5k'!$P$2:$P$101</c:f>
              <c:numCache>
                <c:formatCode>0.000</c:formatCode>
                <c:ptCount val="100"/>
                <c:pt idx="0">
                  <c:v>0.66077706132167846</c:v>
                </c:pt>
                <c:pt idx="1">
                  <c:v>0.62840542596736848</c:v>
                </c:pt>
                <c:pt idx="2">
                  <c:v>0.63218702793007653</c:v>
                </c:pt>
                <c:pt idx="3">
                  <c:v>0.56453564216852969</c:v>
                </c:pt>
                <c:pt idx="4">
                  <c:v>0.25969170107284029</c:v>
                </c:pt>
                <c:pt idx="5">
                  <c:v>0.5324832329539565</c:v>
                </c:pt>
                <c:pt idx="6">
                  <c:v>0.35795220136067246</c:v>
                </c:pt>
                <c:pt idx="7">
                  <c:v>0.38628519280539486</c:v>
                </c:pt>
                <c:pt idx="8">
                  <c:v>0.24782669484010492</c:v>
                </c:pt>
                <c:pt idx="9">
                  <c:v>0.52322918288194442</c:v>
                </c:pt>
                <c:pt idx="10">
                  <c:v>0.39526159661306626</c:v>
                </c:pt>
                <c:pt idx="11">
                  <c:v>0.41130406448000373</c:v>
                </c:pt>
                <c:pt idx="12">
                  <c:v>0.40568504970216235</c:v>
                </c:pt>
                <c:pt idx="13">
                  <c:v>0.38680097230443405</c:v>
                </c:pt>
                <c:pt idx="14">
                  <c:v>0.61067258930554069</c:v>
                </c:pt>
                <c:pt idx="15">
                  <c:v>0.37712264036312587</c:v>
                </c:pt>
                <c:pt idx="16">
                  <c:v>0.58132132434999717</c:v>
                </c:pt>
                <c:pt idx="17">
                  <c:v>0.5353885814615299</c:v>
                </c:pt>
                <c:pt idx="18">
                  <c:v>0.37599996266586516</c:v>
                </c:pt>
                <c:pt idx="19">
                  <c:v>0.49511623471010535</c:v>
                </c:pt>
                <c:pt idx="20">
                  <c:v>0.50950596685398442</c:v>
                </c:pt>
                <c:pt idx="21">
                  <c:v>0.61656950294123825</c:v>
                </c:pt>
                <c:pt idx="22">
                  <c:v>0.41733731196684104</c:v>
                </c:pt>
                <c:pt idx="23">
                  <c:v>0.47548558110781364</c:v>
                </c:pt>
                <c:pt idx="24">
                  <c:v>0.51413649986954391</c:v>
                </c:pt>
                <c:pt idx="25">
                  <c:v>0.58266838849997316</c:v>
                </c:pt>
                <c:pt idx="26">
                  <c:v>0.37376225153206116</c:v>
                </c:pt>
                <c:pt idx="27">
                  <c:v>0.63218702793006487</c:v>
                </c:pt>
                <c:pt idx="28">
                  <c:v>0.35039647791883705</c:v>
                </c:pt>
                <c:pt idx="29">
                  <c:v>0.55464664779668205</c:v>
                </c:pt>
                <c:pt idx="30">
                  <c:v>0.55454842436900953</c:v>
                </c:pt>
                <c:pt idx="31">
                  <c:v>0.55952975534031935</c:v>
                </c:pt>
                <c:pt idx="32">
                  <c:v>0.5196229798970734</c:v>
                </c:pt>
                <c:pt idx="33">
                  <c:v>0.65411891612205098</c:v>
                </c:pt>
                <c:pt idx="34">
                  <c:v>0.57048166751808094</c:v>
                </c:pt>
                <c:pt idx="35">
                  <c:v>0.51793564173002227</c:v>
                </c:pt>
                <c:pt idx="36">
                  <c:v>0.3706967025994034</c:v>
                </c:pt>
                <c:pt idx="37">
                  <c:v>0.58456971342000508</c:v>
                </c:pt>
                <c:pt idx="38">
                  <c:v>0.33830172132173014</c:v>
                </c:pt>
                <c:pt idx="39">
                  <c:v>0.5412672137653185</c:v>
                </c:pt>
                <c:pt idx="40">
                  <c:v>0.60156938235441837</c:v>
                </c:pt>
                <c:pt idx="41">
                  <c:v>0.24726960258355277</c:v>
                </c:pt>
                <c:pt idx="42">
                  <c:v>0.28980129274394578</c:v>
                </c:pt>
                <c:pt idx="43">
                  <c:v>0.49926617452639238</c:v>
                </c:pt>
                <c:pt idx="44">
                  <c:v>0.32621372475824428</c:v>
                </c:pt>
                <c:pt idx="45">
                  <c:v>0.55269621116284307</c:v>
                </c:pt>
                <c:pt idx="46">
                  <c:v>0.54192671392203129</c:v>
                </c:pt>
                <c:pt idx="47">
                  <c:v>0.5250463162925938</c:v>
                </c:pt>
                <c:pt idx="48">
                  <c:v>0.49365340723475676</c:v>
                </c:pt>
                <c:pt idx="49">
                  <c:v>0.45502810378682251</c:v>
                </c:pt>
                <c:pt idx="50">
                  <c:v>0.3692078324413377</c:v>
                </c:pt>
                <c:pt idx="51">
                  <c:v>0.61264056583712079</c:v>
                </c:pt>
                <c:pt idx="52">
                  <c:v>0.60793285727126223</c:v>
                </c:pt>
                <c:pt idx="53">
                  <c:v>0.5109933501862628</c:v>
                </c:pt>
                <c:pt idx="54">
                  <c:v>0.55094923734330403</c:v>
                </c:pt>
                <c:pt idx="55">
                  <c:v>0.56452862620942856</c:v>
                </c:pt>
                <c:pt idx="56">
                  <c:v>0.63677897317052745</c:v>
                </c:pt>
                <c:pt idx="57">
                  <c:v>0.66223287283791432</c:v>
                </c:pt>
                <c:pt idx="58">
                  <c:v>0.64244436015546225</c:v>
                </c:pt>
                <c:pt idx="59">
                  <c:v>0.65879856085139421</c:v>
                </c:pt>
                <c:pt idx="60">
                  <c:v>0.68672909408624827</c:v>
                </c:pt>
                <c:pt idx="61">
                  <c:v>0.42187465186507822</c:v>
                </c:pt>
                <c:pt idx="62">
                  <c:v>0.67344788348245799</c:v>
                </c:pt>
                <c:pt idx="63">
                  <c:v>0.55837913804557149</c:v>
                </c:pt>
                <c:pt idx="64">
                  <c:v>0.69843522186873941</c:v>
                </c:pt>
                <c:pt idx="65">
                  <c:v>0.59333264635401717</c:v>
                </c:pt>
                <c:pt idx="66">
                  <c:v>0.76041771266584191</c:v>
                </c:pt>
                <c:pt idx="67">
                  <c:v>0.67607886815040652</c:v>
                </c:pt>
                <c:pt idx="69">
                  <c:v>0.63574411920118146</c:v>
                </c:pt>
                <c:pt idx="70">
                  <c:v>0.68687993720717311</c:v>
                </c:pt>
                <c:pt idx="71">
                  <c:v>0.69756173495897578</c:v>
                </c:pt>
                <c:pt idx="72">
                  <c:v>0.58609919250694265</c:v>
                </c:pt>
                <c:pt idx="73">
                  <c:v>0.79335764070834003</c:v>
                </c:pt>
                <c:pt idx="74">
                  <c:v>0.59359574482079325</c:v>
                </c:pt>
                <c:pt idx="75">
                  <c:v>0.61275983714202054</c:v>
                </c:pt>
                <c:pt idx="76">
                  <c:v>0.64661183986949033</c:v>
                </c:pt>
                <c:pt idx="77">
                  <c:v>0.65794261383941244</c:v>
                </c:pt>
                <c:pt idx="78">
                  <c:v>0.76048085629778683</c:v>
                </c:pt>
                <c:pt idx="79">
                  <c:v>0.72096697456491532</c:v>
                </c:pt>
                <c:pt idx="80">
                  <c:v>0.44605363262246139</c:v>
                </c:pt>
                <c:pt idx="81">
                  <c:v>0.43098812095153399</c:v>
                </c:pt>
                <c:pt idx="82">
                  <c:v>0.42880138915993532</c:v>
                </c:pt>
                <c:pt idx="83">
                  <c:v>0.42593887784117723</c:v>
                </c:pt>
                <c:pt idx="84">
                  <c:v>0.39407239154314544</c:v>
                </c:pt>
                <c:pt idx="85">
                  <c:v>0.43950072680949648</c:v>
                </c:pt>
                <c:pt idx="86">
                  <c:v>0.43637160904440586</c:v>
                </c:pt>
                <c:pt idx="87">
                  <c:v>0.40352990442950426</c:v>
                </c:pt>
                <c:pt idx="88">
                  <c:v>0.4487161891063941</c:v>
                </c:pt>
                <c:pt idx="89">
                  <c:v>0.7975672161770273</c:v>
                </c:pt>
                <c:pt idx="90">
                  <c:v>0.54132334143823246</c:v>
                </c:pt>
                <c:pt idx="91">
                  <c:v>0.48285935413709119</c:v>
                </c:pt>
                <c:pt idx="92">
                  <c:v>0.61283350471272235</c:v>
                </c:pt>
                <c:pt idx="93">
                  <c:v>0.49876453344973481</c:v>
                </c:pt>
                <c:pt idx="94">
                  <c:v>0.52664946295029158</c:v>
                </c:pt>
                <c:pt idx="95">
                  <c:v>0.65299285468411605</c:v>
                </c:pt>
                <c:pt idx="96">
                  <c:v>0.5274738381462073</c:v>
                </c:pt>
                <c:pt idx="97">
                  <c:v>0.51063904425092699</c:v>
                </c:pt>
                <c:pt idx="98">
                  <c:v>0.45743351830617884</c:v>
                </c:pt>
                <c:pt idx="99">
                  <c:v>0.47355970033086353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6-4B5A-965B-668181BD21EE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5076941912873E-2"/>
                  <c:y val="-0.46609648932005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'Dataset_ST-B52'!$I$2:$I$10</c:f>
              <c:numCache>
                <c:formatCode>General</c:formatCode>
                <c:ptCount val="9"/>
                <c:pt idx="0">
                  <c:v>0.62945112826923855</c:v>
                </c:pt>
                <c:pt idx="1">
                  <c:v>0.65235893019035973</c:v>
                </c:pt>
                <c:pt idx="2">
                  <c:v>0.72331965952134725</c:v>
                </c:pt>
                <c:pt idx="3">
                  <c:v>0.68842863914785501</c:v>
                </c:pt>
                <c:pt idx="4">
                  <c:v>0.48756827485452536</c:v>
                </c:pt>
                <c:pt idx="5">
                  <c:v>0.59480610546916268</c:v>
                </c:pt>
                <c:pt idx="6">
                  <c:v>0.55149410019281342</c:v>
                </c:pt>
                <c:pt idx="7">
                  <c:v>0.62267639528470753</c:v>
                </c:pt>
                <c:pt idx="8">
                  <c:v>0.57679474341425585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6-4B5A-965B-668181BD21EE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41426964486582"/>
                  <c:y val="-0.15476051681385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Dataset_T4M!$I$2:$I$11</c:f>
              <c:numCache>
                <c:formatCode>General</c:formatCode>
                <c:ptCount val="10"/>
                <c:pt idx="0">
                  <c:v>0.92453829490747219</c:v>
                </c:pt>
                <c:pt idx="1">
                  <c:v>0.63213339764146748</c:v>
                </c:pt>
                <c:pt idx="2">
                  <c:v>1.124574607236599</c:v>
                </c:pt>
                <c:pt idx="3">
                  <c:v>1.5929615660817116</c:v>
                </c:pt>
                <c:pt idx="4">
                  <c:v>2.0002741695317932</c:v>
                </c:pt>
                <c:pt idx="5">
                  <c:v>0.88591589515607783</c:v>
                </c:pt>
                <c:pt idx="6">
                  <c:v>0.95342225637978306</c:v>
                </c:pt>
                <c:pt idx="7">
                  <c:v>1.1344571361552882</c:v>
                </c:pt>
                <c:pt idx="8">
                  <c:v>0.92506478028778194</c:v>
                </c:pt>
                <c:pt idx="9">
                  <c:v>0.79008234865317784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6-4B5A-965B-668181BD21EE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99081747434632"/>
                  <c:y val="5.06320964023144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'Dataset_"Schaller"'!$K$2:$K$7</c:f>
              <c:numCache>
                <c:formatCode>General</c:formatCode>
                <c:ptCount val="6"/>
                <c:pt idx="1">
                  <c:v>2.7665861033982715</c:v>
                </c:pt>
                <c:pt idx="2">
                  <c:v>2.3882298710787895</c:v>
                </c:pt>
                <c:pt idx="3">
                  <c:v>3.4126488688605101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6-4B5A-965B-668181BD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</a:t>
            </a:r>
            <a:r>
              <a:rPr lang="en-US" baseline="0"/>
              <a:t>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95841887958846E-2"/>
          <c:y val="0.13661141804788213"/>
          <c:w val="0.76366897547548696"/>
          <c:h val="0.82287292817679558"/>
        </c:manualLayout>
      </c:layout>
      <c:scatterChart>
        <c:scatterStyle val="lineMarker"/>
        <c:varyColors val="0"/>
        <c:ser>
          <c:idx val="0"/>
          <c:order val="0"/>
          <c:tx>
            <c:v>ST-5k</c:v>
          </c:tx>
          <c:spPr>
            <a:ln w="1270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A-4CF1-B7BA-0892DC9F395E}"/>
            </c:ext>
          </c:extLst>
        </c:ser>
        <c:ser>
          <c:idx val="5"/>
          <c:order val="5"/>
          <c:tx>
            <c:v>Average-500m</c:v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250156051410476E-2"/>
                  <c:y val="0.15458476530212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'Dataset_ST-5k'!$U$2:$U$11</c:f>
              <c:numCache>
                <c:formatCode>0.000</c:formatCode>
                <c:ptCount val="10"/>
                <c:pt idx="0">
                  <c:v>231.81818181818181</c:v>
                </c:pt>
                <c:pt idx="1">
                  <c:v>778.18181818181813</c:v>
                </c:pt>
                <c:pt idx="2">
                  <c:v>1331.8181818181818</c:v>
                </c:pt>
                <c:pt idx="3">
                  <c:v>1878.1818181818182</c:v>
                </c:pt>
                <c:pt idx="4">
                  <c:v>2431.818181818182</c:v>
                </c:pt>
                <c:pt idx="5">
                  <c:v>2978.181818181818</c:v>
                </c:pt>
                <c:pt idx="6">
                  <c:v>3531.818181818182</c:v>
                </c:pt>
                <c:pt idx="7">
                  <c:v>4078.181818181818</c:v>
                </c:pt>
                <c:pt idx="8">
                  <c:v>4631.818181818182</c:v>
                </c:pt>
              </c:numCache>
            </c:numRef>
          </c:xVal>
          <c:yVal>
            <c:numRef>
              <c:f>'Dataset_ST-5k'!$V$2:$V$11</c:f>
              <c:numCache>
                <c:formatCode>0.000</c:formatCode>
                <c:ptCount val="10"/>
                <c:pt idx="0">
                  <c:v>-44.960845454545449</c:v>
                </c:pt>
                <c:pt idx="1">
                  <c:v>-44.990827272727273</c:v>
                </c:pt>
                <c:pt idx="2">
                  <c:v>-44.714681818181816</c:v>
                </c:pt>
                <c:pt idx="3">
                  <c:v>-44.551599999999993</c:v>
                </c:pt>
                <c:pt idx="4">
                  <c:v>-44.864290909090904</c:v>
                </c:pt>
                <c:pt idx="5">
                  <c:v>-44.599213636363636</c:v>
                </c:pt>
                <c:pt idx="6">
                  <c:v>-44.495359090909091</c:v>
                </c:pt>
                <c:pt idx="7">
                  <c:v>-44.388709090909089</c:v>
                </c:pt>
                <c:pt idx="8">
                  <c:v>-44.441318181818183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C-49CB-A0AB-F350E31C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ST-B52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triang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'Dataset_ST-B52'!$B$2:$B$10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'Dataset_ST-B52'!$C$2:$C$10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-42.435600000000001</c:v>
                      </c:pt>
                      <c:pt idx="1">
                        <c:v>-43.34576666666667</c:v>
                      </c:pt>
                      <c:pt idx="2">
                        <c:v>-44.568666666666672</c:v>
                      </c:pt>
                      <c:pt idx="3">
                        <c:v>-43.505899999999997</c:v>
                      </c:pt>
                      <c:pt idx="4">
                        <c:v>-43.851833333333332</c:v>
                      </c:pt>
                      <c:pt idx="5">
                        <c:v>-44.021499999999996</c:v>
                      </c:pt>
                      <c:pt idx="6">
                        <c:v>-44.701466666666668</c:v>
                      </c:pt>
                      <c:pt idx="7">
                        <c:v>-43.514433333333329</c:v>
                      </c:pt>
                      <c:pt idx="8">
                        <c:v>-43.768833333333333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5A-4CF1-B7BA-0892DC9F395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T4M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diamond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-46.327006944444427</c:v>
                      </c:pt>
                      <c:pt idx="1">
                        <c:v>-45.016785714285703</c:v>
                      </c:pt>
                      <c:pt idx="2">
                        <c:v>-44.185897435897445</c:v>
                      </c:pt>
                      <c:pt idx="3">
                        <c:v>-44.214701388888884</c:v>
                      </c:pt>
                      <c:pt idx="4">
                        <c:v>-43.355195312500008</c:v>
                      </c:pt>
                      <c:pt idx="5">
                        <c:v>-45.375234848484851</c:v>
                      </c:pt>
                      <c:pt idx="6">
                        <c:v>-44.039310810810818</c:v>
                      </c:pt>
                      <c:pt idx="7">
                        <c:v>-44.481716216216221</c:v>
                      </c:pt>
                      <c:pt idx="8">
                        <c:v>-44.297455882352949</c:v>
                      </c:pt>
                      <c:pt idx="9">
                        <c:v>-44.755102941176474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5A-4CF1-B7BA-0892DC9F395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Schaller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15</c:v>
                      </c:pt>
                      <c:pt idx="4">
                        <c:v>35</c:v>
                      </c:pt>
                      <c:pt idx="5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-44.821373863636353</c:v>
                      </c:pt>
                      <c:pt idx="1">
                        <c:v>-45.205323595505618</c:v>
                      </c:pt>
                      <c:pt idx="2">
                        <c:v>-45.200341379310359</c:v>
                      </c:pt>
                      <c:pt idx="3">
                        <c:v>-44.649901123595519</c:v>
                      </c:pt>
                      <c:pt idx="4">
                        <c:v>-43.774593181818197</c:v>
                      </c:pt>
                      <c:pt idx="5">
                        <c:v>-46.366460674157302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5A-4CF1-B7BA-0892DC9F395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T1-Munch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'Dataset_Munch-T13-1'!$B$2:$B$39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1.2050000000000001</c:v>
                      </c:pt>
                      <c:pt idx="3">
                        <c:v>1.605</c:v>
                      </c:pt>
                      <c:pt idx="4">
                        <c:v>1.915</c:v>
                      </c:pt>
                      <c:pt idx="5">
                        <c:v>2.165</c:v>
                      </c:pt>
                      <c:pt idx="6">
                        <c:v>2.5449999999999999</c:v>
                      </c:pt>
                      <c:pt idx="7">
                        <c:v>2.7949999999999999</c:v>
                      </c:pt>
                      <c:pt idx="8">
                        <c:v>3.0750000000000002</c:v>
                      </c:pt>
                      <c:pt idx="9">
                        <c:v>3.6850000000000001</c:v>
                      </c:pt>
                      <c:pt idx="10">
                        <c:v>4.2649999999999997</c:v>
                      </c:pt>
                      <c:pt idx="11">
                        <c:v>4.8849999999999998</c:v>
                      </c:pt>
                      <c:pt idx="12">
                        <c:v>5.4649999999999999</c:v>
                      </c:pt>
                      <c:pt idx="13">
                        <c:v>6.0949999999999998</c:v>
                      </c:pt>
                      <c:pt idx="14">
                        <c:v>7.3449999999999998</c:v>
                      </c:pt>
                      <c:pt idx="15">
                        <c:v>8.4550000000000001</c:v>
                      </c:pt>
                      <c:pt idx="16">
                        <c:v>9.6050000000000004</c:v>
                      </c:pt>
                      <c:pt idx="17">
                        <c:v>10.845000000000001</c:v>
                      </c:pt>
                      <c:pt idx="18">
                        <c:v>11.994999999999999</c:v>
                      </c:pt>
                      <c:pt idx="19">
                        <c:v>13.205</c:v>
                      </c:pt>
                      <c:pt idx="20">
                        <c:v>14.404999999999999</c:v>
                      </c:pt>
                      <c:pt idx="21">
                        <c:v>15.605</c:v>
                      </c:pt>
                      <c:pt idx="22">
                        <c:v>16.875</c:v>
                      </c:pt>
                      <c:pt idx="23">
                        <c:v>18.074999999999999</c:v>
                      </c:pt>
                      <c:pt idx="24">
                        <c:v>19.265000000000001</c:v>
                      </c:pt>
                      <c:pt idx="25">
                        <c:v>20.454999999999998</c:v>
                      </c:pt>
                      <c:pt idx="26">
                        <c:v>21.725000000000001</c:v>
                      </c:pt>
                      <c:pt idx="27">
                        <c:v>22.875</c:v>
                      </c:pt>
                      <c:pt idx="28">
                        <c:v>24.074999999999999</c:v>
                      </c:pt>
                      <c:pt idx="29">
                        <c:v>26.475000000000001</c:v>
                      </c:pt>
                      <c:pt idx="30">
                        <c:v>28.844999999999999</c:v>
                      </c:pt>
                      <c:pt idx="31">
                        <c:v>31.245000000000001</c:v>
                      </c:pt>
                      <c:pt idx="32">
                        <c:v>33.704999999999998</c:v>
                      </c:pt>
                      <c:pt idx="33">
                        <c:v>36.085000000000001</c:v>
                      </c:pt>
                      <c:pt idx="34">
                        <c:v>38.515000000000001</c:v>
                      </c:pt>
                      <c:pt idx="35">
                        <c:v>40.905000000000001</c:v>
                      </c:pt>
                      <c:pt idx="36">
                        <c:v>43.295000000000002</c:v>
                      </c:pt>
                      <c:pt idx="37">
                        <c:v>45.734999999999999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'Dataset_Munch-T13-1'!$C$2:$C$39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-44.525499999999994</c:v>
                      </c:pt>
                      <c:pt idx="1">
                        <c:v>-43.667499999999997</c:v>
                      </c:pt>
                      <c:pt idx="2">
                        <c:v>-43.87781249999999</c:v>
                      </c:pt>
                      <c:pt idx="3">
                        <c:v>-43.847878787878798</c:v>
                      </c:pt>
                      <c:pt idx="4">
                        <c:v>-43.787575757575766</c:v>
                      </c:pt>
                      <c:pt idx="5">
                        <c:v>-43.239999999999995</c:v>
                      </c:pt>
                      <c:pt idx="6">
                        <c:v>-43.352121212121219</c:v>
                      </c:pt>
                      <c:pt idx="7">
                        <c:v>-43.300000000000004</c:v>
                      </c:pt>
                      <c:pt idx="8">
                        <c:v>-43.845937499999998</c:v>
                      </c:pt>
                      <c:pt idx="9">
                        <c:v>-43.926250000000003</c:v>
                      </c:pt>
                      <c:pt idx="10">
                        <c:v>-44.027187500000011</c:v>
                      </c:pt>
                      <c:pt idx="11">
                        <c:v>-44.189374999999998</c:v>
                      </c:pt>
                      <c:pt idx="12">
                        <c:v>-43.997500000000009</c:v>
                      </c:pt>
                      <c:pt idx="13">
                        <c:v>-43.780625000000001</c:v>
                      </c:pt>
                      <c:pt idx="14">
                        <c:v>-44.047419354838702</c:v>
                      </c:pt>
                      <c:pt idx="15">
                        <c:v>-44.146129032258074</c:v>
                      </c:pt>
                      <c:pt idx="16">
                        <c:v>-44.013225806451608</c:v>
                      </c:pt>
                      <c:pt idx="17">
                        <c:v>-43.901612903225818</c:v>
                      </c:pt>
                      <c:pt idx="18">
                        <c:v>-43.416249999999998</c:v>
                      </c:pt>
                      <c:pt idx="19">
                        <c:v>-43.818387096774195</c:v>
                      </c:pt>
                      <c:pt idx="20">
                        <c:v>-43.703749999999999</c:v>
                      </c:pt>
                      <c:pt idx="21">
                        <c:v>-44.054375</c:v>
                      </c:pt>
                      <c:pt idx="22">
                        <c:v>-44.166129032258056</c:v>
                      </c:pt>
                      <c:pt idx="23">
                        <c:v>-43.759032258064515</c:v>
                      </c:pt>
                      <c:pt idx="24">
                        <c:v>-43.713225806451618</c:v>
                      </c:pt>
                      <c:pt idx="25">
                        <c:v>-43.641874999999999</c:v>
                      </c:pt>
                      <c:pt idx="26">
                        <c:v>-43.055312499999992</c:v>
                      </c:pt>
                      <c:pt idx="27">
                        <c:v>-43.384062499999992</c:v>
                      </c:pt>
                      <c:pt idx="28">
                        <c:v>-43.3046875</c:v>
                      </c:pt>
                      <c:pt idx="29">
                        <c:v>-43.928787878787873</c:v>
                      </c:pt>
                      <c:pt idx="30">
                        <c:v>-44.383823529411757</c:v>
                      </c:pt>
                      <c:pt idx="31">
                        <c:v>-46.296764705882346</c:v>
                      </c:pt>
                      <c:pt idx="32">
                        <c:v>-45.056060606060619</c:v>
                      </c:pt>
                      <c:pt idx="33">
                        <c:v>-44.613529411764709</c:v>
                      </c:pt>
                      <c:pt idx="34">
                        <c:v>-46.38363636363637</c:v>
                      </c:pt>
                      <c:pt idx="35">
                        <c:v>-46.043529411764709</c:v>
                      </c:pt>
                      <c:pt idx="36">
                        <c:v>-45.075000000000003</c:v>
                      </c:pt>
                      <c:pt idx="37">
                        <c:v>-45.030312500000015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5A-4CF1-B7BA-0892DC9F395E}"/>
                  </c:ext>
                </c:extLst>
              </c15:ser>
            </c15:filteredScatterSeries>
          </c:ext>
        </c:extLst>
      </c:scatterChart>
      <c:valAx>
        <c:axId val="477396320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54514210079045"/>
          <c:y val="0.36066240338742178"/>
          <c:w val="0.14717310049710836"/>
          <c:h val="0.24954046490045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'Dataset_ST-5k'!$Q$2:$Q$101</c:f>
              <c:numCache>
                <c:formatCode>0.000</c:formatCode>
                <c:ptCount val="100"/>
                <c:pt idx="0">
                  <c:v>77.164823403377213</c:v>
                </c:pt>
                <c:pt idx="1">
                  <c:v>58.425988136234984</c:v>
                </c:pt>
                <c:pt idx="2">
                  <c:v>61.20956962061075</c:v>
                </c:pt>
                <c:pt idx="3">
                  <c:v>59.029427290503634</c:v>
                </c:pt>
                <c:pt idx="4">
                  <c:v>58.342249502227276</c:v>
                </c:pt>
                <c:pt idx="5">
                  <c:v>58.015887599199289</c:v>
                </c:pt>
                <c:pt idx="6">
                  <c:v>59.33454448537109</c:v>
                </c:pt>
                <c:pt idx="7">
                  <c:v>58.202025792201617</c:v>
                </c:pt>
                <c:pt idx="8">
                  <c:v>50.578105070097216</c:v>
                </c:pt>
                <c:pt idx="9">
                  <c:v>60.108917331832998</c:v>
                </c:pt>
                <c:pt idx="10">
                  <c:v>51.154651922279228</c:v>
                </c:pt>
                <c:pt idx="11">
                  <c:v>53.917870619328511</c:v>
                </c:pt>
                <c:pt idx="12">
                  <c:v>48.998873755837081</c:v>
                </c:pt>
                <c:pt idx="13">
                  <c:v>53.690786552307017</c:v>
                </c:pt>
                <c:pt idx="14">
                  <c:v>57.727277324202959</c:v>
                </c:pt>
                <c:pt idx="15">
                  <c:v>58.465426077301863</c:v>
                </c:pt>
                <c:pt idx="16">
                  <c:v>59.061374804075349</c:v>
                </c:pt>
                <c:pt idx="17">
                  <c:v>80.765170570016778</c:v>
                </c:pt>
                <c:pt idx="18">
                  <c:v>61.595425436908826</c:v>
                </c:pt>
                <c:pt idx="19">
                  <c:v>61.06587367985729</c:v>
                </c:pt>
                <c:pt idx="20">
                  <c:v>62.446451137304649</c:v>
                </c:pt>
                <c:pt idx="21">
                  <c:v>58.647499009386266</c:v>
                </c:pt>
                <c:pt idx="22">
                  <c:v>61.176796820519712</c:v>
                </c:pt>
                <c:pt idx="23">
                  <c:v>65.591937469812521</c:v>
                </c:pt>
                <c:pt idx="24">
                  <c:v>67.017657124377365</c:v>
                </c:pt>
                <c:pt idx="25">
                  <c:v>70.403261039697682</c:v>
                </c:pt>
                <c:pt idx="26">
                  <c:v>55.603487763127205</c:v>
                </c:pt>
                <c:pt idx="27">
                  <c:v>52.52823327967257</c:v>
                </c:pt>
                <c:pt idx="28">
                  <c:v>58.996961202785542</c:v>
                </c:pt>
                <c:pt idx="29">
                  <c:v>50.662598838736443</c:v>
                </c:pt>
                <c:pt idx="30">
                  <c:v>55.030592570902357</c:v>
                </c:pt>
                <c:pt idx="31">
                  <c:v>62.334355854341993</c:v>
                </c:pt>
                <c:pt idx="32">
                  <c:v>70.271315794778417</c:v>
                </c:pt>
                <c:pt idx="33">
                  <c:v>63.758011636146023</c:v>
                </c:pt>
                <c:pt idx="34">
                  <c:v>61.080807485171604</c:v>
                </c:pt>
                <c:pt idx="35">
                  <c:v>67.033855571014158</c:v>
                </c:pt>
                <c:pt idx="36">
                  <c:v>47.775498629488531</c:v>
                </c:pt>
                <c:pt idx="37">
                  <c:v>58.655071233041284</c:v>
                </c:pt>
                <c:pt idx="38">
                  <c:v>49.198628782251582</c:v>
                </c:pt>
                <c:pt idx="39">
                  <c:v>53.276162113164403</c:v>
                </c:pt>
                <c:pt idx="40">
                  <c:v>68.255269217728426</c:v>
                </c:pt>
                <c:pt idx="41">
                  <c:v>62.785103552185419</c:v>
                </c:pt>
                <c:pt idx="42">
                  <c:v>60.87103471666321</c:v>
                </c:pt>
                <c:pt idx="43">
                  <c:v>50.79651541087636</c:v>
                </c:pt>
                <c:pt idx="44">
                  <c:v>64.881073002657914</c:v>
                </c:pt>
                <c:pt idx="45">
                  <c:v>48.231171244986072</c:v>
                </c:pt>
                <c:pt idx="46">
                  <c:v>51.21209671873369</c:v>
                </c:pt>
                <c:pt idx="47">
                  <c:v>61.002290328642374</c:v>
                </c:pt>
                <c:pt idx="48">
                  <c:v>73.572567367447277</c:v>
                </c:pt>
                <c:pt idx="49">
                  <c:v>56.342538928997868</c:v>
                </c:pt>
                <c:pt idx="50">
                  <c:v>67.181155844096381</c:v>
                </c:pt>
                <c:pt idx="51">
                  <c:v>55.794232206542816</c:v>
                </c:pt>
                <c:pt idx="52">
                  <c:v>58.642022033185739</c:v>
                </c:pt>
                <c:pt idx="53">
                  <c:v>65.529430736685725</c:v>
                </c:pt>
                <c:pt idx="54">
                  <c:v>64.590737915370497</c:v>
                </c:pt>
                <c:pt idx="55">
                  <c:v>63.363741272657123</c:v>
                </c:pt>
                <c:pt idx="56">
                  <c:v>60.929226857790184</c:v>
                </c:pt>
                <c:pt idx="57">
                  <c:v>59.115905429630921</c:v>
                </c:pt>
                <c:pt idx="58">
                  <c:v>59.944682875037344</c:v>
                </c:pt>
                <c:pt idx="59">
                  <c:v>70.486629976845322</c:v>
                </c:pt>
                <c:pt idx="60">
                  <c:v>62.983965222910882</c:v>
                </c:pt>
                <c:pt idx="61">
                  <c:v>66.579914704203119</c:v>
                </c:pt>
                <c:pt idx="62">
                  <c:v>64.931155103758414</c:v>
                </c:pt>
                <c:pt idx="63">
                  <c:v>62.984547425991991</c:v>
                </c:pt>
                <c:pt idx="64">
                  <c:v>55.575554976075189</c:v>
                </c:pt>
                <c:pt idx="65">
                  <c:v>52.817569945547191</c:v>
                </c:pt>
                <c:pt idx="66">
                  <c:v>67.345567612965723</c:v>
                </c:pt>
                <c:pt idx="67">
                  <c:v>65.885182133347357</c:v>
                </c:pt>
                <c:pt idx="68">
                  <c:v>64.756201520596576</c:v>
                </c:pt>
                <c:pt idx="69">
                  <c:v>64.931521562423939</c:v>
                </c:pt>
                <c:pt idx="70">
                  <c:v>56.536980875383989</c:v>
                </c:pt>
                <c:pt idx="71">
                  <c:v>57.741997187939489</c:v>
                </c:pt>
                <c:pt idx="72">
                  <c:v>72.017524602555952</c:v>
                </c:pt>
                <c:pt idx="73">
                  <c:v>57.874421950163764</c:v>
                </c:pt>
                <c:pt idx="74">
                  <c:v>63.446154896973923</c:v>
                </c:pt>
                <c:pt idx="75">
                  <c:v>60.302652906842653</c:v>
                </c:pt>
                <c:pt idx="76">
                  <c:v>57.331981633099531</c:v>
                </c:pt>
                <c:pt idx="77">
                  <c:v>64.819371970499077</c:v>
                </c:pt>
                <c:pt idx="78">
                  <c:v>61.257408731061382</c:v>
                </c:pt>
                <c:pt idx="79">
                  <c:v>62.255092586293443</c:v>
                </c:pt>
                <c:pt idx="80">
                  <c:v>56.321503376112737</c:v>
                </c:pt>
                <c:pt idx="81">
                  <c:v>64.512386636615872</c:v>
                </c:pt>
                <c:pt idx="82">
                  <c:v>65.331334074141566</c:v>
                </c:pt>
                <c:pt idx="83">
                  <c:v>60.204367708932644</c:v>
                </c:pt>
                <c:pt idx="84">
                  <c:v>61.980465408495817</c:v>
                </c:pt>
                <c:pt idx="85">
                  <c:v>59.880354847372423</c:v>
                </c:pt>
                <c:pt idx="86">
                  <c:v>55.099807630491213</c:v>
                </c:pt>
                <c:pt idx="87">
                  <c:v>56.922516505596363</c:v>
                </c:pt>
                <c:pt idx="88">
                  <c:v>67.613030311422563</c:v>
                </c:pt>
                <c:pt idx="89">
                  <c:v>75.441212164399758</c:v>
                </c:pt>
                <c:pt idx="90">
                  <c:v>51.923599043776235</c:v>
                </c:pt>
                <c:pt idx="91">
                  <c:v>51.521818784935398</c:v>
                </c:pt>
                <c:pt idx="92">
                  <c:v>55.549926453359049</c:v>
                </c:pt>
                <c:pt idx="93">
                  <c:v>62.40289882988175</c:v>
                </c:pt>
                <c:pt idx="94">
                  <c:v>51.50911810311591</c:v>
                </c:pt>
                <c:pt idx="95">
                  <c:v>65.429502654483542</c:v>
                </c:pt>
                <c:pt idx="96">
                  <c:v>51.811215646170524</c:v>
                </c:pt>
                <c:pt idx="97">
                  <c:v>61.283441783640683</c:v>
                </c:pt>
                <c:pt idx="98">
                  <c:v>59.849792616209683</c:v>
                </c:pt>
                <c:pt idx="99">
                  <c:v>56.575873309959796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4-4742-915A-8931BE69B672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'Dataset_ST-B52'!$J$14:$J$40</c:f>
              <c:numCache>
                <c:formatCode>General</c:formatCode>
                <c:ptCount val="27"/>
                <c:pt idx="0">
                  <c:v>60.649439202575145</c:v>
                </c:pt>
                <c:pt idx="1">
                  <c:v>47.477593220471668</c:v>
                </c:pt>
                <c:pt idx="2">
                  <c:v>73.954460865225798</c:v>
                </c:pt>
                <c:pt idx="3">
                  <c:v>58.303451989121044</c:v>
                </c:pt>
                <c:pt idx="4">
                  <c:v>46.397747604319186</c:v>
                </c:pt>
                <c:pt idx="5">
                  <c:v>69.143936629046593</c:v>
                </c:pt>
                <c:pt idx="6">
                  <c:v>42.978077806900224</c:v>
                </c:pt>
                <c:pt idx="7">
                  <c:v>70.934761392288721</c:v>
                </c:pt>
                <c:pt idx="8">
                  <c:v>73.92179525443288</c:v>
                </c:pt>
                <c:pt idx="9">
                  <c:v>42.385171870994228</c:v>
                </c:pt>
                <c:pt idx="10">
                  <c:v>56.198005263095482</c:v>
                </c:pt>
                <c:pt idx="11">
                  <c:v>67.25565617654577</c:v>
                </c:pt>
                <c:pt idx="12">
                  <c:v>43.975876056445173</c:v>
                </c:pt>
                <c:pt idx="13">
                  <c:v>57.408079923898541</c:v>
                </c:pt>
                <c:pt idx="14">
                  <c:v>54.9002724541348</c:v>
                </c:pt>
                <c:pt idx="15">
                  <c:v>37.523498507093521</c:v>
                </c:pt>
                <c:pt idx="16">
                  <c:v>68.37082676879902</c:v>
                </c:pt>
                <c:pt idx="17">
                  <c:v>64.588340297989177</c:v>
                </c:pt>
                <c:pt idx="18">
                  <c:v>52.827749939214897</c:v>
                </c:pt>
                <c:pt idx="19">
                  <c:v>65.282673015897245</c:v>
                </c:pt>
                <c:pt idx="20">
                  <c:v>53.832485142735102</c:v>
                </c:pt>
                <c:pt idx="21">
                  <c:v>44.809104264895829</c:v>
                </c:pt>
                <c:pt idx="22">
                  <c:v>68.627061429726794</c:v>
                </c:pt>
                <c:pt idx="23">
                  <c:v>91.132902436642865</c:v>
                </c:pt>
                <c:pt idx="24">
                  <c:v>40.717889368251264</c:v>
                </c:pt>
                <c:pt idx="25">
                  <c:v>68.372249859648974</c:v>
                </c:pt>
                <c:pt idx="26">
                  <c:v>55.838050302075516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4-4742-915A-8931BE69B672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Dataset_T4M!$J$15:$J$429</c:f>
              <c:numCache>
                <c:formatCode>General</c:formatCode>
                <c:ptCount val="415"/>
                <c:pt idx="0">
                  <c:v>252.16019919301448</c:v>
                </c:pt>
                <c:pt idx="1">
                  <c:v>205.9232566420435</c:v>
                </c:pt>
                <c:pt idx="2">
                  <c:v>119.72344778178925</c:v>
                </c:pt>
                <c:pt idx="3">
                  <c:v>98.283650695211534</c:v>
                </c:pt>
                <c:pt idx="4">
                  <c:v>79.79924397104331</c:v>
                </c:pt>
                <c:pt idx="5">
                  <c:v>88.626360663998511</c:v>
                </c:pt>
                <c:pt idx="6">
                  <c:v>62.88704256667711</c:v>
                </c:pt>
                <c:pt idx="7">
                  <c:v>59.359331968512691</c:v>
                </c:pt>
                <c:pt idx="8">
                  <c:v>59.321773418637754</c:v>
                </c:pt>
                <c:pt idx="9">
                  <c:v>52.769658729446711</c:v>
                </c:pt>
                <c:pt idx="10">
                  <c:v>66.022588816521051</c:v>
                </c:pt>
                <c:pt idx="11">
                  <c:v>90.336127205980716</c:v>
                </c:pt>
                <c:pt idx="12">
                  <c:v>52.89894095053296</c:v>
                </c:pt>
                <c:pt idx="13">
                  <c:v>46.371707992672491</c:v>
                </c:pt>
                <c:pt idx="14">
                  <c:v>49.194003527130796</c:v>
                </c:pt>
                <c:pt idx="15">
                  <c:v>33.829268205950086</c:v>
                </c:pt>
                <c:pt idx="16">
                  <c:v>42.59879035620181</c:v>
                </c:pt>
                <c:pt idx="17">
                  <c:v>90.770422922245359</c:v>
                </c:pt>
                <c:pt idx="18">
                  <c:v>82.717805581984322</c:v>
                </c:pt>
                <c:pt idx="19">
                  <c:v>40.272120060726628</c:v>
                </c:pt>
                <c:pt idx="20">
                  <c:v>54.754429613097699</c:v>
                </c:pt>
                <c:pt idx="21">
                  <c:v>36.429984023606195</c:v>
                </c:pt>
                <c:pt idx="22">
                  <c:v>40.067893674725582</c:v>
                </c:pt>
                <c:pt idx="23">
                  <c:v>36.074564428484742</c:v>
                </c:pt>
                <c:pt idx="24">
                  <c:v>55.241375744721026</c:v>
                </c:pt>
                <c:pt idx="25">
                  <c:v>87.39929881774907</c:v>
                </c:pt>
                <c:pt idx="26">
                  <c:v>143.14618471177258</c:v>
                </c:pt>
                <c:pt idx="27">
                  <c:v>98.813195219547367</c:v>
                </c:pt>
                <c:pt idx="28">
                  <c:v>63.334183408552448</c:v>
                </c:pt>
                <c:pt idx="29">
                  <c:v>72.514738948769548</c:v>
                </c:pt>
                <c:pt idx="30">
                  <c:v>66.478272320576707</c:v>
                </c:pt>
                <c:pt idx="31">
                  <c:v>47.099679611371549</c:v>
                </c:pt>
                <c:pt idx="32">
                  <c:v>41.361649708354541</c:v>
                </c:pt>
                <c:pt idx="33">
                  <c:v>55.192746127413727</c:v>
                </c:pt>
                <c:pt idx="34">
                  <c:v>56.036858322822795</c:v>
                </c:pt>
                <c:pt idx="35">
                  <c:v>59.344581552626785</c:v>
                </c:pt>
                <c:pt idx="36">
                  <c:v>61.401553686304467</c:v>
                </c:pt>
                <c:pt idx="37">
                  <c:v>56.183238625459936</c:v>
                </c:pt>
                <c:pt idx="38">
                  <c:v>104.3422841099388</c:v>
                </c:pt>
                <c:pt idx="39">
                  <c:v>91.296895245519352</c:v>
                </c:pt>
                <c:pt idx="40">
                  <c:v>69.647682423262324</c:v>
                </c:pt>
                <c:pt idx="41">
                  <c:v>184.40488192777696</c:v>
                </c:pt>
                <c:pt idx="42">
                  <c:v>138.33627453882227</c:v>
                </c:pt>
                <c:pt idx="43">
                  <c:v>61.132436458736578</c:v>
                </c:pt>
                <c:pt idx="44">
                  <c:v>45.757241279203832</c:v>
                </c:pt>
                <c:pt idx="45">
                  <c:v>75.481809894794353</c:v>
                </c:pt>
                <c:pt idx="46">
                  <c:v>48.413654221458302</c:v>
                </c:pt>
                <c:pt idx="47">
                  <c:v>32.060062539215266</c:v>
                </c:pt>
                <c:pt idx="48">
                  <c:v>31.368797060618277</c:v>
                </c:pt>
                <c:pt idx="49">
                  <c:v>29.979900374936413</c:v>
                </c:pt>
                <c:pt idx="50">
                  <c:v>33.461789830672345</c:v>
                </c:pt>
                <c:pt idx="51">
                  <c:v>32.088417035932359</c:v>
                </c:pt>
                <c:pt idx="52">
                  <c:v>32.8928160210234</c:v>
                </c:pt>
                <c:pt idx="53">
                  <c:v>30.934838943170249</c:v>
                </c:pt>
                <c:pt idx="54">
                  <c:v>30.388725079529891</c:v>
                </c:pt>
                <c:pt idx="55">
                  <c:v>23.982394433816484</c:v>
                </c:pt>
                <c:pt idx="56">
                  <c:v>40.216452736319148</c:v>
                </c:pt>
                <c:pt idx="57">
                  <c:v>167.17087142931058</c:v>
                </c:pt>
                <c:pt idx="58">
                  <c:v>63.407121303355872</c:v>
                </c:pt>
                <c:pt idx="59">
                  <c:v>64.795760509875279</c:v>
                </c:pt>
                <c:pt idx="60">
                  <c:v>55.900885880987872</c:v>
                </c:pt>
                <c:pt idx="61">
                  <c:v>55.91398010223871</c:v>
                </c:pt>
                <c:pt idx="62">
                  <c:v>33.876048482309628</c:v>
                </c:pt>
                <c:pt idx="63">
                  <c:v>55.551006088457427</c:v>
                </c:pt>
                <c:pt idx="64">
                  <c:v>56.157186791731938</c:v>
                </c:pt>
                <c:pt idx="65">
                  <c:v>65.841249447531666</c:v>
                </c:pt>
                <c:pt idx="66">
                  <c:v>116.35228704988177</c:v>
                </c:pt>
                <c:pt idx="67">
                  <c:v>106.48344758184614</c:v>
                </c:pt>
                <c:pt idx="68">
                  <c:v>63.871553235385065</c:v>
                </c:pt>
                <c:pt idx="69">
                  <c:v>120.82049120189372</c:v>
                </c:pt>
                <c:pt idx="70">
                  <c:v>107.49274166740628</c:v>
                </c:pt>
                <c:pt idx="71">
                  <c:v>63.914511560020692</c:v>
                </c:pt>
                <c:pt idx="72">
                  <c:v>45.536137837499091</c:v>
                </c:pt>
                <c:pt idx="73">
                  <c:v>60.671895078375755</c:v>
                </c:pt>
                <c:pt idx="74">
                  <c:v>65.525680818001987</c:v>
                </c:pt>
                <c:pt idx="75">
                  <c:v>39.304161771543171</c:v>
                </c:pt>
                <c:pt idx="76">
                  <c:v>38.487238154544869</c:v>
                </c:pt>
                <c:pt idx="77">
                  <c:v>45.767407956009691</c:v>
                </c:pt>
                <c:pt idx="78">
                  <c:v>80.179230471711136</c:v>
                </c:pt>
                <c:pt idx="79">
                  <c:v>89.999880690446872</c:v>
                </c:pt>
                <c:pt idx="80">
                  <c:v>81.412462463559933</c:v>
                </c:pt>
                <c:pt idx="81">
                  <c:v>46.007320233779105</c:v>
                </c:pt>
                <c:pt idx="82">
                  <c:v>45.514396120058215</c:v>
                </c:pt>
                <c:pt idx="83">
                  <c:v>161.65479313892925</c:v>
                </c:pt>
                <c:pt idx="84">
                  <c:v>117.75336116904155</c:v>
                </c:pt>
                <c:pt idx="85">
                  <c:v>116.2075254377807</c:v>
                </c:pt>
                <c:pt idx="86">
                  <c:v>113.20175299105607</c:v>
                </c:pt>
                <c:pt idx="87">
                  <c:v>118.87794141359051</c:v>
                </c:pt>
                <c:pt idx="88">
                  <c:v>96.379418294471463</c:v>
                </c:pt>
                <c:pt idx="89">
                  <c:v>90.815534351156714</c:v>
                </c:pt>
                <c:pt idx="90">
                  <c:v>78.60458506842366</c:v>
                </c:pt>
                <c:pt idx="91">
                  <c:v>61.06848420175217</c:v>
                </c:pt>
                <c:pt idx="92">
                  <c:v>45.543302263347108</c:v>
                </c:pt>
                <c:pt idx="93">
                  <c:v>47.073125768734172</c:v>
                </c:pt>
                <c:pt idx="94">
                  <c:v>27.985218450078495</c:v>
                </c:pt>
                <c:pt idx="95">
                  <c:v>28.452647484880131</c:v>
                </c:pt>
                <c:pt idx="96">
                  <c:v>26.102536736388618</c:v>
                </c:pt>
                <c:pt idx="97">
                  <c:v>25.171866364673321</c:v>
                </c:pt>
                <c:pt idx="98">
                  <c:v>35.44699041184878</c:v>
                </c:pt>
                <c:pt idx="99">
                  <c:v>51.653941057472224</c:v>
                </c:pt>
                <c:pt idx="100">
                  <c:v>40.30460660137426</c:v>
                </c:pt>
                <c:pt idx="101">
                  <c:v>42.840158839206147</c:v>
                </c:pt>
                <c:pt idx="102">
                  <c:v>33.390723263276882</c:v>
                </c:pt>
                <c:pt idx="103">
                  <c:v>75.381461801442924</c:v>
                </c:pt>
                <c:pt idx="104">
                  <c:v>55.063802026002797</c:v>
                </c:pt>
                <c:pt idx="105">
                  <c:v>49.649513647140211</c:v>
                </c:pt>
                <c:pt idx="106">
                  <c:v>46.074789411401191</c:v>
                </c:pt>
                <c:pt idx="107">
                  <c:v>36.977355975945443</c:v>
                </c:pt>
                <c:pt idx="108">
                  <c:v>54.545595269691475</c:v>
                </c:pt>
                <c:pt idx="109">
                  <c:v>33.018062912797888</c:v>
                </c:pt>
                <c:pt idx="110">
                  <c:v>45.132502524179621</c:v>
                </c:pt>
                <c:pt idx="111">
                  <c:v>86.01954710146704</c:v>
                </c:pt>
                <c:pt idx="112">
                  <c:v>75.232305992189282</c:v>
                </c:pt>
                <c:pt idx="113">
                  <c:v>55.772163241157863</c:v>
                </c:pt>
                <c:pt idx="114">
                  <c:v>94.758113464373153</c:v>
                </c:pt>
                <c:pt idx="115">
                  <c:v>53.655737815458501</c:v>
                </c:pt>
                <c:pt idx="116">
                  <c:v>52.741679431516921</c:v>
                </c:pt>
                <c:pt idx="117">
                  <c:v>123.13785869202381</c:v>
                </c:pt>
                <c:pt idx="118">
                  <c:v>83.453222581318471</c:v>
                </c:pt>
                <c:pt idx="119">
                  <c:v>59.46355615530203</c:v>
                </c:pt>
                <c:pt idx="120">
                  <c:v>49.300578199180606</c:v>
                </c:pt>
                <c:pt idx="121">
                  <c:v>61.143148713095492</c:v>
                </c:pt>
                <c:pt idx="122">
                  <c:v>70.091101310140516</c:v>
                </c:pt>
                <c:pt idx="123">
                  <c:v>66.848714331053216</c:v>
                </c:pt>
                <c:pt idx="124">
                  <c:v>76.446982272927826</c:v>
                </c:pt>
                <c:pt idx="125" formatCode="0.0000">
                  <c:v>163.36234926877015</c:v>
                </c:pt>
                <c:pt idx="126" formatCode="0.0000">
                  <c:v>111.59022411181127</c:v>
                </c:pt>
                <c:pt idx="127" formatCode="0.0000">
                  <c:v>55.637910532857205</c:v>
                </c:pt>
                <c:pt idx="128" formatCode="0.0000">
                  <c:v>51.471392208270245</c:v>
                </c:pt>
                <c:pt idx="129" formatCode="0.0000">
                  <c:v>41.372204508908574</c:v>
                </c:pt>
                <c:pt idx="130" formatCode="0.0000">
                  <c:v>33.048108007820474</c:v>
                </c:pt>
                <c:pt idx="131" formatCode="0.0000">
                  <c:v>43.185046235390004</c:v>
                </c:pt>
                <c:pt idx="132" formatCode="0.0000">
                  <c:v>42.424808859204667</c:v>
                </c:pt>
                <c:pt idx="133" formatCode="0.0000">
                  <c:v>39.831398016172329</c:v>
                </c:pt>
                <c:pt idx="134" formatCode="0.0000">
                  <c:v>60.44015916851032</c:v>
                </c:pt>
                <c:pt idx="135" formatCode="0.0000">
                  <c:v>43.912528263135748</c:v>
                </c:pt>
                <c:pt idx="136" formatCode="0.0000">
                  <c:v>47.96542509042623</c:v>
                </c:pt>
                <c:pt idx="137" formatCode="0.0000">
                  <c:v>53.061080970046014</c:v>
                </c:pt>
                <c:pt idx="138" formatCode="0.0000">
                  <c:v>71.565603367163092</c:v>
                </c:pt>
                <c:pt idx="139" formatCode="0.0000">
                  <c:v>80.190853824062955</c:v>
                </c:pt>
                <c:pt idx="140" formatCode="0.0000">
                  <c:v>109.69556223046001</c:v>
                </c:pt>
                <c:pt idx="141" formatCode="0.0000">
                  <c:v>52.360335781536747</c:v>
                </c:pt>
                <c:pt idx="142" formatCode="0.0000">
                  <c:v>35.439258123380135</c:v>
                </c:pt>
                <c:pt idx="143" formatCode="0.0000">
                  <c:v>33.13138215730325</c:v>
                </c:pt>
                <c:pt idx="144" formatCode="0.0000">
                  <c:v>50.916874731361609</c:v>
                </c:pt>
                <c:pt idx="145" formatCode="0.0000">
                  <c:v>47.583377766643046</c:v>
                </c:pt>
                <c:pt idx="146" formatCode="0.0000">
                  <c:v>58.320119495933767</c:v>
                </c:pt>
                <c:pt idx="147" formatCode="0.0000">
                  <c:v>51.277411449423035</c:v>
                </c:pt>
                <c:pt idx="148" formatCode="0.0000">
                  <c:v>55.132839624350623</c:v>
                </c:pt>
                <c:pt idx="149" formatCode="0.0000">
                  <c:v>114.20533149631528</c:v>
                </c:pt>
                <c:pt idx="150" formatCode="0.0000">
                  <c:v>84.082426050460782</c:v>
                </c:pt>
                <c:pt idx="151" formatCode="0.0000">
                  <c:v>58.117107090871642</c:v>
                </c:pt>
                <c:pt idx="152" formatCode="0.0000">
                  <c:v>56.697049115612906</c:v>
                </c:pt>
                <c:pt idx="153" formatCode="0.0000">
                  <c:v>57.247267349409562</c:v>
                </c:pt>
                <c:pt idx="154" formatCode="0.0000">
                  <c:v>68.946832706095108</c:v>
                </c:pt>
                <c:pt idx="155" formatCode="0.0000">
                  <c:v>84.878174294159876</c:v>
                </c:pt>
                <c:pt idx="156" formatCode="0.0000">
                  <c:v>61.470549830489674</c:v>
                </c:pt>
                <c:pt idx="157" formatCode="0.0000">
                  <c:v>54.008571274463272</c:v>
                </c:pt>
                <c:pt idx="158" formatCode="0.0000">
                  <c:v>83.308147839901338</c:v>
                </c:pt>
                <c:pt idx="159" formatCode="0.0000">
                  <c:v>71.497651746967676</c:v>
                </c:pt>
                <c:pt idx="160" formatCode="0.0000">
                  <c:v>56.36004818919367</c:v>
                </c:pt>
                <c:pt idx="161" formatCode="0.0000">
                  <c:v>35.534052463131133</c:v>
                </c:pt>
                <c:pt idx="162" formatCode="0.0000">
                  <c:v>35.762436484402016</c:v>
                </c:pt>
                <c:pt idx="163" formatCode="0.0000">
                  <c:v>53.861449131663207</c:v>
                </c:pt>
                <c:pt idx="164" formatCode="0.0000">
                  <c:v>58.522116328967158</c:v>
                </c:pt>
                <c:pt idx="165" formatCode="0.0000">
                  <c:v>29.064796937010797</c:v>
                </c:pt>
                <c:pt idx="166" formatCode="0.0000">
                  <c:v>61.132964715031768</c:v>
                </c:pt>
                <c:pt idx="167" formatCode="0.0000">
                  <c:v>149.97929930840422</c:v>
                </c:pt>
                <c:pt idx="168" formatCode="0.0000">
                  <c:v>109.19875078084441</c:v>
                </c:pt>
                <c:pt idx="169" formatCode="0.0000">
                  <c:v>93.230835535272092</c:v>
                </c:pt>
                <c:pt idx="170" formatCode="0.0000">
                  <c:v>72.079855267148645</c:v>
                </c:pt>
                <c:pt idx="171" formatCode="0.0000">
                  <c:v>50.961045066015458</c:v>
                </c:pt>
                <c:pt idx="172" formatCode="0.0000">
                  <c:v>46.012840761870301</c:v>
                </c:pt>
                <c:pt idx="173" formatCode="0.0000">
                  <c:v>50.761119519760761</c:v>
                </c:pt>
                <c:pt idx="174" formatCode="0.0000">
                  <c:v>53.584813665564752</c:v>
                </c:pt>
                <c:pt idx="175" formatCode="0.0000">
                  <c:v>52.67013071001449</c:v>
                </c:pt>
                <c:pt idx="176" formatCode="0.0000">
                  <c:v>61.241566821356557</c:v>
                </c:pt>
                <c:pt idx="177" formatCode="0.0000">
                  <c:v>84.573774586872716</c:v>
                </c:pt>
                <c:pt idx="178" formatCode="0.0000">
                  <c:v>124.90992496205138</c:v>
                </c:pt>
                <c:pt idx="179" formatCode="0.0000">
                  <c:v>89.023537513153713</c:v>
                </c:pt>
                <c:pt idx="180" formatCode="0.0000">
                  <c:v>57.893835786969476</c:v>
                </c:pt>
                <c:pt idx="181" formatCode="0.0000">
                  <c:v>40.526250528672982</c:v>
                </c:pt>
                <c:pt idx="182" formatCode="0.0000">
                  <c:v>56.364987209982345</c:v>
                </c:pt>
                <c:pt idx="183" formatCode="0.0000">
                  <c:v>56.474123535672717</c:v>
                </c:pt>
                <c:pt idx="184" formatCode="0.0000">
                  <c:v>61.670889843691327</c:v>
                </c:pt>
                <c:pt idx="185" formatCode="0.0000">
                  <c:v>59.477148660582387</c:v>
                </c:pt>
                <c:pt idx="186" formatCode="0.0000">
                  <c:v>89.027297582449208</c:v>
                </c:pt>
                <c:pt idx="187" formatCode="0.0000">
                  <c:v>131.79821857867728</c:v>
                </c:pt>
                <c:pt idx="188" formatCode="0.0000">
                  <c:v>82.31553616345586</c:v>
                </c:pt>
                <c:pt idx="189" formatCode="0.0000">
                  <c:v>123.21981311208791</c:v>
                </c:pt>
                <c:pt idx="190" formatCode="0.0000">
                  <c:v>74.369736349792504</c:v>
                </c:pt>
                <c:pt idx="191" formatCode="0.0000">
                  <c:v>44.727825728083907</c:v>
                </c:pt>
                <c:pt idx="192" formatCode="0.0000">
                  <c:v>56.799364813931064</c:v>
                </c:pt>
                <c:pt idx="193" formatCode="0.0000">
                  <c:v>43.426376556465009</c:v>
                </c:pt>
                <c:pt idx="194" formatCode="0.0000">
                  <c:v>55.207913912656977</c:v>
                </c:pt>
                <c:pt idx="195" formatCode="0.0000">
                  <c:v>49.337073052037113</c:v>
                </c:pt>
                <c:pt idx="196" formatCode="0.0000">
                  <c:v>41.291590602214299</c:v>
                </c:pt>
                <c:pt idx="197" formatCode="0.0000">
                  <c:v>65.086411351324301</c:v>
                </c:pt>
                <c:pt idx="198" formatCode="0.0000">
                  <c:v>80.587859775049026</c:v>
                </c:pt>
                <c:pt idx="199" formatCode="0.0000">
                  <c:v>51.069014491716693</c:v>
                </c:pt>
                <c:pt idx="200" formatCode="0.0000">
                  <c:v>37.433875578590474</c:v>
                </c:pt>
                <c:pt idx="201" formatCode="0.0000">
                  <c:v>104.89385942393162</c:v>
                </c:pt>
                <c:pt idx="202" formatCode="0.0000">
                  <c:v>94.762618364158783</c:v>
                </c:pt>
                <c:pt idx="203" formatCode="0.0000">
                  <c:v>42.034992142292765</c:v>
                </c:pt>
                <c:pt idx="204" formatCode="0.0000">
                  <c:v>70.927270298766956</c:v>
                </c:pt>
                <c:pt idx="205" formatCode="0.0000">
                  <c:v>62.40968844252923</c:v>
                </c:pt>
                <c:pt idx="206" formatCode="0.0000">
                  <c:v>42.770838850971472</c:v>
                </c:pt>
                <c:pt idx="207" formatCode="0.0000">
                  <c:v>52.537774424962066</c:v>
                </c:pt>
                <c:pt idx="208" formatCode="0.0000">
                  <c:v>132.76124400271118</c:v>
                </c:pt>
                <c:pt idx="209" formatCode="0.0000">
                  <c:v>144.68976208314538</c:v>
                </c:pt>
                <c:pt idx="210" formatCode="0.0000">
                  <c:v>82.815615851604065</c:v>
                </c:pt>
                <c:pt idx="211" formatCode="0.0000">
                  <c:v>97.526249430041474</c:v>
                </c:pt>
                <c:pt idx="212" formatCode="0.0000">
                  <c:v>128.63472279184899</c:v>
                </c:pt>
                <c:pt idx="213" formatCode="0.0000">
                  <c:v>100.19617687077674</c:v>
                </c:pt>
                <c:pt idx="214" formatCode="0.0000">
                  <c:v>86.096126851122577</c:v>
                </c:pt>
                <c:pt idx="215" formatCode="0.0000">
                  <c:v>68.744424240433958</c:v>
                </c:pt>
                <c:pt idx="216" formatCode="0.0000">
                  <c:v>86.068786207674748</c:v>
                </c:pt>
                <c:pt idx="217" formatCode="0.0000">
                  <c:v>98.140189739081848</c:v>
                </c:pt>
                <c:pt idx="218" formatCode="0.0000">
                  <c:v>83.166149404871078</c:v>
                </c:pt>
                <c:pt idx="219" formatCode="0.0000">
                  <c:v>60.942855739672282</c:v>
                </c:pt>
                <c:pt idx="220" formatCode="0.0000">
                  <c:v>51.865333588068864</c:v>
                </c:pt>
                <c:pt idx="221" formatCode="0.0000">
                  <c:v>52.099657073569261</c:v>
                </c:pt>
                <c:pt idx="222" formatCode="0.0000">
                  <c:v>57.02858775925349</c:v>
                </c:pt>
                <c:pt idx="223" formatCode="0.0000">
                  <c:v>69.673260326294184</c:v>
                </c:pt>
                <c:pt idx="224" formatCode="0.0000">
                  <c:v>78.878795768345881</c:v>
                </c:pt>
                <c:pt idx="225" formatCode="0.0000">
                  <c:v>81.984186093077682</c:v>
                </c:pt>
                <c:pt idx="226" formatCode="0.0000">
                  <c:v>56.636713192793543</c:v>
                </c:pt>
                <c:pt idx="227" formatCode="0.0000">
                  <c:v>76.254745262206143</c:v>
                </c:pt>
                <c:pt idx="228" formatCode="0.0000">
                  <c:v>95.533786272198654</c:v>
                </c:pt>
                <c:pt idx="229" formatCode="0.0000">
                  <c:v>75.69702530078105</c:v>
                </c:pt>
                <c:pt idx="230" formatCode="0.0000">
                  <c:v>103.84344273692309</c:v>
                </c:pt>
                <c:pt idx="231" formatCode="0.0000">
                  <c:v>121.64375412653776</c:v>
                </c:pt>
                <c:pt idx="232" formatCode="0.0000">
                  <c:v>86.795697461714113</c:v>
                </c:pt>
                <c:pt idx="233" formatCode="0.0000">
                  <c:v>92.788692758080529</c:v>
                </c:pt>
                <c:pt idx="234" formatCode="0.0000">
                  <c:v>83.715436220370805</c:v>
                </c:pt>
                <c:pt idx="235" formatCode="0.0000">
                  <c:v>48.858479306088178</c:v>
                </c:pt>
                <c:pt idx="236" formatCode="0.0000">
                  <c:v>39.708483803596529</c:v>
                </c:pt>
                <c:pt idx="237" formatCode="0.0000">
                  <c:v>76.171908727366755</c:v>
                </c:pt>
                <c:pt idx="238" formatCode="0.0000">
                  <c:v>64.630299505819266</c:v>
                </c:pt>
                <c:pt idx="239" formatCode="0.0000">
                  <c:v>35.397574631494251</c:v>
                </c:pt>
                <c:pt idx="240" formatCode="0.0000">
                  <c:v>49.897471480571006</c:v>
                </c:pt>
                <c:pt idx="241" formatCode="0.0000">
                  <c:v>101.85949365473847</c:v>
                </c:pt>
                <c:pt idx="242" formatCode="0.0000">
                  <c:v>79.754262360804148</c:v>
                </c:pt>
                <c:pt idx="243" formatCode="0.0000">
                  <c:v>60.608418931578903</c:v>
                </c:pt>
                <c:pt idx="244" formatCode="0.0000">
                  <c:v>73.712238407259548</c:v>
                </c:pt>
                <c:pt idx="245" formatCode="0.0000">
                  <c:v>54.669605762160252</c:v>
                </c:pt>
                <c:pt idx="246" formatCode="0.0000">
                  <c:v>46.852860126417653</c:v>
                </c:pt>
                <c:pt idx="247" formatCode="0.0000">
                  <c:v>46.670994394837329</c:v>
                </c:pt>
                <c:pt idx="248" formatCode="0.0000">
                  <c:v>37.130013759554956</c:v>
                </c:pt>
                <c:pt idx="249" formatCode="0.0000">
                  <c:v>37.77136180781126</c:v>
                </c:pt>
                <c:pt idx="250" formatCode="0.0000">
                  <c:v>242.21852430506266</c:v>
                </c:pt>
                <c:pt idx="251" formatCode="0.0000">
                  <c:v>205.03091641723131</c:v>
                </c:pt>
                <c:pt idx="252" formatCode="0.0000">
                  <c:v>109.56886479912376</c:v>
                </c:pt>
                <c:pt idx="253" formatCode="0.0000">
                  <c:v>93.961570592723348</c:v>
                </c:pt>
                <c:pt idx="254" formatCode="0.0000">
                  <c:v>75.349932775133823</c:v>
                </c:pt>
                <c:pt idx="255" formatCode="0.0000">
                  <c:v>71.622113915743142</c:v>
                </c:pt>
                <c:pt idx="256" formatCode="0.0000">
                  <c:v>95.910035022089843</c:v>
                </c:pt>
                <c:pt idx="257" formatCode="0.0000">
                  <c:v>258.99697542550439</c:v>
                </c:pt>
                <c:pt idx="258" formatCode="0.0000">
                  <c:v>183.78825943564632</c:v>
                </c:pt>
                <c:pt idx="259" formatCode="0.0000">
                  <c:v>124.36768439465916</c:v>
                </c:pt>
                <c:pt idx="260" formatCode="0.0000">
                  <c:v>271.46520108720932</c:v>
                </c:pt>
                <c:pt idx="261" formatCode="0.0000">
                  <c:v>243.63124715975442</c:v>
                </c:pt>
                <c:pt idx="262" formatCode="0.0000">
                  <c:v>149.23370265845892</c:v>
                </c:pt>
                <c:pt idx="263" formatCode="0.0000">
                  <c:v>91.799884195601678</c:v>
                </c:pt>
                <c:pt idx="264" formatCode="0.0000">
                  <c:v>86.319648888037364</c:v>
                </c:pt>
                <c:pt idx="265" formatCode="0.0000">
                  <c:v>62.92650701933114</c:v>
                </c:pt>
                <c:pt idx="266" formatCode="0.0000">
                  <c:v>48.274750361473721</c:v>
                </c:pt>
                <c:pt idx="267" formatCode="0.0000">
                  <c:v>76.39013780127695</c:v>
                </c:pt>
                <c:pt idx="268" formatCode="0.0000">
                  <c:v>72.126089841161757</c:v>
                </c:pt>
                <c:pt idx="269" formatCode="0.0000">
                  <c:v>68.693582633044812</c:v>
                </c:pt>
                <c:pt idx="270" formatCode="0.0000">
                  <c:v>49.350243245150963</c:v>
                </c:pt>
                <c:pt idx="271" formatCode="0.0000">
                  <c:v>49.937928176717115</c:v>
                </c:pt>
                <c:pt idx="272" formatCode="0.0000">
                  <c:v>53.770020734397669</c:v>
                </c:pt>
                <c:pt idx="273" formatCode="0.0000">
                  <c:v>62.487780466669079</c:v>
                </c:pt>
                <c:pt idx="274" formatCode="0.0000">
                  <c:v>72.778688623983015</c:v>
                </c:pt>
                <c:pt idx="275" formatCode="0.0000">
                  <c:v>66.596011041646221</c:v>
                </c:pt>
                <c:pt idx="276" formatCode="0.0000">
                  <c:v>91.763867477784814</c:v>
                </c:pt>
                <c:pt idx="277" formatCode="0.0000">
                  <c:v>120.31722152050483</c:v>
                </c:pt>
                <c:pt idx="278" formatCode="0.0000">
                  <c:v>104.74937491525084</c:v>
                </c:pt>
                <c:pt idx="279" formatCode="0.0000">
                  <c:v>64.252735302961142</c:v>
                </c:pt>
                <c:pt idx="280" formatCode="0.0000">
                  <c:v>61.87874341156347</c:v>
                </c:pt>
                <c:pt idx="281" formatCode="0.0000">
                  <c:v>85.383390904871561</c:v>
                </c:pt>
                <c:pt idx="282" formatCode="0.0000">
                  <c:v>95.507754523891322</c:v>
                </c:pt>
                <c:pt idx="283" formatCode="0.0000">
                  <c:v>87.301217947878058</c:v>
                </c:pt>
                <c:pt idx="284" formatCode="0.0000">
                  <c:v>89.778260964473958</c:v>
                </c:pt>
                <c:pt idx="285" formatCode="0.0000">
                  <c:v>62.883315186014379</c:v>
                </c:pt>
                <c:pt idx="286" formatCode="0.0000">
                  <c:v>61.464827582261094</c:v>
                </c:pt>
                <c:pt idx="287" formatCode="0.0000">
                  <c:v>50.455090517016259</c:v>
                </c:pt>
                <c:pt idx="288" formatCode="0.0000">
                  <c:v>106.95297049358165</c:v>
                </c:pt>
                <c:pt idx="289" formatCode="0.0000">
                  <c:v>100.01164970060179</c:v>
                </c:pt>
                <c:pt idx="290" formatCode="0.0000">
                  <c:v>43.742431115390758</c:v>
                </c:pt>
                <c:pt idx="291" formatCode="0.0000">
                  <c:v>113.72821970624013</c:v>
                </c:pt>
                <c:pt idx="292" formatCode="0.0000">
                  <c:v>82.917661250587628</c:v>
                </c:pt>
                <c:pt idx="293" formatCode="0.0000">
                  <c:v>54.878944369085424</c:v>
                </c:pt>
                <c:pt idx="294" formatCode="0.0000">
                  <c:v>75.38107015500637</c:v>
                </c:pt>
                <c:pt idx="295" formatCode="0.0000">
                  <c:v>120.80909886027695</c:v>
                </c:pt>
                <c:pt idx="296" formatCode="0.0000">
                  <c:v>69.999173847671074</c:v>
                </c:pt>
                <c:pt idx="297" formatCode="0.0000">
                  <c:v>55.38201696593638</c:v>
                </c:pt>
                <c:pt idx="298" formatCode="0.0000">
                  <c:v>51.518355461376764</c:v>
                </c:pt>
                <c:pt idx="299" formatCode="0.0000">
                  <c:v>45.378762501956793</c:v>
                </c:pt>
                <c:pt idx="300" formatCode="0.0000">
                  <c:v>38.866946269698012</c:v>
                </c:pt>
                <c:pt idx="301" formatCode="0.0000">
                  <c:v>49.004868033468306</c:v>
                </c:pt>
                <c:pt idx="302" formatCode="0.0000">
                  <c:v>41.158753109304207</c:v>
                </c:pt>
                <c:pt idx="303" formatCode="0.0000">
                  <c:v>41.716615980397762</c:v>
                </c:pt>
                <c:pt idx="304" formatCode="0.0000">
                  <c:v>37.368937739526459</c:v>
                </c:pt>
                <c:pt idx="305" formatCode="0.0000">
                  <c:v>42.454748252014106</c:v>
                </c:pt>
                <c:pt idx="306" formatCode="0.0000">
                  <c:v>47.738440080693103</c:v>
                </c:pt>
                <c:pt idx="307" formatCode="0.0000">
                  <c:v>61.223298324302021</c:v>
                </c:pt>
                <c:pt idx="308" formatCode="0.0000">
                  <c:v>39.33280150409206</c:v>
                </c:pt>
                <c:pt idx="309" formatCode="0.0000">
                  <c:v>33.429004015372954</c:v>
                </c:pt>
                <c:pt idx="310" formatCode="0.0000">
                  <c:v>31.236306182750809</c:v>
                </c:pt>
                <c:pt idx="311" formatCode="0.0000">
                  <c:v>46.683790707264478</c:v>
                </c:pt>
                <c:pt idx="312" formatCode="0.0000">
                  <c:v>55.462903562916068</c:v>
                </c:pt>
                <c:pt idx="313" formatCode="0.0000">
                  <c:v>36.699390844985359</c:v>
                </c:pt>
                <c:pt idx="314" formatCode="0.0000">
                  <c:v>39.591355888240905</c:v>
                </c:pt>
                <c:pt idx="315" formatCode="0.0000">
                  <c:v>55.233303772290242</c:v>
                </c:pt>
                <c:pt idx="316" formatCode="0.0000">
                  <c:v>82.722265466888501</c:v>
                </c:pt>
                <c:pt idx="317" formatCode="0.0000">
                  <c:v>119.79513695287136</c:v>
                </c:pt>
                <c:pt idx="318" formatCode="0.0000">
                  <c:v>62.547249509240402</c:v>
                </c:pt>
                <c:pt idx="319" formatCode="0.0000">
                  <c:v>62.303254746401457</c:v>
                </c:pt>
                <c:pt idx="320" formatCode="0.0000">
                  <c:v>53.808996371298981</c:v>
                </c:pt>
                <c:pt idx="321" formatCode="0.0000">
                  <c:v>81.857636892843459</c:v>
                </c:pt>
                <c:pt idx="322" formatCode="0.0000">
                  <c:v>49.645349117642361</c:v>
                </c:pt>
                <c:pt idx="323" formatCode="0.0000">
                  <c:v>59.893690102431741</c:v>
                </c:pt>
                <c:pt idx="324" formatCode="0.0000">
                  <c:v>63.01380259174573</c:v>
                </c:pt>
                <c:pt idx="325" formatCode="0.0000">
                  <c:v>47.746231808313304</c:v>
                </c:pt>
                <c:pt idx="326" formatCode="0.0000">
                  <c:v>46.242540983512399</c:v>
                </c:pt>
                <c:pt idx="327" formatCode="0.0000">
                  <c:v>57.86769654975668</c:v>
                </c:pt>
                <c:pt idx="328" formatCode="0.0000">
                  <c:v>76.645357665949888</c:v>
                </c:pt>
                <c:pt idx="329" formatCode="0.0000">
                  <c:v>139.41779745421854</c:v>
                </c:pt>
                <c:pt idx="330" formatCode="0.0000">
                  <c:v>63.749421364910319</c:v>
                </c:pt>
                <c:pt idx="331" formatCode="0.0000">
                  <c:v>46.315301666738542</c:v>
                </c:pt>
                <c:pt idx="332" formatCode="0.0000">
                  <c:v>133.8461438611034</c:v>
                </c:pt>
                <c:pt idx="333" formatCode="0.0000">
                  <c:v>74.243747044364483</c:v>
                </c:pt>
                <c:pt idx="334" formatCode="0.0000">
                  <c:v>62.381479274754781</c:v>
                </c:pt>
                <c:pt idx="335" formatCode="0.0000">
                  <c:v>65.246872988393676</c:v>
                </c:pt>
                <c:pt idx="336" formatCode="0.0000">
                  <c:v>57.151546314971554</c:v>
                </c:pt>
                <c:pt idx="337" formatCode="0.0000">
                  <c:v>75.634449590635057</c:v>
                </c:pt>
                <c:pt idx="338" formatCode="0.0000">
                  <c:v>73.86105816715002</c:v>
                </c:pt>
                <c:pt idx="339" formatCode="0.0000">
                  <c:v>55.861329259417481</c:v>
                </c:pt>
                <c:pt idx="340" formatCode="0.0000">
                  <c:v>51.204389817983525</c:v>
                </c:pt>
                <c:pt idx="341" formatCode="0.0000">
                  <c:v>60.684197060042322</c:v>
                </c:pt>
                <c:pt idx="342" formatCode="0.0000">
                  <c:v>55.455180961115971</c:v>
                </c:pt>
                <c:pt idx="343" formatCode="0.0000">
                  <c:v>62.348117568018338</c:v>
                </c:pt>
                <c:pt idx="344" formatCode="0.0000">
                  <c:v>63.50982126939963</c:v>
                </c:pt>
                <c:pt idx="345" formatCode="0.0000">
                  <c:v>84.417555755399121</c:v>
                </c:pt>
                <c:pt idx="346" formatCode="0.0000">
                  <c:v>89.573620865631696</c:v>
                </c:pt>
                <c:pt idx="347" formatCode="0.0000">
                  <c:v>53.413892018110516</c:v>
                </c:pt>
                <c:pt idx="348" formatCode="0.0000">
                  <c:v>118.68813148707011</c:v>
                </c:pt>
                <c:pt idx="349" formatCode="0.0000">
                  <c:v>65.609599408911052</c:v>
                </c:pt>
                <c:pt idx="350" formatCode="0.0000">
                  <c:v>46.782545454683394</c:v>
                </c:pt>
                <c:pt idx="351" formatCode="0.0000">
                  <c:v>38.346058194178084</c:v>
                </c:pt>
                <c:pt idx="352" formatCode="0.0000">
                  <c:v>51.129308218645249</c:v>
                </c:pt>
                <c:pt idx="353" formatCode="0.0000">
                  <c:v>53.548626227971511</c:v>
                </c:pt>
                <c:pt idx="354" formatCode="0.0000">
                  <c:v>99.650689282118961</c:v>
                </c:pt>
                <c:pt idx="355" formatCode="0.0000">
                  <c:v>102.2020812365306</c:v>
                </c:pt>
                <c:pt idx="356" formatCode="0.0000">
                  <c:v>61.92423466059077</c:v>
                </c:pt>
                <c:pt idx="357" formatCode="0.0000">
                  <c:v>59.785265217659301</c:v>
                </c:pt>
                <c:pt idx="358" formatCode="0.0000">
                  <c:v>64.138140546085111</c:v>
                </c:pt>
                <c:pt idx="359" formatCode="0.0000">
                  <c:v>92.093276275513531</c:v>
                </c:pt>
                <c:pt idx="360" formatCode="0.0000">
                  <c:v>67.733638607613543</c:v>
                </c:pt>
                <c:pt idx="361" formatCode="0.0000">
                  <c:v>70.364826562003486</c:v>
                </c:pt>
                <c:pt idx="362" formatCode="0.0000">
                  <c:v>63.404674863783669</c:v>
                </c:pt>
                <c:pt idx="363" formatCode="0.0000">
                  <c:v>66.960028794298353</c:v>
                </c:pt>
                <c:pt idx="364" formatCode="0.0000">
                  <c:v>59.702419605032318</c:v>
                </c:pt>
                <c:pt idx="365" formatCode="0.0000">
                  <c:v>61.625466792342834</c:v>
                </c:pt>
                <c:pt idx="366" formatCode="0.0000">
                  <c:v>74.768883463461492</c:v>
                </c:pt>
                <c:pt idx="367" formatCode="0.0000">
                  <c:v>68.356120248133138</c:v>
                </c:pt>
                <c:pt idx="368" formatCode="0.0000">
                  <c:v>122.5481870181402</c:v>
                </c:pt>
                <c:pt idx="369" formatCode="0.0000">
                  <c:v>120.76454500106951</c:v>
                </c:pt>
                <c:pt idx="370" formatCode="0.0000">
                  <c:v>59.831468614591714</c:v>
                </c:pt>
                <c:pt idx="371" formatCode="0.0000">
                  <c:v>67.396049283499181</c:v>
                </c:pt>
                <c:pt idx="372" formatCode="0.0000">
                  <c:v>48.167854386444283</c:v>
                </c:pt>
                <c:pt idx="373" formatCode="0.0000">
                  <c:v>47.196388393174253</c:v>
                </c:pt>
                <c:pt idx="374" formatCode="0.0000">
                  <c:v>137.79685683241505</c:v>
                </c:pt>
                <c:pt idx="375" formatCode="0.0000">
                  <c:v>85.674028152578202</c:v>
                </c:pt>
                <c:pt idx="376" formatCode="0.0000">
                  <c:v>52.663390822014776</c:v>
                </c:pt>
                <c:pt idx="377" formatCode="0.0000">
                  <c:v>96.855921026192988</c:v>
                </c:pt>
                <c:pt idx="378" formatCode="0.0000">
                  <c:v>60.508252283336915</c:v>
                </c:pt>
                <c:pt idx="379" formatCode="0.0000">
                  <c:v>91.304734405830033</c:v>
                </c:pt>
                <c:pt idx="380" formatCode="0.0000">
                  <c:v>68.696876295194642</c:v>
                </c:pt>
                <c:pt idx="381" formatCode="0.0000">
                  <c:v>100.39937386348647</c:v>
                </c:pt>
                <c:pt idx="382" formatCode="0.0000">
                  <c:v>105.30974290025843</c:v>
                </c:pt>
                <c:pt idx="383" formatCode="0.0000">
                  <c:v>57.532633810578844</c:v>
                </c:pt>
                <c:pt idx="384" formatCode="0.0000">
                  <c:v>43.97995241607169</c:v>
                </c:pt>
                <c:pt idx="385" formatCode="0.0000">
                  <c:v>48.699112131335397</c:v>
                </c:pt>
                <c:pt idx="386" formatCode="0.0000">
                  <c:v>57.517071690473621</c:v>
                </c:pt>
                <c:pt idx="387" formatCode="0.0000">
                  <c:v>80.971382076269919</c:v>
                </c:pt>
                <c:pt idx="388" formatCode="0.0000">
                  <c:v>87.164153385002464</c:v>
                </c:pt>
                <c:pt idx="389" formatCode="0.0000">
                  <c:v>88.347878726574592</c:v>
                </c:pt>
                <c:pt idx="390" formatCode="0.0000">
                  <c:v>54.513149467598119</c:v>
                </c:pt>
                <c:pt idx="391" formatCode="0.0000">
                  <c:v>43.801129796249711</c:v>
                </c:pt>
                <c:pt idx="392" formatCode="0.0000">
                  <c:v>57.321566488836126</c:v>
                </c:pt>
                <c:pt idx="393" formatCode="0.0000">
                  <c:v>48.353890270954629</c:v>
                </c:pt>
                <c:pt idx="394" formatCode="0.0000">
                  <c:v>66.352219745648256</c:v>
                </c:pt>
                <c:pt idx="395" formatCode="0.0000">
                  <c:v>76.92328777313071</c:v>
                </c:pt>
                <c:pt idx="396" formatCode="0.0000">
                  <c:v>114.54198529280929</c:v>
                </c:pt>
                <c:pt idx="397" formatCode="0.0000">
                  <c:v>96.300480249701309</c:v>
                </c:pt>
                <c:pt idx="398" formatCode="0.0000">
                  <c:v>95.301725738458472</c:v>
                </c:pt>
                <c:pt idx="399" formatCode="0.0000">
                  <c:v>80.211773186849044</c:v>
                </c:pt>
                <c:pt idx="400" formatCode="0.0000">
                  <c:v>48.681275510927911</c:v>
                </c:pt>
                <c:pt idx="401" formatCode="0.0000">
                  <c:v>60.30686310232727</c:v>
                </c:pt>
                <c:pt idx="402" formatCode="0.0000">
                  <c:v>61.489250057968306</c:v>
                </c:pt>
                <c:pt idx="403" formatCode="0.0000">
                  <c:v>65.19571492262159</c:v>
                </c:pt>
                <c:pt idx="404" formatCode="0.0000">
                  <c:v>72.202132042288866</c:v>
                </c:pt>
                <c:pt idx="405" formatCode="0.0000">
                  <c:v>40.321415644203761</c:v>
                </c:pt>
                <c:pt idx="406" formatCode="0.0000">
                  <c:v>46.805347066183352</c:v>
                </c:pt>
                <c:pt idx="407" formatCode="0.0000">
                  <c:v>42.05693840963221</c:v>
                </c:pt>
                <c:pt idx="408" formatCode="0.0000">
                  <c:v>41.890068234388295</c:v>
                </c:pt>
                <c:pt idx="409" formatCode="0.0000">
                  <c:v>49.539031820096348</c:v>
                </c:pt>
                <c:pt idx="410" formatCode="0.0000">
                  <c:v>54.149327295346865</c:v>
                </c:pt>
                <c:pt idx="411" formatCode="0.0000">
                  <c:v>35.776865158328171</c:v>
                </c:pt>
                <c:pt idx="412" formatCode="0.0000">
                  <c:v>56.014953780773894</c:v>
                </c:pt>
                <c:pt idx="413" formatCode="0.0000">
                  <c:v>37.232651704774696</c:v>
                </c:pt>
                <c:pt idx="414" formatCode="0.0000">
                  <c:v>73.306644147900613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4-4742-915A-8931BE69B672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'Dataset_"Schaller"'!$L$11:$L$1089</c:f>
              <c:numCache>
                <c:formatCode>General</c:formatCode>
                <c:ptCount val="1079"/>
                <c:pt idx="0">
                  <c:v>93.106480705645197</c:v>
                </c:pt>
                <c:pt idx="1">
                  <c:v>45.495483482647288</c:v>
                </c:pt>
                <c:pt idx="2">
                  <c:v>80.889150543949398</c:v>
                </c:pt>
                <c:pt idx="3">
                  <c:v>58.834388999192932</c:v>
                </c:pt>
                <c:pt idx="4">
                  <c:v>67.189955498271573</c:v>
                </c:pt>
                <c:pt idx="5">
                  <c:v>44.15170659491676</c:v>
                </c:pt>
                <c:pt idx="6">
                  <c:v>43.557329011823612</c:v>
                </c:pt>
                <c:pt idx="7">
                  <c:v>43.71163822260489</c:v>
                </c:pt>
                <c:pt idx="8">
                  <c:v>41.521295446196419</c:v>
                </c:pt>
                <c:pt idx="9">
                  <c:v>40.575117975304373</c:v>
                </c:pt>
                <c:pt idx="10">
                  <c:v>42.219456573748573</c:v>
                </c:pt>
                <c:pt idx="11">
                  <c:v>40.220184513039122</c:v>
                </c:pt>
                <c:pt idx="12">
                  <c:v>58.257286568682233</c:v>
                </c:pt>
                <c:pt idx="13">
                  <c:v>44.962727954424494</c:v>
                </c:pt>
                <c:pt idx="14">
                  <c:v>47.60620180046498</c:v>
                </c:pt>
                <c:pt idx="15">
                  <c:v>40.983997891999167</c:v>
                </c:pt>
                <c:pt idx="16">
                  <c:v>41.85707028572547</c:v>
                </c:pt>
                <c:pt idx="17">
                  <c:v>40.915823315668284</c:v>
                </c:pt>
                <c:pt idx="18">
                  <c:v>42.974165648515786</c:v>
                </c:pt>
                <c:pt idx="19">
                  <c:v>41.57221695183145</c:v>
                </c:pt>
                <c:pt idx="20">
                  <c:v>39.963006791000836</c:v>
                </c:pt>
                <c:pt idx="21">
                  <c:v>41.177857688010576</c:v>
                </c:pt>
                <c:pt idx="22">
                  <c:v>45.170406611313012</c:v>
                </c:pt>
                <c:pt idx="23">
                  <c:v>44.894650957086988</c:v>
                </c:pt>
                <c:pt idx="24">
                  <c:v>28.445334747406374</c:v>
                </c:pt>
                <c:pt idx="25">
                  <c:v>22.078936363574755</c:v>
                </c:pt>
                <c:pt idx="26">
                  <c:v>22.134976823573275</c:v>
                </c:pt>
                <c:pt idx="27">
                  <c:v>24.333566363358379</c:v>
                </c:pt>
                <c:pt idx="28">
                  <c:v>22.495078573838235</c:v>
                </c:pt>
                <c:pt idx="29">
                  <c:v>29.11585524425136</c:v>
                </c:pt>
                <c:pt idx="30">
                  <c:v>89.306757221936365</c:v>
                </c:pt>
                <c:pt idx="31">
                  <c:v>59.753519329082188</c:v>
                </c:pt>
                <c:pt idx="32">
                  <c:v>24.860630385207436</c:v>
                </c:pt>
                <c:pt idx="33">
                  <c:v>22.37921636661077</c:v>
                </c:pt>
                <c:pt idx="34">
                  <c:v>32.890264968625381</c:v>
                </c:pt>
                <c:pt idx="35">
                  <c:v>37.031094963894759</c:v>
                </c:pt>
                <c:pt idx="36">
                  <c:v>38.262989250716501</c:v>
                </c:pt>
                <c:pt idx="37">
                  <c:v>41.219341853992404</c:v>
                </c:pt>
                <c:pt idx="38">
                  <c:v>42.371199272892888</c:v>
                </c:pt>
                <c:pt idx="39">
                  <c:v>43.271938072909506</c:v>
                </c:pt>
                <c:pt idx="40">
                  <c:v>34.082359335901131</c:v>
                </c:pt>
                <c:pt idx="41">
                  <c:v>35.527266433678719</c:v>
                </c:pt>
                <c:pt idx="42">
                  <c:v>24.624233061667113</c:v>
                </c:pt>
                <c:pt idx="43">
                  <c:v>22.856029391278732</c:v>
                </c:pt>
                <c:pt idx="44">
                  <c:v>28.358828208113312</c:v>
                </c:pt>
                <c:pt idx="45">
                  <c:v>93.183838671693252</c:v>
                </c:pt>
                <c:pt idx="46">
                  <c:v>73.663023404927443</c:v>
                </c:pt>
                <c:pt idx="47">
                  <c:v>42.606596627165516</c:v>
                </c:pt>
                <c:pt idx="48">
                  <c:v>53.74292213993531</c:v>
                </c:pt>
                <c:pt idx="49">
                  <c:v>93.432194539225449</c:v>
                </c:pt>
                <c:pt idx="50">
                  <c:v>87.892551344252354</c:v>
                </c:pt>
                <c:pt idx="51">
                  <c:v>69.802308129750216</c:v>
                </c:pt>
                <c:pt idx="52">
                  <c:v>71.140833201985259</c:v>
                </c:pt>
                <c:pt idx="53">
                  <c:v>59.052916885582682</c:v>
                </c:pt>
                <c:pt idx="54">
                  <c:v>34.335997383855386</c:v>
                </c:pt>
                <c:pt idx="55">
                  <c:v>24.385724215461142</c:v>
                </c:pt>
                <c:pt idx="56">
                  <c:v>16.826256246222009</c:v>
                </c:pt>
                <c:pt idx="57">
                  <c:v>16.151853739251536</c:v>
                </c:pt>
                <c:pt idx="58">
                  <c:v>14.581275709983142</c:v>
                </c:pt>
                <c:pt idx="59">
                  <c:v>16.072134639763494</c:v>
                </c:pt>
                <c:pt idx="60">
                  <c:v>19.87833864820265</c:v>
                </c:pt>
                <c:pt idx="61">
                  <c:v>37.851508350612825</c:v>
                </c:pt>
                <c:pt idx="62">
                  <c:v>52.311036944529974</c:v>
                </c:pt>
                <c:pt idx="63">
                  <c:v>60.423678830876838</c:v>
                </c:pt>
                <c:pt idx="64">
                  <c:v>61.343883237608921</c:v>
                </c:pt>
                <c:pt idx="65">
                  <c:v>60.634044413366013</c:v>
                </c:pt>
                <c:pt idx="66">
                  <c:v>67.630617400700601</c:v>
                </c:pt>
                <c:pt idx="67">
                  <c:v>91.309033569269673</c:v>
                </c:pt>
                <c:pt idx="68">
                  <c:v>56.420607549274308</c:v>
                </c:pt>
                <c:pt idx="69">
                  <c:v>66.023290006848754</c:v>
                </c:pt>
                <c:pt idx="70">
                  <c:v>56.83449948307576</c:v>
                </c:pt>
                <c:pt idx="71">
                  <c:v>46.723725361825672</c:v>
                </c:pt>
                <c:pt idx="72">
                  <c:v>51.641477017978751</c:v>
                </c:pt>
                <c:pt idx="73">
                  <c:v>48.703527109706215</c:v>
                </c:pt>
                <c:pt idx="74">
                  <c:v>43.081016431802738</c:v>
                </c:pt>
                <c:pt idx="75">
                  <c:v>41.516345713945597</c:v>
                </c:pt>
                <c:pt idx="76">
                  <c:v>40.729579998471507</c:v>
                </c:pt>
                <c:pt idx="77">
                  <c:v>27.462768201711523</c:v>
                </c:pt>
                <c:pt idx="78">
                  <c:v>38.850935825812584</c:v>
                </c:pt>
                <c:pt idx="79">
                  <c:v>57.154879995587635</c:v>
                </c:pt>
                <c:pt idx="80">
                  <c:v>48.149784914725799</c:v>
                </c:pt>
                <c:pt idx="81">
                  <c:v>42.768362345930825</c:v>
                </c:pt>
                <c:pt idx="82">
                  <c:v>34.950430215425527</c:v>
                </c:pt>
                <c:pt idx="83">
                  <c:v>36.330004289016344</c:v>
                </c:pt>
                <c:pt idx="84">
                  <c:v>42.375759709998171</c:v>
                </c:pt>
                <c:pt idx="85">
                  <c:v>31.440150044088213</c:v>
                </c:pt>
                <c:pt idx="86">
                  <c:v>82.009548806675198</c:v>
                </c:pt>
                <c:pt idx="87">
                  <c:v>81.703538300831951</c:v>
                </c:pt>
                <c:pt idx="88">
                  <c:v>81.14704659380412</c:v>
                </c:pt>
                <c:pt idx="91">
                  <c:v>103.70748800578814</c:v>
                </c:pt>
                <c:pt idx="92">
                  <c:v>36.032278228861728</c:v>
                </c:pt>
                <c:pt idx="93">
                  <c:v>41.653708166357816</c:v>
                </c:pt>
                <c:pt idx="94">
                  <c:v>30.564608717718315</c:v>
                </c:pt>
                <c:pt idx="95">
                  <c:v>34.946327134974524</c:v>
                </c:pt>
                <c:pt idx="96">
                  <c:v>26.350166470683249</c:v>
                </c:pt>
                <c:pt idx="97">
                  <c:v>25.265010737647664</c:v>
                </c:pt>
                <c:pt idx="98">
                  <c:v>45.015461115332684</c:v>
                </c:pt>
                <c:pt idx="99">
                  <c:v>43.737213124433524</c:v>
                </c:pt>
                <c:pt idx="100">
                  <c:v>31.261602579576174</c:v>
                </c:pt>
                <c:pt idx="101">
                  <c:v>62.472706902549696</c:v>
                </c:pt>
                <c:pt idx="102">
                  <c:v>44.242220154630196</c:v>
                </c:pt>
                <c:pt idx="103">
                  <c:v>58.550679546747304</c:v>
                </c:pt>
                <c:pt idx="104">
                  <c:v>63.432285847317331</c:v>
                </c:pt>
                <c:pt idx="105">
                  <c:v>87.12920290428076</c:v>
                </c:pt>
                <c:pt idx="106">
                  <c:v>141.06125914761725</c:v>
                </c:pt>
                <c:pt idx="107">
                  <c:v>187.83870068970776</c:v>
                </c:pt>
                <c:pt idx="108">
                  <c:v>123.32413762946138</c:v>
                </c:pt>
                <c:pt idx="109">
                  <c:v>89.267757217599382</c:v>
                </c:pt>
                <c:pt idx="110">
                  <c:v>69.019744873221498</c:v>
                </c:pt>
                <c:pt idx="111">
                  <c:v>49.804223859540443</c:v>
                </c:pt>
                <c:pt idx="112">
                  <c:v>34.553780074759793</c:v>
                </c:pt>
                <c:pt idx="113">
                  <c:v>38.891858246296707</c:v>
                </c:pt>
                <c:pt idx="114">
                  <c:v>38.746331144918813</c:v>
                </c:pt>
                <c:pt idx="115">
                  <c:v>36.637245021761089</c:v>
                </c:pt>
                <c:pt idx="116">
                  <c:v>33.920112528081866</c:v>
                </c:pt>
                <c:pt idx="117">
                  <c:v>22.3998695710333</c:v>
                </c:pt>
                <c:pt idx="118">
                  <c:v>19.759919594229373</c:v>
                </c:pt>
                <c:pt idx="119">
                  <c:v>21.349798406775317</c:v>
                </c:pt>
                <c:pt idx="120">
                  <c:v>14.310332409011174</c:v>
                </c:pt>
                <c:pt idx="121">
                  <c:v>17.93063647421026</c:v>
                </c:pt>
                <c:pt idx="122">
                  <c:v>45.498121797694481</c:v>
                </c:pt>
                <c:pt idx="123">
                  <c:v>62.655301340593603</c:v>
                </c:pt>
                <c:pt idx="124">
                  <c:v>94.478965602783632</c:v>
                </c:pt>
                <c:pt idx="125">
                  <c:v>103.60735258166486</c:v>
                </c:pt>
                <c:pt idx="126">
                  <c:v>126.56895350880319</c:v>
                </c:pt>
                <c:pt idx="127">
                  <c:v>66.871437041326317</c:v>
                </c:pt>
                <c:pt idx="128">
                  <c:v>39.196882815122294</c:v>
                </c:pt>
                <c:pt idx="129">
                  <c:v>39.607108585480361</c:v>
                </c:pt>
                <c:pt idx="130">
                  <c:v>37.65680276831236</c:v>
                </c:pt>
                <c:pt idx="131">
                  <c:v>51.536694239851265</c:v>
                </c:pt>
                <c:pt idx="132">
                  <c:v>41.565056637013562</c:v>
                </c:pt>
                <c:pt idx="133">
                  <c:v>38.56576950269455</c:v>
                </c:pt>
                <c:pt idx="134">
                  <c:v>30.802316668909448</c:v>
                </c:pt>
                <c:pt idx="135">
                  <c:v>25.848383987846887</c:v>
                </c:pt>
                <c:pt idx="136">
                  <c:v>29.362647247391411</c:v>
                </c:pt>
                <c:pt idx="137">
                  <c:v>27.054452981460784</c:v>
                </c:pt>
                <c:pt idx="138">
                  <c:v>33.100804586669284</c:v>
                </c:pt>
                <c:pt idx="139">
                  <c:v>34.936370959903201</c:v>
                </c:pt>
                <c:pt idx="140">
                  <c:v>47.585104485652934</c:v>
                </c:pt>
                <c:pt idx="141">
                  <c:v>86.148298271145109</c:v>
                </c:pt>
                <c:pt idx="142">
                  <c:v>94.368924997904543</c:v>
                </c:pt>
                <c:pt idx="143">
                  <c:v>65.324352230045477</c:v>
                </c:pt>
                <c:pt idx="144">
                  <c:v>55.605786896401803</c:v>
                </c:pt>
                <c:pt idx="145">
                  <c:v>55.559499755156317</c:v>
                </c:pt>
                <c:pt idx="146">
                  <c:v>53.788581949630128</c:v>
                </c:pt>
                <c:pt idx="147">
                  <c:v>52.007876582085558</c:v>
                </c:pt>
                <c:pt idx="148">
                  <c:v>36.932699637418011</c:v>
                </c:pt>
                <c:pt idx="149">
                  <c:v>28.55115655072683</c:v>
                </c:pt>
                <c:pt idx="150">
                  <c:v>32.604022266274285</c:v>
                </c:pt>
                <c:pt idx="151">
                  <c:v>27.334379204691576</c:v>
                </c:pt>
                <c:pt idx="152">
                  <c:v>26.632877337520075</c:v>
                </c:pt>
                <c:pt idx="153">
                  <c:v>26.628128988710223</c:v>
                </c:pt>
                <c:pt idx="154">
                  <c:v>27.526076194553259</c:v>
                </c:pt>
                <c:pt idx="155">
                  <c:v>31.906902065750259</c:v>
                </c:pt>
                <c:pt idx="156">
                  <c:v>31.12321817376516</c:v>
                </c:pt>
                <c:pt idx="157">
                  <c:v>30.057144266726233</c:v>
                </c:pt>
                <c:pt idx="158">
                  <c:v>31.314021455499287</c:v>
                </c:pt>
                <c:pt idx="159">
                  <c:v>32.907335084049294</c:v>
                </c:pt>
                <c:pt idx="160">
                  <c:v>38.160694124147987</c:v>
                </c:pt>
                <c:pt idx="161">
                  <c:v>40.438281114027816</c:v>
                </c:pt>
                <c:pt idx="162">
                  <c:v>55.158871750482476</c:v>
                </c:pt>
                <c:pt idx="163">
                  <c:v>85.09412615146195</c:v>
                </c:pt>
                <c:pt idx="164">
                  <c:v>90.519547511248533</c:v>
                </c:pt>
                <c:pt idx="165">
                  <c:v>60.630144155882221</c:v>
                </c:pt>
                <c:pt idx="166">
                  <c:v>31.584182872320639</c:v>
                </c:pt>
                <c:pt idx="167">
                  <c:v>31.170046563710756</c:v>
                </c:pt>
                <c:pt idx="168">
                  <c:v>43.09147656943577</c:v>
                </c:pt>
                <c:pt idx="169">
                  <c:v>43.752078560060625</c:v>
                </c:pt>
                <c:pt idx="170">
                  <c:v>40.380241624284935</c:v>
                </c:pt>
                <c:pt idx="171">
                  <c:v>40.09793339785211</c:v>
                </c:pt>
                <c:pt idx="172">
                  <c:v>40.61881466916806</c:v>
                </c:pt>
                <c:pt idx="173">
                  <c:v>41.816043040929983</c:v>
                </c:pt>
                <c:pt idx="174">
                  <c:v>51.556876070139026</c:v>
                </c:pt>
                <c:pt idx="175">
                  <c:v>81.51676040040671</c:v>
                </c:pt>
                <c:pt idx="176">
                  <c:v>51.648059399727657</c:v>
                </c:pt>
                <c:pt idx="177">
                  <c:v>41.088021534539664</c:v>
                </c:pt>
                <c:pt idx="178">
                  <c:v>47.054410706763569</c:v>
                </c:pt>
                <c:pt idx="179">
                  <c:v>43.20920376672214</c:v>
                </c:pt>
                <c:pt idx="180">
                  <c:v>65.892427134861521</c:v>
                </c:pt>
                <c:pt idx="181">
                  <c:v>116.28408622297417</c:v>
                </c:pt>
                <c:pt idx="182">
                  <c:v>57.179083255687715</c:v>
                </c:pt>
                <c:pt idx="183">
                  <c:v>48.717355396075305</c:v>
                </c:pt>
                <c:pt idx="184">
                  <c:v>47.788707576116089</c:v>
                </c:pt>
                <c:pt idx="185">
                  <c:v>46.688119368098995</c:v>
                </c:pt>
                <c:pt idx="186">
                  <c:v>46.289874049041416</c:v>
                </c:pt>
                <c:pt idx="187">
                  <c:v>45.392489200049113</c:v>
                </c:pt>
                <c:pt idx="188">
                  <c:v>43.981288248231699</c:v>
                </c:pt>
                <c:pt idx="189">
                  <c:v>42.109829630441745</c:v>
                </c:pt>
                <c:pt idx="190">
                  <c:v>40.673329872330257</c:v>
                </c:pt>
                <c:pt idx="191">
                  <c:v>39.315525796018427</c:v>
                </c:pt>
                <c:pt idx="192">
                  <c:v>43.917816747256495</c:v>
                </c:pt>
                <c:pt idx="193">
                  <c:v>41.262923348834533</c:v>
                </c:pt>
                <c:pt idx="194">
                  <c:v>45.590546405010606</c:v>
                </c:pt>
                <c:pt idx="195">
                  <c:v>44.111916549539416</c:v>
                </c:pt>
                <c:pt idx="196">
                  <c:v>43.365532037388363</c:v>
                </c:pt>
                <c:pt idx="197">
                  <c:v>40.327775660788745</c:v>
                </c:pt>
                <c:pt idx="198">
                  <c:v>40.351977550568982</c:v>
                </c:pt>
                <c:pt idx="199">
                  <c:v>37.883534449811052</c:v>
                </c:pt>
                <c:pt idx="200">
                  <c:v>39.049896833159508</c:v>
                </c:pt>
                <c:pt idx="201">
                  <c:v>47.930327150956913</c:v>
                </c:pt>
                <c:pt idx="202">
                  <c:v>55.953964529652971</c:v>
                </c:pt>
                <c:pt idx="203">
                  <c:v>50.75369347036662</c:v>
                </c:pt>
                <c:pt idx="204">
                  <c:v>54.783939839817208</c:v>
                </c:pt>
                <c:pt idx="205">
                  <c:v>57.329280168362871</c:v>
                </c:pt>
                <c:pt idx="206">
                  <c:v>43.257202603257824</c:v>
                </c:pt>
                <c:pt idx="207">
                  <c:v>55.056008878910617</c:v>
                </c:pt>
                <c:pt idx="208">
                  <c:v>102.25015668212136</c:v>
                </c:pt>
                <c:pt idx="209">
                  <c:v>42.752223055790594</c:v>
                </c:pt>
                <c:pt idx="210">
                  <c:v>22.923347696365585</c:v>
                </c:pt>
                <c:pt idx="211">
                  <c:v>20.727386051357463</c:v>
                </c:pt>
                <c:pt idx="212">
                  <c:v>23.924817877128341</c:v>
                </c:pt>
                <c:pt idx="213">
                  <c:v>25.329377669092658</c:v>
                </c:pt>
                <c:pt idx="214">
                  <c:v>32.217802495845042</c:v>
                </c:pt>
                <c:pt idx="215">
                  <c:v>30.410483732813134</c:v>
                </c:pt>
                <c:pt idx="216">
                  <c:v>46.958066270537145</c:v>
                </c:pt>
                <c:pt idx="217">
                  <c:v>41.662772376841787</c:v>
                </c:pt>
                <c:pt idx="218">
                  <c:v>33.809964060820079</c:v>
                </c:pt>
                <c:pt idx="219">
                  <c:v>35.105607834036022</c:v>
                </c:pt>
                <c:pt idx="220">
                  <c:v>33.855117906337277</c:v>
                </c:pt>
                <c:pt idx="221">
                  <c:v>28.056949864622929</c:v>
                </c:pt>
                <c:pt idx="222">
                  <c:v>87.199721259367664</c:v>
                </c:pt>
                <c:pt idx="223">
                  <c:v>129.80070951529572</c:v>
                </c:pt>
                <c:pt idx="224">
                  <c:v>102.57540880655159</c:v>
                </c:pt>
                <c:pt idx="225">
                  <c:v>96.333843250202889</c:v>
                </c:pt>
                <c:pt idx="226">
                  <c:v>73.765967797646354</c:v>
                </c:pt>
                <c:pt idx="227">
                  <c:v>51.740088373269373</c:v>
                </c:pt>
                <c:pt idx="228">
                  <c:v>54.647349088534973</c:v>
                </c:pt>
                <c:pt idx="229">
                  <c:v>54.640959595618931</c:v>
                </c:pt>
                <c:pt idx="230">
                  <c:v>52.744536103874793</c:v>
                </c:pt>
                <c:pt idx="231">
                  <c:v>55.581118731623626</c:v>
                </c:pt>
                <c:pt idx="232">
                  <c:v>34.471792465889862</c:v>
                </c:pt>
                <c:pt idx="233">
                  <c:v>16.034943315132988</c:v>
                </c:pt>
                <c:pt idx="234">
                  <c:v>14.206528064990925</c:v>
                </c:pt>
                <c:pt idx="235">
                  <c:v>14.467445111465327</c:v>
                </c:pt>
                <c:pt idx="236">
                  <c:v>17.657832496690617</c:v>
                </c:pt>
                <c:pt idx="237">
                  <c:v>15.128723001880564</c:v>
                </c:pt>
                <c:pt idx="238">
                  <c:v>14.557090133074901</c:v>
                </c:pt>
                <c:pt idx="239">
                  <c:v>15.132536031109215</c:v>
                </c:pt>
                <c:pt idx="240">
                  <c:v>15.615441461843034</c:v>
                </c:pt>
                <c:pt idx="241">
                  <c:v>17.620710101282196</c:v>
                </c:pt>
                <c:pt idx="242">
                  <c:v>28.061677659829808</c:v>
                </c:pt>
                <c:pt idx="243">
                  <c:v>38.913353685905925</c:v>
                </c:pt>
                <c:pt idx="244">
                  <c:v>42.406961355319439</c:v>
                </c:pt>
                <c:pt idx="245">
                  <c:v>42.39570648169385</c:v>
                </c:pt>
                <c:pt idx="246">
                  <c:v>63.471920946511119</c:v>
                </c:pt>
                <c:pt idx="247">
                  <c:v>85.124546563333553</c:v>
                </c:pt>
                <c:pt idx="248">
                  <c:v>69.082142763811447</c:v>
                </c:pt>
                <c:pt idx="249">
                  <c:v>77.260328719072049</c:v>
                </c:pt>
                <c:pt idx="250">
                  <c:v>44.116282107199872</c:v>
                </c:pt>
                <c:pt idx="251">
                  <c:v>53.265672645078773</c:v>
                </c:pt>
                <c:pt idx="252">
                  <c:v>52.040638389766045</c:v>
                </c:pt>
                <c:pt idx="253">
                  <c:v>46.150288446527</c:v>
                </c:pt>
                <c:pt idx="254">
                  <c:v>48.840873297469365</c:v>
                </c:pt>
                <c:pt idx="255">
                  <c:v>31.064181350514541</c:v>
                </c:pt>
                <c:pt idx="256">
                  <c:v>31.322890385784689</c:v>
                </c:pt>
                <c:pt idx="257">
                  <c:v>37.978629458653842</c:v>
                </c:pt>
                <c:pt idx="258">
                  <c:v>48.884720560289509</c:v>
                </c:pt>
                <c:pt idx="259">
                  <c:v>54.773255090376161</c:v>
                </c:pt>
                <c:pt idx="260">
                  <c:v>41.937994682420843</c:v>
                </c:pt>
                <c:pt idx="261">
                  <c:v>35.134280721513704</c:v>
                </c:pt>
                <c:pt idx="262">
                  <c:v>31.509070280773212</c:v>
                </c:pt>
                <c:pt idx="263">
                  <c:v>36.154794024021506</c:v>
                </c:pt>
                <c:pt idx="264">
                  <c:v>79.229599442722744</c:v>
                </c:pt>
                <c:pt idx="265">
                  <c:v>59.214988628709015</c:v>
                </c:pt>
                <c:pt idx="266">
                  <c:v>72.390731848296838</c:v>
                </c:pt>
                <c:pt idx="267">
                  <c:v>77.324037175129121</c:v>
                </c:pt>
                <c:pt idx="268">
                  <c:v>89.614423631852205</c:v>
                </c:pt>
                <c:pt idx="269">
                  <c:v>35.984486255891184</c:v>
                </c:pt>
                <c:pt idx="271">
                  <c:v>49.078176304585199</c:v>
                </c:pt>
                <c:pt idx="272">
                  <c:v>18.25621437063463</c:v>
                </c:pt>
                <c:pt idx="273">
                  <c:v>25.663277355255488</c:v>
                </c:pt>
                <c:pt idx="274">
                  <c:v>42.648565295556935</c:v>
                </c:pt>
                <c:pt idx="275">
                  <c:v>40.656090426282731</c:v>
                </c:pt>
                <c:pt idx="276">
                  <c:v>31.117717678972276</c:v>
                </c:pt>
                <c:pt idx="277">
                  <c:v>35.079958694715828</c:v>
                </c:pt>
                <c:pt idx="278">
                  <c:v>54.501877754930916</c:v>
                </c:pt>
                <c:pt idx="279">
                  <c:v>26.812143495046982</c:v>
                </c:pt>
                <c:pt idx="280">
                  <c:v>34.566193611263444</c:v>
                </c:pt>
                <c:pt idx="281">
                  <c:v>59.882002919255029</c:v>
                </c:pt>
                <c:pt idx="282">
                  <c:v>135.16523298745074</c:v>
                </c:pt>
                <c:pt idx="283">
                  <c:v>142.5582585296433</c:v>
                </c:pt>
                <c:pt idx="284">
                  <c:v>73.657588673729251</c:v>
                </c:pt>
                <c:pt idx="285">
                  <c:v>93.755516753118059</c:v>
                </c:pt>
                <c:pt idx="286">
                  <c:v>65.052427125501055</c:v>
                </c:pt>
                <c:pt idx="287">
                  <c:v>47.846544837695475</c:v>
                </c:pt>
                <c:pt idx="288">
                  <c:v>34.073907683732955</c:v>
                </c:pt>
                <c:pt idx="289">
                  <c:v>32.060343106415417</c:v>
                </c:pt>
                <c:pt idx="290">
                  <c:v>32.042713152428085</c:v>
                </c:pt>
                <c:pt idx="291">
                  <c:v>31.471474105003988</c:v>
                </c:pt>
                <c:pt idx="292">
                  <c:v>51.213011787141951</c:v>
                </c:pt>
                <c:pt idx="293">
                  <c:v>29.666906986808314</c:v>
                </c:pt>
                <c:pt idx="294">
                  <c:v>32.248737242180688</c:v>
                </c:pt>
                <c:pt idx="295">
                  <c:v>30.338813418639237</c:v>
                </c:pt>
                <c:pt idx="296">
                  <c:v>24.469656584125488</c:v>
                </c:pt>
                <c:pt idx="297">
                  <c:v>34.21066851364354</c:v>
                </c:pt>
                <c:pt idx="298">
                  <c:v>58.76515653339446</c:v>
                </c:pt>
                <c:pt idx="299">
                  <c:v>100.95995565545641</c:v>
                </c:pt>
                <c:pt idx="300">
                  <c:v>104.61748532364149</c:v>
                </c:pt>
                <c:pt idx="301">
                  <c:v>102.95712403039235</c:v>
                </c:pt>
                <c:pt idx="302">
                  <c:v>108.07287974162386</c:v>
                </c:pt>
                <c:pt idx="303">
                  <c:v>123.06015815869439</c:v>
                </c:pt>
                <c:pt idx="304">
                  <c:v>404.03261188209444</c:v>
                </c:pt>
                <c:pt idx="305">
                  <c:v>79.212380165729741</c:v>
                </c:pt>
                <c:pt idx="306">
                  <c:v>48.044911560184893</c:v>
                </c:pt>
                <c:pt idx="307">
                  <c:v>37.510745180187762</c:v>
                </c:pt>
                <c:pt idx="308">
                  <c:v>44.956884094982655</c:v>
                </c:pt>
                <c:pt idx="309">
                  <c:v>29.024090100665759</c:v>
                </c:pt>
                <c:pt idx="310">
                  <c:v>26.684707305826787</c:v>
                </c:pt>
                <c:pt idx="311">
                  <c:v>25.169661522742338</c:v>
                </c:pt>
                <c:pt idx="312">
                  <c:v>25.715944653730951</c:v>
                </c:pt>
                <c:pt idx="313">
                  <c:v>29.744555070821129</c:v>
                </c:pt>
                <c:pt idx="314">
                  <c:v>20.373068754582651</c:v>
                </c:pt>
                <c:pt idx="315">
                  <c:v>28.6932753859077</c:v>
                </c:pt>
                <c:pt idx="316">
                  <c:v>37.619529603650903</c:v>
                </c:pt>
                <c:pt idx="317">
                  <c:v>93.583804861624401</c:v>
                </c:pt>
                <c:pt idx="318">
                  <c:v>95.00116141930144</c:v>
                </c:pt>
                <c:pt idx="319">
                  <c:v>65.19228514055925</c:v>
                </c:pt>
                <c:pt idx="320">
                  <c:v>54.707839688219529</c:v>
                </c:pt>
                <c:pt idx="321">
                  <c:v>49.947168872649868</c:v>
                </c:pt>
                <c:pt idx="322">
                  <c:v>41.64574556013487</c:v>
                </c:pt>
                <c:pt idx="323">
                  <c:v>42.324222195526488</c:v>
                </c:pt>
                <c:pt idx="324">
                  <c:v>37.337197811586236</c:v>
                </c:pt>
                <c:pt idx="325">
                  <c:v>31.70428917675045</c:v>
                </c:pt>
                <c:pt idx="326">
                  <c:v>36.286809436091069</c:v>
                </c:pt>
                <c:pt idx="327">
                  <c:v>27.166428408047029</c:v>
                </c:pt>
                <c:pt idx="328">
                  <c:v>23.751950590834873</c:v>
                </c:pt>
                <c:pt idx="329">
                  <c:v>40.711076526562621</c:v>
                </c:pt>
                <c:pt idx="330">
                  <c:v>35.142855757693724</c:v>
                </c:pt>
                <c:pt idx="331">
                  <c:v>26.904470646706475</c:v>
                </c:pt>
                <c:pt idx="332">
                  <c:v>24.410448761382213</c:v>
                </c:pt>
                <c:pt idx="333">
                  <c:v>24.111905478589172</c:v>
                </c:pt>
                <c:pt idx="334">
                  <c:v>34.473288783067389</c:v>
                </c:pt>
                <c:pt idx="335">
                  <c:v>26.726131907486753</c:v>
                </c:pt>
                <c:pt idx="336">
                  <c:v>28.074209854608036</c:v>
                </c:pt>
                <c:pt idx="337">
                  <c:v>29.438758165628876</c:v>
                </c:pt>
                <c:pt idx="338">
                  <c:v>46.719814534513233</c:v>
                </c:pt>
                <c:pt idx="339">
                  <c:v>29.167526116187634</c:v>
                </c:pt>
                <c:pt idx="340">
                  <c:v>44.019901308089487</c:v>
                </c:pt>
                <c:pt idx="341">
                  <c:v>58.545279777777665</c:v>
                </c:pt>
                <c:pt idx="342">
                  <c:v>106.74231368921056</c:v>
                </c:pt>
                <c:pt idx="343">
                  <c:v>72.717601175381816</c:v>
                </c:pt>
                <c:pt idx="344">
                  <c:v>26.707527738403058</c:v>
                </c:pt>
                <c:pt idx="345">
                  <c:v>22.072067032213539</c:v>
                </c:pt>
                <c:pt idx="346">
                  <c:v>34.311896221893427</c:v>
                </c:pt>
                <c:pt idx="347">
                  <c:v>38.734997485951752</c:v>
                </c:pt>
                <c:pt idx="348">
                  <c:v>111.40337063102848</c:v>
                </c:pt>
                <c:pt idx="349">
                  <c:v>39.001911235873614</c:v>
                </c:pt>
                <c:pt idx="350">
                  <c:v>36.041591830176273</c:v>
                </c:pt>
                <c:pt idx="351">
                  <c:v>41.592912203803856</c:v>
                </c:pt>
                <c:pt idx="352">
                  <c:v>38.639047444081655</c:v>
                </c:pt>
                <c:pt idx="353">
                  <c:v>37.660447268894657</c:v>
                </c:pt>
                <c:pt idx="354">
                  <c:v>39.030875400086529</c:v>
                </c:pt>
                <c:pt idx="355">
                  <c:v>39.6964805270281</c:v>
                </c:pt>
                <c:pt idx="356">
                  <c:v>37.721379276312192</c:v>
                </c:pt>
                <c:pt idx="357">
                  <c:v>53.147443970236061</c:v>
                </c:pt>
                <c:pt idx="358">
                  <c:v>43.686599093536444</c:v>
                </c:pt>
                <c:pt idx="359">
                  <c:v>50.739750286888672</c:v>
                </c:pt>
                <c:pt idx="361" formatCode="0.000">
                  <c:v>98.900470067060454</c:v>
                </c:pt>
                <c:pt idx="362" formatCode="0.000">
                  <c:v>84.621107037541464</c:v>
                </c:pt>
                <c:pt idx="363" formatCode="0.000">
                  <c:v>82.239716827861315</c:v>
                </c:pt>
                <c:pt idx="364" formatCode="0.000">
                  <c:v>80.576330548959049</c:v>
                </c:pt>
                <c:pt idx="365" formatCode="0.000">
                  <c:v>77.778843759933409</c:v>
                </c:pt>
                <c:pt idx="366" formatCode="0.000">
                  <c:v>54.852498721475293</c:v>
                </c:pt>
                <c:pt idx="367" formatCode="0.000">
                  <c:v>64.5141422055666</c:v>
                </c:pt>
                <c:pt idx="368" formatCode="0.000">
                  <c:v>75.976826554352996</c:v>
                </c:pt>
                <c:pt idx="369" formatCode="0.000">
                  <c:v>75.522813824121187</c:v>
                </c:pt>
                <c:pt idx="370" formatCode="0.000">
                  <c:v>74.88539277285409</c:v>
                </c:pt>
                <c:pt idx="371" formatCode="0.000">
                  <c:v>71.377283063756437</c:v>
                </c:pt>
                <c:pt idx="372" formatCode="0.000">
                  <c:v>49.581627746560052</c:v>
                </c:pt>
                <c:pt idx="373" formatCode="0.000">
                  <c:v>36.402142436508448</c:v>
                </c:pt>
                <c:pt idx="374" formatCode="0.000">
                  <c:v>41.442506204065822</c:v>
                </c:pt>
                <c:pt idx="375" formatCode="0.000">
                  <c:v>46.961026258242228</c:v>
                </c:pt>
                <c:pt idx="376" formatCode="0.000">
                  <c:v>42.103391002229614</c:v>
                </c:pt>
                <c:pt idx="377" formatCode="0.000">
                  <c:v>44.50970506389659</c:v>
                </c:pt>
                <c:pt idx="378" formatCode="0.000">
                  <c:v>44.877752004903442</c:v>
                </c:pt>
                <c:pt idx="379" formatCode="0.000">
                  <c:v>46.58494472459946</c:v>
                </c:pt>
                <c:pt idx="380" formatCode="0.000">
                  <c:v>46.562632908491068</c:v>
                </c:pt>
                <c:pt idx="381" formatCode="0.000">
                  <c:v>47.735246621150267</c:v>
                </c:pt>
                <c:pt idx="382" formatCode="0.000">
                  <c:v>48.668819164759725</c:v>
                </c:pt>
                <c:pt idx="383" formatCode="0.000">
                  <c:v>73.621023427162626</c:v>
                </c:pt>
                <c:pt idx="384" formatCode="0.000">
                  <c:v>85.770487756472036</c:v>
                </c:pt>
                <c:pt idx="385" formatCode="0.000">
                  <c:v>94.751752770181639</c:v>
                </c:pt>
                <c:pt idx="386" formatCode="0.000">
                  <c:v>86.157426815785897</c:v>
                </c:pt>
                <c:pt idx="387" formatCode="0.000">
                  <c:v>79.063272329283365</c:v>
                </c:pt>
                <c:pt idx="388" formatCode="0.000">
                  <c:v>57.171573737173773</c:v>
                </c:pt>
                <c:pt idx="389" formatCode="0.000">
                  <c:v>35.715513235142652</c:v>
                </c:pt>
                <c:pt idx="390" formatCode="0.000">
                  <c:v>36.481214040705154</c:v>
                </c:pt>
                <c:pt idx="391" formatCode="0.000">
                  <c:v>47.964712316784585</c:v>
                </c:pt>
                <c:pt idx="392" formatCode="0.000">
                  <c:v>50.578190494143975</c:v>
                </c:pt>
                <c:pt idx="393" formatCode="0.000">
                  <c:v>49.91976499642012</c:v>
                </c:pt>
                <c:pt idx="394" formatCode="0.000">
                  <c:v>55.884438902554301</c:v>
                </c:pt>
                <c:pt idx="395" formatCode="0.000">
                  <c:v>55.693581637709464</c:v>
                </c:pt>
                <c:pt idx="396" formatCode="0.000">
                  <c:v>55.519140486358793</c:v>
                </c:pt>
                <c:pt idx="397" formatCode="0.000">
                  <c:v>54.448195644895087</c:v>
                </c:pt>
                <c:pt idx="398" formatCode="0.000">
                  <c:v>66.343139912181883</c:v>
                </c:pt>
                <c:pt idx="399" formatCode="0.000">
                  <c:v>81.470703035424336</c:v>
                </c:pt>
                <c:pt idx="400" formatCode="0.000">
                  <c:v>99.68824445498808</c:v>
                </c:pt>
                <c:pt idx="401" formatCode="0.000">
                  <c:v>109.80619617627943</c:v>
                </c:pt>
                <c:pt idx="402" formatCode="0.000">
                  <c:v>86.355825727140527</c:v>
                </c:pt>
                <c:pt idx="403" formatCode="0.000">
                  <c:v>52.944730211393654</c:v>
                </c:pt>
                <c:pt idx="404" formatCode="0.000">
                  <c:v>28.944239909909381</c:v>
                </c:pt>
                <c:pt idx="405" formatCode="0.000">
                  <c:v>41.633996755310932</c:v>
                </c:pt>
                <c:pt idx="406" formatCode="0.000">
                  <c:v>27.031129798723651</c:v>
                </c:pt>
                <c:pt idx="407" formatCode="0.000">
                  <c:v>25.211957965629715</c:v>
                </c:pt>
                <c:pt idx="408" formatCode="0.000">
                  <c:v>25.22898466820946</c:v>
                </c:pt>
                <c:pt idx="409" formatCode="0.000">
                  <c:v>27.216124918379322</c:v>
                </c:pt>
                <c:pt idx="410" formatCode="0.000">
                  <c:v>34.304734357751435</c:v>
                </c:pt>
                <c:pt idx="411" formatCode="0.000">
                  <c:v>52.558919157568639</c:v>
                </c:pt>
                <c:pt idx="412" formatCode="0.000">
                  <c:v>55.348016998210667</c:v>
                </c:pt>
                <c:pt idx="413" formatCode="0.000">
                  <c:v>56.379169898976521</c:v>
                </c:pt>
                <c:pt idx="414" formatCode="0.000">
                  <c:v>54.620415541739675</c:v>
                </c:pt>
                <c:pt idx="415" formatCode="0.000">
                  <c:v>47.579201487032506</c:v>
                </c:pt>
                <c:pt idx="416" formatCode="0.000">
                  <c:v>46.302469978577804</c:v>
                </c:pt>
                <c:pt idx="417" formatCode="0.000">
                  <c:v>52.833744898230499</c:v>
                </c:pt>
                <c:pt idx="418" formatCode="0.000">
                  <c:v>87.475106269623552</c:v>
                </c:pt>
                <c:pt idx="419" formatCode="0.000">
                  <c:v>77.083551603536421</c:v>
                </c:pt>
                <c:pt idx="420" formatCode="0.000">
                  <c:v>69.372929478650349</c:v>
                </c:pt>
                <c:pt idx="421" formatCode="0.000">
                  <c:v>65.041916067828893</c:v>
                </c:pt>
                <c:pt idx="422" formatCode="0.000">
                  <c:v>64.541508187468807</c:v>
                </c:pt>
                <c:pt idx="423" formatCode="0.000">
                  <c:v>62.304366814156459</c:v>
                </c:pt>
                <c:pt idx="424" formatCode="0.000">
                  <c:v>61.127817593276227</c:v>
                </c:pt>
                <c:pt idx="425" formatCode="0.000">
                  <c:v>61.04532942718339</c:v>
                </c:pt>
                <c:pt idx="426" formatCode="0.000">
                  <c:v>64.177568433346721</c:v>
                </c:pt>
                <c:pt idx="427" formatCode="0.000">
                  <c:v>90.526557017125469</c:v>
                </c:pt>
                <c:pt idx="428" formatCode="0.000">
                  <c:v>67.213336112938265</c:v>
                </c:pt>
                <c:pt idx="429" formatCode="0.000">
                  <c:v>54.725609162854944</c:v>
                </c:pt>
                <c:pt idx="430" formatCode="0.000">
                  <c:v>51.297431439344535</c:v>
                </c:pt>
                <c:pt idx="431" formatCode="0.000">
                  <c:v>52.167447538384224</c:v>
                </c:pt>
                <c:pt idx="432" formatCode="0.000">
                  <c:v>52.149650645061946</c:v>
                </c:pt>
                <c:pt idx="433" formatCode="0.000">
                  <c:v>52.949604016622168</c:v>
                </c:pt>
                <c:pt idx="434" formatCode="0.000">
                  <c:v>48.5449055222536</c:v>
                </c:pt>
                <c:pt idx="435" formatCode="0.000">
                  <c:v>53.607974924779313</c:v>
                </c:pt>
                <c:pt idx="436" formatCode="0.000">
                  <c:v>35.859833229578975</c:v>
                </c:pt>
                <c:pt idx="437" formatCode="0.000">
                  <c:v>34.822256392552866</c:v>
                </c:pt>
                <c:pt idx="438" formatCode="0.000">
                  <c:v>35.09188989216775</c:v>
                </c:pt>
                <c:pt idx="439" formatCode="0.000">
                  <c:v>39.514950335572365</c:v>
                </c:pt>
                <c:pt idx="440" formatCode="0.000">
                  <c:v>47.251496043040518</c:v>
                </c:pt>
                <c:pt idx="441" formatCode="0.000">
                  <c:v>57.629013139541918</c:v>
                </c:pt>
                <c:pt idx="442" formatCode="0.000">
                  <c:v>56.770324490579533</c:v>
                </c:pt>
                <c:pt idx="443" formatCode="0.000">
                  <c:v>85.768800487757588</c:v>
                </c:pt>
                <c:pt idx="444" formatCode="0.000">
                  <c:v>102.85884775987668</c:v>
                </c:pt>
                <c:pt idx="445" formatCode="0.000">
                  <c:v>116.05058810767407</c:v>
                </c:pt>
                <c:pt idx="446" formatCode="0.000">
                  <c:v>116.12682010887066</c:v>
                </c:pt>
                <c:pt idx="447" formatCode="0.000">
                  <c:v>111.60454973378046</c:v>
                </c:pt>
                <c:pt idx="448" formatCode="0.000">
                  <c:v>72.543857177274333</c:v>
                </c:pt>
                <c:pt idx="449" formatCode="0.000">
                  <c:v>44.796690669610896</c:v>
                </c:pt>
                <c:pt idx="450" formatCode="0.000">
                  <c:v>64.340757966921885</c:v>
                </c:pt>
                <c:pt idx="451" formatCode="0.000">
                  <c:v>44.780473587299952</c:v>
                </c:pt>
                <c:pt idx="452" formatCode="0.000">
                  <c:v>33.226760332039859</c:v>
                </c:pt>
                <c:pt idx="453" formatCode="0.000">
                  <c:v>38.896128487169271</c:v>
                </c:pt>
                <c:pt idx="454" formatCode="0.000">
                  <c:v>56.58655912579006</c:v>
                </c:pt>
                <c:pt idx="455" formatCode="0.000">
                  <c:v>32.503817248375249</c:v>
                </c:pt>
                <c:pt idx="456" formatCode="0.000">
                  <c:v>31.790762629534377</c:v>
                </c:pt>
                <c:pt idx="457" formatCode="0.000">
                  <c:v>39.788343171553294</c:v>
                </c:pt>
                <c:pt idx="458" formatCode="0.000">
                  <c:v>41.778715449422364</c:v>
                </c:pt>
                <c:pt idx="459" formatCode="0.000">
                  <c:v>80.137932953533934</c:v>
                </c:pt>
                <c:pt idx="460" formatCode="0.000">
                  <c:v>64.649453889202576</c:v>
                </c:pt>
                <c:pt idx="461" formatCode="0.000">
                  <c:v>71.609522647614469</c:v>
                </c:pt>
                <c:pt idx="462" formatCode="0.000">
                  <c:v>59.804251657013467</c:v>
                </c:pt>
                <c:pt idx="463" formatCode="0.000">
                  <c:v>51.344588072169792</c:v>
                </c:pt>
                <c:pt idx="464" formatCode="0.000">
                  <c:v>39.641701537549658</c:v>
                </c:pt>
                <c:pt idx="465" formatCode="0.000">
                  <c:v>35.61212116667857</c:v>
                </c:pt>
                <c:pt idx="466" formatCode="0.000">
                  <c:v>36.756374762223267</c:v>
                </c:pt>
                <c:pt idx="467" formatCode="0.000">
                  <c:v>34.419556831337587</c:v>
                </c:pt>
                <c:pt idx="468" formatCode="0.000">
                  <c:v>34.782088588572293</c:v>
                </c:pt>
                <c:pt idx="469" formatCode="0.000">
                  <c:v>33.569687132928365</c:v>
                </c:pt>
                <c:pt idx="470" formatCode="0.000">
                  <c:v>42.487044520327856</c:v>
                </c:pt>
                <c:pt idx="471" formatCode="0.000">
                  <c:v>34.580403460027156</c:v>
                </c:pt>
                <c:pt idx="472" formatCode="0.000">
                  <c:v>83.499266082871344</c:v>
                </c:pt>
                <c:pt idx="473" formatCode="0.000">
                  <c:v>94.817690536412584</c:v>
                </c:pt>
                <c:pt idx="474" formatCode="0.000">
                  <c:v>41.530657998570248</c:v>
                </c:pt>
                <c:pt idx="475" formatCode="0.000">
                  <c:v>87.051295333412341</c:v>
                </c:pt>
                <c:pt idx="476" formatCode="0.000">
                  <c:v>19.639536430477825</c:v>
                </c:pt>
                <c:pt idx="477" formatCode="0.000">
                  <c:v>60.318745387427839</c:v>
                </c:pt>
                <c:pt idx="478" formatCode="0.000">
                  <c:v>61.045593260399968</c:v>
                </c:pt>
                <c:pt idx="479" formatCode="0.000">
                  <c:v>58.638320538221031</c:v>
                </c:pt>
                <c:pt idx="480" formatCode="0.000">
                  <c:v>59.570179459195934</c:v>
                </c:pt>
                <c:pt idx="481" formatCode="0.000">
                  <c:v>60.801316878475156</c:v>
                </c:pt>
                <c:pt idx="482" formatCode="0.000">
                  <c:v>62.024773117520652</c:v>
                </c:pt>
                <c:pt idx="483" formatCode="0.000">
                  <c:v>63.431298012083076</c:v>
                </c:pt>
                <c:pt idx="484" formatCode="0.000">
                  <c:v>66.2443778181607</c:v>
                </c:pt>
                <c:pt idx="485" formatCode="0.000">
                  <c:v>59.736809883464026</c:v>
                </c:pt>
                <c:pt idx="486" formatCode="0.000">
                  <c:v>41.791498503290569</c:v>
                </c:pt>
                <c:pt idx="487" formatCode="0.000">
                  <c:v>41.217603189903421</c:v>
                </c:pt>
                <c:pt idx="488" formatCode="0.000">
                  <c:v>43.22722276824701</c:v>
                </c:pt>
                <c:pt idx="489" formatCode="0.000">
                  <c:v>42.702018025863104</c:v>
                </c:pt>
                <c:pt idx="490" formatCode="0.000">
                  <c:v>38.354051444196529</c:v>
                </c:pt>
                <c:pt idx="491" formatCode="0.000">
                  <c:v>40.976449958925038</c:v>
                </c:pt>
                <c:pt idx="492" formatCode="0.000">
                  <c:v>41.435166383567086</c:v>
                </c:pt>
                <c:pt idx="493" formatCode="0.000">
                  <c:v>50.571210762701654</c:v>
                </c:pt>
                <c:pt idx="494" formatCode="0.000">
                  <c:v>53.78362346991414</c:v>
                </c:pt>
                <c:pt idx="495" formatCode="0.000">
                  <c:v>91.06949418006306</c:v>
                </c:pt>
                <c:pt idx="496" formatCode="0.000">
                  <c:v>53.374934758548086</c:v>
                </c:pt>
                <c:pt idx="497" formatCode="0.000">
                  <c:v>46.796970607750723</c:v>
                </c:pt>
                <c:pt idx="498" formatCode="0.000">
                  <c:v>46.744223273930089</c:v>
                </c:pt>
                <c:pt idx="499" formatCode="0.000">
                  <c:v>38.015222767077589</c:v>
                </c:pt>
                <c:pt idx="500" formatCode="0.000">
                  <c:v>29.958646784053695</c:v>
                </c:pt>
                <c:pt idx="501" formatCode="0.000">
                  <c:v>25.370807269441176</c:v>
                </c:pt>
                <c:pt idx="502" formatCode="0.000">
                  <c:v>22.637262195002659</c:v>
                </c:pt>
                <c:pt idx="503" formatCode="0.000">
                  <c:v>20.852350008524226</c:v>
                </c:pt>
                <c:pt idx="504" formatCode="0.000">
                  <c:v>48.914978533932313</c:v>
                </c:pt>
                <c:pt idx="505" formatCode="0.000">
                  <c:v>25.602553635262645</c:v>
                </c:pt>
                <c:pt idx="506" formatCode="0.000">
                  <c:v>26.017949739756716</c:v>
                </c:pt>
                <c:pt idx="507" formatCode="0.000">
                  <c:v>26.228018511173406</c:v>
                </c:pt>
                <c:pt idx="508" formatCode="0.000">
                  <c:v>25.848471356541086</c:v>
                </c:pt>
                <c:pt idx="509" formatCode="0.000">
                  <c:v>16.696118145798764</c:v>
                </c:pt>
                <c:pt idx="510" formatCode="0.000">
                  <c:v>26.86256750942151</c:v>
                </c:pt>
                <c:pt idx="511" formatCode="0.000">
                  <c:v>25.564399386865357</c:v>
                </c:pt>
                <c:pt idx="512" formatCode="0.000">
                  <c:v>37.080893610971025</c:v>
                </c:pt>
                <c:pt idx="513" formatCode="0.000">
                  <c:v>32.077232236148305</c:v>
                </c:pt>
                <c:pt idx="514" formatCode="0.000">
                  <c:v>35.501195577664824</c:v>
                </c:pt>
                <c:pt idx="515" formatCode="0.000">
                  <c:v>41.890504923930756</c:v>
                </c:pt>
                <c:pt idx="516" formatCode="0.000">
                  <c:v>48.715126284876831</c:v>
                </c:pt>
                <c:pt idx="517" formatCode="0.000">
                  <c:v>58.359119724729659</c:v>
                </c:pt>
                <c:pt idx="518" formatCode="0.000">
                  <c:v>58.526637174048837</c:v>
                </c:pt>
                <c:pt idx="519" formatCode="0.000">
                  <c:v>106.30914644210566</c:v>
                </c:pt>
                <c:pt idx="520" formatCode="0.000">
                  <c:v>107.14051347176775</c:v>
                </c:pt>
                <c:pt idx="521" formatCode="0.000">
                  <c:v>46.912661646598735</c:v>
                </c:pt>
                <c:pt idx="522" formatCode="0.000">
                  <c:v>27.052067721945111</c:v>
                </c:pt>
                <c:pt idx="523" formatCode="0.000">
                  <c:v>29.111727352716034</c:v>
                </c:pt>
                <c:pt idx="524" formatCode="0.000">
                  <c:v>36.096808395174527</c:v>
                </c:pt>
                <c:pt idx="525" formatCode="0.000">
                  <c:v>22.533516402384549</c:v>
                </c:pt>
                <c:pt idx="526" formatCode="0.000">
                  <c:v>33.082734921447269</c:v>
                </c:pt>
                <c:pt idx="527" formatCode="0.000">
                  <c:v>34.226768914756413</c:v>
                </c:pt>
                <c:pt idx="528" formatCode="0.000">
                  <c:v>50.332305043689296</c:v>
                </c:pt>
                <c:pt idx="529" formatCode="0.000">
                  <c:v>55.207832624689111</c:v>
                </c:pt>
                <c:pt idx="530" formatCode="0.000">
                  <c:v>66.36385313380373</c:v>
                </c:pt>
                <c:pt idx="531" formatCode="0.000">
                  <c:v>34.92926658733947</c:v>
                </c:pt>
                <c:pt idx="532" formatCode="0.000">
                  <c:v>39.430419610439436</c:v>
                </c:pt>
                <c:pt idx="533" formatCode="0.000">
                  <c:v>41.354094665028285</c:v>
                </c:pt>
                <c:pt idx="534" formatCode="0.000">
                  <c:v>35.367477359164639</c:v>
                </c:pt>
                <c:pt idx="535" formatCode="0.000">
                  <c:v>43.053046726158321</c:v>
                </c:pt>
                <c:pt idx="536" formatCode="0.000">
                  <c:v>26.573352231796896</c:v>
                </c:pt>
                <c:pt idx="537" formatCode="0.000">
                  <c:v>44.826473948693518</c:v>
                </c:pt>
                <c:pt idx="538" formatCode="0.000">
                  <c:v>88.03170151991813</c:v>
                </c:pt>
                <c:pt idx="539" formatCode="0.000">
                  <c:v>61.751057486693618</c:v>
                </c:pt>
                <c:pt idx="541" formatCode="0.000">
                  <c:v>38.556069340157862</c:v>
                </c:pt>
                <c:pt idx="542" formatCode="0.000">
                  <c:v>26.031886711045217</c:v>
                </c:pt>
                <c:pt idx="543" formatCode="0.000">
                  <c:v>39.699638657541243</c:v>
                </c:pt>
                <c:pt idx="545" formatCode="0.000">
                  <c:v>75.464316433057974</c:v>
                </c:pt>
                <c:pt idx="546" formatCode="0.000">
                  <c:v>91.779629164640156</c:v>
                </c:pt>
                <c:pt idx="547" formatCode="0.000">
                  <c:v>29.404348718831582</c:v>
                </c:pt>
                <c:pt idx="548" formatCode="0.000">
                  <c:v>32.687036309463267</c:v>
                </c:pt>
                <c:pt idx="549" formatCode="0.000">
                  <c:v>43.14674423442154</c:v>
                </c:pt>
                <c:pt idx="550" formatCode="0.000">
                  <c:v>43.834454427821044</c:v>
                </c:pt>
                <c:pt idx="551" formatCode="0.000">
                  <c:v>42.927095129152605</c:v>
                </c:pt>
                <c:pt idx="552" formatCode="0.000">
                  <c:v>44.390052018284628</c:v>
                </c:pt>
                <c:pt idx="553" formatCode="0.000">
                  <c:v>43.95086037511922</c:v>
                </c:pt>
                <c:pt idx="554" formatCode="0.000">
                  <c:v>41.568410976315604</c:v>
                </c:pt>
                <c:pt idx="555" formatCode="0.000">
                  <c:v>44.514684279205284</c:v>
                </c:pt>
                <c:pt idx="556" formatCode="0.000">
                  <c:v>54.517579989727594</c:v>
                </c:pt>
                <c:pt idx="557" formatCode="0.000">
                  <c:v>59.762642069848702</c:v>
                </c:pt>
                <c:pt idx="558" formatCode="0.000">
                  <c:v>75.329895630321772</c:v>
                </c:pt>
                <c:pt idx="559" formatCode="0.000">
                  <c:v>53.224673688127282</c:v>
                </c:pt>
                <c:pt idx="560" formatCode="0.000">
                  <c:v>93.603411752824684</c:v>
                </c:pt>
                <c:pt idx="561" formatCode="0.000">
                  <c:v>71.419506163539154</c:v>
                </c:pt>
                <c:pt idx="562" formatCode="0.000">
                  <c:v>52.582438986374896</c:v>
                </c:pt>
                <c:pt idx="563" formatCode="0.000">
                  <c:v>38.117312560625237</c:v>
                </c:pt>
                <c:pt idx="564" formatCode="0.000">
                  <c:v>47.808195333456013</c:v>
                </c:pt>
                <c:pt idx="565" formatCode="0.000">
                  <c:v>48.667026944597588</c:v>
                </c:pt>
                <c:pt idx="566" formatCode="0.000">
                  <c:v>43.599915110493697</c:v>
                </c:pt>
                <c:pt idx="567" formatCode="0.000">
                  <c:v>41.94744877538448</c:v>
                </c:pt>
                <c:pt idx="568" formatCode="0.000">
                  <c:v>40.130698522656516</c:v>
                </c:pt>
                <c:pt idx="569" formatCode="0.000">
                  <c:v>42.687062435657808</c:v>
                </c:pt>
                <c:pt idx="570" formatCode="0.000">
                  <c:v>60.937095594411367</c:v>
                </c:pt>
                <c:pt idx="571" formatCode="0.000">
                  <c:v>43.717438296374105</c:v>
                </c:pt>
                <c:pt idx="572" formatCode="0.000">
                  <c:v>22.648983426556782</c:v>
                </c:pt>
                <c:pt idx="573" formatCode="0.000">
                  <c:v>23.864158142055796</c:v>
                </c:pt>
                <c:pt idx="574" formatCode="0.000">
                  <c:v>37.131399357825018</c:v>
                </c:pt>
                <c:pt idx="575" formatCode="0.000">
                  <c:v>45.628112218468345</c:v>
                </c:pt>
                <c:pt idx="576" formatCode="0.000">
                  <c:v>90.656529297364784</c:v>
                </c:pt>
                <c:pt idx="577" formatCode="0.000">
                  <c:v>59.038044406004389</c:v>
                </c:pt>
                <c:pt idx="578" formatCode="0.000">
                  <c:v>22.44968465229838</c:v>
                </c:pt>
                <c:pt idx="579" formatCode="0.000">
                  <c:v>19.272844436389249</c:v>
                </c:pt>
                <c:pt idx="580" formatCode="0.000">
                  <c:v>36.736145169350749</c:v>
                </c:pt>
                <c:pt idx="581" formatCode="0.000">
                  <c:v>17.941929230552574</c:v>
                </c:pt>
                <c:pt idx="582" formatCode="0.000">
                  <c:v>15.925437341969092</c:v>
                </c:pt>
                <c:pt idx="583" formatCode="0.000">
                  <c:v>20.378630373132793</c:v>
                </c:pt>
                <c:pt idx="584" formatCode="0.000">
                  <c:v>15.649212717893391</c:v>
                </c:pt>
                <c:pt idx="585" formatCode="0.000">
                  <c:v>16.837031809588758</c:v>
                </c:pt>
                <c:pt idx="586" formatCode="0.000">
                  <c:v>17.813294509087239</c:v>
                </c:pt>
                <c:pt idx="587" formatCode="0.000">
                  <c:v>16.082289228434128</c:v>
                </c:pt>
                <c:pt idx="588" formatCode="0.000">
                  <c:v>24.845633301836834</c:v>
                </c:pt>
                <c:pt idx="589" formatCode="0.000">
                  <c:v>16.455876636128721</c:v>
                </c:pt>
                <c:pt idx="590" formatCode="0.000">
                  <c:v>17.815021671219565</c:v>
                </c:pt>
                <c:pt idx="591" formatCode="0.000">
                  <c:v>16.434664452890431</c:v>
                </c:pt>
                <c:pt idx="592" formatCode="0.000">
                  <c:v>16.844586908123127</c:v>
                </c:pt>
                <c:pt idx="593" formatCode="0.000">
                  <c:v>17.981351463264247</c:v>
                </c:pt>
                <c:pt idx="594" formatCode="0.000">
                  <c:v>33.719352727655497</c:v>
                </c:pt>
                <c:pt idx="595" formatCode="0.000">
                  <c:v>50.339914016934145</c:v>
                </c:pt>
                <c:pt idx="596" formatCode="0.000">
                  <c:v>48.293436113324297</c:v>
                </c:pt>
                <c:pt idx="597" formatCode="0.000">
                  <c:v>56.77051049793468</c:v>
                </c:pt>
                <c:pt idx="598" formatCode="0.000">
                  <c:v>77.27093781590996</c:v>
                </c:pt>
                <c:pt idx="599" formatCode="0.000">
                  <c:v>69.523487139176581</c:v>
                </c:pt>
                <c:pt idx="600" formatCode="0.000">
                  <c:v>64.604690259731626</c:v>
                </c:pt>
                <c:pt idx="601" formatCode="0.000">
                  <c:v>63.151746425827127</c:v>
                </c:pt>
                <c:pt idx="602" formatCode="0.000">
                  <c:v>70.836117978881717</c:v>
                </c:pt>
                <c:pt idx="603" formatCode="0.000">
                  <c:v>72.059899869984378</c:v>
                </c:pt>
                <c:pt idx="604" formatCode="0.000">
                  <c:v>54.356955458172841</c:v>
                </c:pt>
                <c:pt idx="605" formatCode="0.000">
                  <c:v>24.448115886103174</c:v>
                </c:pt>
                <c:pt idx="606" formatCode="0.000">
                  <c:v>51.047467892196039</c:v>
                </c:pt>
                <c:pt idx="607" formatCode="0.000">
                  <c:v>55.114796349539027</c:v>
                </c:pt>
                <c:pt idx="608" formatCode="0.000">
                  <c:v>45.343274820168418</c:v>
                </c:pt>
                <c:pt idx="609" formatCode="0.000">
                  <c:v>50.434776682434936</c:v>
                </c:pt>
                <c:pt idx="610" formatCode="0.000">
                  <c:v>43.676698621179767</c:v>
                </c:pt>
                <c:pt idx="611" formatCode="0.000">
                  <c:v>42.364058448559874</c:v>
                </c:pt>
                <c:pt idx="612" formatCode="0.000">
                  <c:v>39.075904983018148</c:v>
                </c:pt>
                <c:pt idx="613" formatCode="0.000">
                  <c:v>31.922724801208023</c:v>
                </c:pt>
                <c:pt idx="614" formatCode="0.000">
                  <c:v>14.047334748229535</c:v>
                </c:pt>
                <c:pt idx="615" formatCode="0.000">
                  <c:v>27.447288769631214</c:v>
                </c:pt>
                <c:pt idx="616" formatCode="0.000">
                  <c:v>37.043429710687803</c:v>
                </c:pt>
                <c:pt idx="617" formatCode="0.000">
                  <c:v>61.611161287576827</c:v>
                </c:pt>
                <c:pt idx="618" formatCode="0.000">
                  <c:v>46.536019823456371</c:v>
                </c:pt>
                <c:pt idx="619" formatCode="0.000">
                  <c:v>52.311935541096787</c:v>
                </c:pt>
                <c:pt idx="620" formatCode="0.000">
                  <c:v>79.513256204506419</c:v>
                </c:pt>
                <c:pt idx="621" formatCode="0.000">
                  <c:v>69.506205384289956</c:v>
                </c:pt>
                <c:pt idx="622" formatCode="0.000">
                  <c:v>54.6762492141305</c:v>
                </c:pt>
                <c:pt idx="623" formatCode="0.000">
                  <c:v>83.559981987037673</c:v>
                </c:pt>
                <c:pt idx="624" formatCode="0.000">
                  <c:v>71.752271682553868</c:v>
                </c:pt>
                <c:pt idx="625" formatCode="0.000">
                  <c:v>34.40918284979162</c:v>
                </c:pt>
                <c:pt idx="626" formatCode="0.000">
                  <c:v>46.543583136625983</c:v>
                </c:pt>
                <c:pt idx="627" formatCode="0.000">
                  <c:v>47.660358801129831</c:v>
                </c:pt>
                <c:pt idx="628" formatCode="0.000">
                  <c:v>50.005534628053574</c:v>
                </c:pt>
                <c:pt idx="629" formatCode="0.000">
                  <c:v>44.921580852029521</c:v>
                </c:pt>
                <c:pt idx="630" formatCode="0.000">
                  <c:v>73.357507101792635</c:v>
                </c:pt>
                <c:pt idx="631" formatCode="0.000">
                  <c:v>63.447593986902078</c:v>
                </c:pt>
                <c:pt idx="632" formatCode="0.000">
                  <c:v>118.85033179752068</c:v>
                </c:pt>
                <c:pt idx="633" formatCode="0.000">
                  <c:v>105.22651500282697</c:v>
                </c:pt>
                <c:pt idx="634" formatCode="0.000">
                  <c:v>124.65398127294286</c:v>
                </c:pt>
                <c:pt idx="635" formatCode="0.000">
                  <c:v>111.18452948586109</c:v>
                </c:pt>
                <c:pt idx="636" formatCode="0.000">
                  <c:v>68.931690279876506</c:v>
                </c:pt>
                <c:pt idx="637" formatCode="0.000">
                  <c:v>59.17220054649885</c:v>
                </c:pt>
                <c:pt idx="638" formatCode="0.000">
                  <c:v>57.223054566826484</c:v>
                </c:pt>
                <c:pt idx="639" formatCode="0.000">
                  <c:v>33.251415395183272</c:v>
                </c:pt>
                <c:pt idx="640" formatCode="0.000">
                  <c:v>39.627828507245638</c:v>
                </c:pt>
                <c:pt idx="641" formatCode="0.000">
                  <c:v>35.219024266916172</c:v>
                </c:pt>
                <c:pt idx="642" formatCode="0.000">
                  <c:v>32.969190616337215</c:v>
                </c:pt>
                <c:pt idx="643" formatCode="0.000">
                  <c:v>34.207658061005631</c:v>
                </c:pt>
                <c:pt idx="644" formatCode="0.000">
                  <c:v>32.762953530540955</c:v>
                </c:pt>
                <c:pt idx="645" formatCode="0.000">
                  <c:v>42.002098497734764</c:v>
                </c:pt>
                <c:pt idx="646" formatCode="0.000">
                  <c:v>43.636998837281212</c:v>
                </c:pt>
                <c:pt idx="647" formatCode="0.000">
                  <c:v>46.71577061824091</c:v>
                </c:pt>
                <c:pt idx="648" formatCode="0.000">
                  <c:v>50.470274246216078</c:v>
                </c:pt>
                <c:pt idx="649" formatCode="0.000">
                  <c:v>48.496307732745123</c:v>
                </c:pt>
                <c:pt idx="650" formatCode="0.000">
                  <c:v>36.124821769042761</c:v>
                </c:pt>
                <c:pt idx="651" formatCode="0.000">
                  <c:v>29.734325993511291</c:v>
                </c:pt>
                <c:pt idx="652" formatCode="0.000">
                  <c:v>61.028991058270556</c:v>
                </c:pt>
                <c:pt idx="653" formatCode="0.000">
                  <c:v>138.99911630063298</c:v>
                </c:pt>
                <c:pt idx="654" formatCode="0.000">
                  <c:v>146.37935005650002</c:v>
                </c:pt>
                <c:pt idx="655" formatCode="0.000">
                  <c:v>100.48272478817341</c:v>
                </c:pt>
                <c:pt idx="656" formatCode="0.000">
                  <c:v>69.090843494159884</c:v>
                </c:pt>
                <c:pt idx="657" formatCode="0.000">
                  <c:v>34.837988717540398</c:v>
                </c:pt>
                <c:pt idx="658" formatCode="0.000">
                  <c:v>75.916683084344399</c:v>
                </c:pt>
                <c:pt idx="659" formatCode="0.000">
                  <c:v>45.095363942216039</c:v>
                </c:pt>
                <c:pt idx="660" formatCode="0.000">
                  <c:v>51.61247091269351</c:v>
                </c:pt>
                <c:pt idx="661" formatCode="0.000">
                  <c:v>48.764496188229117</c:v>
                </c:pt>
                <c:pt idx="662" formatCode="0.000">
                  <c:v>48.221468760341978</c:v>
                </c:pt>
                <c:pt idx="663" formatCode="0.000">
                  <c:v>47.710512585967642</c:v>
                </c:pt>
                <c:pt idx="664" formatCode="0.000">
                  <c:v>47.338327756479394</c:v>
                </c:pt>
                <c:pt idx="665" formatCode="0.000">
                  <c:v>42.968249042036675</c:v>
                </c:pt>
                <c:pt idx="666" formatCode="0.000">
                  <c:v>41.585642232910971</c:v>
                </c:pt>
                <c:pt idx="667" formatCode="0.000">
                  <c:v>41.235496223578906</c:v>
                </c:pt>
                <c:pt idx="668" formatCode="0.000">
                  <c:v>39.382918707761291</c:v>
                </c:pt>
                <c:pt idx="669" formatCode="0.000">
                  <c:v>40.972037615257342</c:v>
                </c:pt>
                <c:pt idx="670" formatCode="0.000">
                  <c:v>45.711997928880308</c:v>
                </c:pt>
                <c:pt idx="671" formatCode="0.000">
                  <c:v>67.218113678633358</c:v>
                </c:pt>
                <c:pt idx="672" formatCode="0.000">
                  <c:v>124.27168982262243</c:v>
                </c:pt>
                <c:pt idx="673" formatCode="0.000">
                  <c:v>94.724789588738986</c:v>
                </c:pt>
                <c:pt idx="674" formatCode="0.000">
                  <c:v>90.784106677769813</c:v>
                </c:pt>
                <c:pt idx="675" formatCode="0.000">
                  <c:v>89.105153377286456</c:v>
                </c:pt>
                <c:pt idx="676" formatCode="0.000">
                  <c:v>187.07948528472116</c:v>
                </c:pt>
                <c:pt idx="678" formatCode="0.000">
                  <c:v>56.098761346803954</c:v>
                </c:pt>
                <c:pt idx="679" formatCode="0.000">
                  <c:v>58.000524861497659</c:v>
                </c:pt>
                <c:pt idx="680" formatCode="0.000">
                  <c:v>76.974917718816073</c:v>
                </c:pt>
                <c:pt idx="681" formatCode="0.000">
                  <c:v>58.628682946861275</c:v>
                </c:pt>
                <c:pt idx="682" formatCode="0.000">
                  <c:v>47.377086759512963</c:v>
                </c:pt>
                <c:pt idx="683" formatCode="0.000">
                  <c:v>48.347330979400461</c:v>
                </c:pt>
                <c:pt idx="684" formatCode="0.000">
                  <c:v>54.326538453090762</c:v>
                </c:pt>
                <c:pt idx="685" formatCode="0.000">
                  <c:v>59.23989337005829</c:v>
                </c:pt>
                <c:pt idx="686" formatCode="0.000">
                  <c:v>64.578265688178305</c:v>
                </c:pt>
                <c:pt idx="687" formatCode="0.000">
                  <c:v>63.205266707347548</c:v>
                </c:pt>
                <c:pt idx="688" formatCode="0.000">
                  <c:v>82.488519099630309</c:v>
                </c:pt>
                <c:pt idx="689" formatCode="0.000">
                  <c:v>46.418794760723287</c:v>
                </c:pt>
                <c:pt idx="690" formatCode="0.000">
                  <c:v>45.791371214101702</c:v>
                </c:pt>
                <c:pt idx="691" formatCode="0.000">
                  <c:v>70.598355181082042</c:v>
                </c:pt>
                <c:pt idx="692" formatCode="0.000">
                  <c:v>82.15971833102742</c:v>
                </c:pt>
                <c:pt idx="693" formatCode="0.000">
                  <c:v>74.086152735906026</c:v>
                </c:pt>
                <c:pt idx="694" formatCode="0.000">
                  <c:v>118.15010694632102</c:v>
                </c:pt>
                <c:pt idx="695" formatCode="0.000">
                  <c:v>55.996488486204072</c:v>
                </c:pt>
                <c:pt idx="696" formatCode="0.000">
                  <c:v>25.981919843500531</c:v>
                </c:pt>
                <c:pt idx="697" formatCode="0.000">
                  <c:v>24.867265280648301</c:v>
                </c:pt>
                <c:pt idx="698" formatCode="0.000">
                  <c:v>26.05903378958844</c:v>
                </c:pt>
                <c:pt idx="699" formatCode="0.000">
                  <c:v>23.13252088344602</c:v>
                </c:pt>
                <c:pt idx="700" formatCode="0.000">
                  <c:v>19.771119648353839</c:v>
                </c:pt>
                <c:pt idx="701" formatCode="0.000">
                  <c:v>19.432579198432556</c:v>
                </c:pt>
                <c:pt idx="702" formatCode="0.000">
                  <c:v>21.697051838489713</c:v>
                </c:pt>
                <c:pt idx="703" formatCode="0.000">
                  <c:v>20.358363748714886</c:v>
                </c:pt>
                <c:pt idx="704" formatCode="0.000">
                  <c:v>32.835423413398779</c:v>
                </c:pt>
                <c:pt idx="705" formatCode="0.000">
                  <c:v>36.612894517874523</c:v>
                </c:pt>
                <c:pt idx="706" formatCode="0.000">
                  <c:v>64.348967432011975</c:v>
                </c:pt>
                <c:pt idx="707" formatCode="0.000">
                  <c:v>36.17445077237052</c:v>
                </c:pt>
                <c:pt idx="708" formatCode="0.000">
                  <c:v>33.988863132165719</c:v>
                </c:pt>
                <c:pt idx="709" formatCode="0.000">
                  <c:v>32.641325777629781</c:v>
                </c:pt>
                <c:pt idx="710" formatCode="0.000">
                  <c:v>31.677435097547871</c:v>
                </c:pt>
                <c:pt idx="711" formatCode="0.000">
                  <c:v>54.528233582286965</c:v>
                </c:pt>
                <c:pt idx="712" formatCode="0.000">
                  <c:v>46.584142363699243</c:v>
                </c:pt>
                <c:pt idx="713" formatCode="0.000">
                  <c:v>46.708351061606848</c:v>
                </c:pt>
                <c:pt idx="714" formatCode="0.000">
                  <c:v>77.166263615826722</c:v>
                </c:pt>
                <c:pt idx="715" formatCode="0.000">
                  <c:v>57.954310305264634</c:v>
                </c:pt>
                <c:pt idx="716" formatCode="0.000">
                  <c:v>70.916438187906806</c:v>
                </c:pt>
                <c:pt idx="717" formatCode="0.000">
                  <c:v>86.046272409372364</c:v>
                </c:pt>
                <c:pt idx="718" formatCode="0.000">
                  <c:v>24.723516971142992</c:v>
                </c:pt>
                <c:pt idx="720" formatCode="0.000">
                  <c:v>59.825134758372897</c:v>
                </c:pt>
                <c:pt idx="721" formatCode="0.000">
                  <c:v>32.651391344346493</c:v>
                </c:pt>
                <c:pt idx="722" formatCode="0.000">
                  <c:v>37.792236182969823</c:v>
                </c:pt>
                <c:pt idx="723" formatCode="0.000">
                  <c:v>55.576938061772182</c:v>
                </c:pt>
                <c:pt idx="724" formatCode="0.000">
                  <c:v>50.315644028111031</c:v>
                </c:pt>
                <c:pt idx="725" formatCode="0.000">
                  <c:v>38.720879256464258</c:v>
                </c:pt>
                <c:pt idx="726" formatCode="0.000">
                  <c:v>32.79192268390166</c:v>
                </c:pt>
                <c:pt idx="727" formatCode="0.000">
                  <c:v>28.246675354989364</c:v>
                </c:pt>
                <c:pt idx="728" formatCode="0.000">
                  <c:v>51.448312927936961</c:v>
                </c:pt>
                <c:pt idx="729" formatCode="0.000">
                  <c:v>56.990850253594367</c:v>
                </c:pt>
                <c:pt idx="730" formatCode="0.000">
                  <c:v>54.952724263509786</c:v>
                </c:pt>
                <c:pt idx="731" formatCode="0.000">
                  <c:v>53.339072691608862</c:v>
                </c:pt>
                <c:pt idx="732" formatCode="0.000">
                  <c:v>72.6347268549017</c:v>
                </c:pt>
                <c:pt idx="733" formatCode="0.000">
                  <c:v>90.499013192343355</c:v>
                </c:pt>
                <c:pt idx="734" formatCode="0.000">
                  <c:v>46.752359937997142</c:v>
                </c:pt>
                <c:pt idx="735" formatCode="0.000">
                  <c:v>52.002366455700567</c:v>
                </c:pt>
                <c:pt idx="736" formatCode="0.000">
                  <c:v>47.202509999953051</c:v>
                </c:pt>
                <c:pt idx="737" formatCode="0.000">
                  <c:v>54.577419225242096</c:v>
                </c:pt>
                <c:pt idx="738" formatCode="0.000">
                  <c:v>36.655026345483122</c:v>
                </c:pt>
                <c:pt idx="739" formatCode="0.000">
                  <c:v>55.105018825913213</c:v>
                </c:pt>
                <c:pt idx="740" formatCode="0.000">
                  <c:v>73.38767261149431</c:v>
                </c:pt>
                <c:pt idx="741" formatCode="0.000">
                  <c:v>84.17796173832123</c:v>
                </c:pt>
                <c:pt idx="742" formatCode="0.000">
                  <c:v>111.14087283434458</c:v>
                </c:pt>
                <c:pt idx="744" formatCode="0.000">
                  <c:v>82.943167913967116</c:v>
                </c:pt>
                <c:pt idx="745" formatCode="0.000">
                  <c:v>80.15824054573379</c:v>
                </c:pt>
                <c:pt idx="746" formatCode="0.000">
                  <c:v>70.930414805493569</c:v>
                </c:pt>
                <c:pt idx="747" formatCode="0.000">
                  <c:v>36.9564189748587</c:v>
                </c:pt>
                <c:pt idx="748" formatCode="0.000">
                  <c:v>28.247524290033368</c:v>
                </c:pt>
                <c:pt idx="749" formatCode="0.000">
                  <c:v>32.599422489330522</c:v>
                </c:pt>
                <c:pt idx="750" formatCode="0.000">
                  <c:v>37.968726913062923</c:v>
                </c:pt>
                <c:pt idx="751" formatCode="0.000">
                  <c:v>42.633312616383648</c:v>
                </c:pt>
                <c:pt idx="752" formatCode="0.000">
                  <c:v>58.343617167377062</c:v>
                </c:pt>
                <c:pt idx="753" formatCode="0.000">
                  <c:v>97.896313840837877</c:v>
                </c:pt>
                <c:pt idx="754" formatCode="0.000">
                  <c:v>74.114627362232284</c:v>
                </c:pt>
                <c:pt idx="755" formatCode="0.000">
                  <c:v>60.124204464596545</c:v>
                </c:pt>
                <c:pt idx="756" formatCode="0.000">
                  <c:v>61.350123675965072</c:v>
                </c:pt>
                <c:pt idx="757" formatCode="0.000">
                  <c:v>62.808441694342932</c:v>
                </c:pt>
                <c:pt idx="758" formatCode="0.000">
                  <c:v>65.854093331278079</c:v>
                </c:pt>
                <c:pt idx="759" formatCode="0.000">
                  <c:v>82.169889263388143</c:v>
                </c:pt>
                <c:pt idx="760" formatCode="0.000">
                  <c:v>97.312338028983447</c:v>
                </c:pt>
                <c:pt idx="761" formatCode="0.000">
                  <c:v>107.34384182649374</c:v>
                </c:pt>
                <c:pt idx="762" formatCode="0.000">
                  <c:v>62.726946009745198</c:v>
                </c:pt>
                <c:pt idx="764" formatCode="0.000">
                  <c:v>26.805545023798494</c:v>
                </c:pt>
                <c:pt idx="765" formatCode="0.000">
                  <c:v>102.15102654597726</c:v>
                </c:pt>
                <c:pt idx="766" formatCode="0.000">
                  <c:v>41.146342214462365</c:v>
                </c:pt>
                <c:pt idx="767" formatCode="0.000">
                  <c:v>21.422818408522915</c:v>
                </c:pt>
                <c:pt idx="768" formatCode="0.000">
                  <c:v>24.355192699061543</c:v>
                </c:pt>
                <c:pt idx="769" formatCode="0.000">
                  <c:v>16.955134888742222</c:v>
                </c:pt>
                <c:pt idx="770" formatCode="0.000">
                  <c:v>18.209597631536255</c:v>
                </c:pt>
                <c:pt idx="771" formatCode="0.000">
                  <c:v>18.773111924282105</c:v>
                </c:pt>
                <c:pt idx="772" formatCode="0.000">
                  <c:v>19.864702351857829</c:v>
                </c:pt>
                <c:pt idx="773" formatCode="0.000">
                  <c:v>18.517757948103764</c:v>
                </c:pt>
                <c:pt idx="774" formatCode="0.000">
                  <c:v>16.558916912247788</c:v>
                </c:pt>
                <c:pt idx="775" formatCode="0.000">
                  <c:v>18.13817865946244</c:v>
                </c:pt>
                <c:pt idx="776" formatCode="0.000">
                  <c:v>19.128545397212829</c:v>
                </c:pt>
                <c:pt idx="777" formatCode="0.000">
                  <c:v>33.334313880804515</c:v>
                </c:pt>
                <c:pt idx="778" formatCode="0.000">
                  <c:v>55.407192615982844</c:v>
                </c:pt>
                <c:pt idx="779" formatCode="0.000">
                  <c:v>35.671780595702018</c:v>
                </c:pt>
                <c:pt idx="780" formatCode="0.000">
                  <c:v>43.331123985095573</c:v>
                </c:pt>
                <c:pt idx="781" formatCode="0.000">
                  <c:v>83.235976636245937</c:v>
                </c:pt>
                <c:pt idx="782" formatCode="0.000">
                  <c:v>98.811112210746501</c:v>
                </c:pt>
                <c:pt idx="783" formatCode="0.000">
                  <c:v>99.531213517699143</c:v>
                </c:pt>
                <c:pt idx="784" formatCode="0.000">
                  <c:v>73.831002317875942</c:v>
                </c:pt>
                <c:pt idx="785" formatCode="0.000">
                  <c:v>50.133663227366164</c:v>
                </c:pt>
                <c:pt idx="786" formatCode="0.000">
                  <c:v>39.012169106007264</c:v>
                </c:pt>
                <c:pt idx="787" formatCode="0.000">
                  <c:v>32.441454990285102</c:v>
                </c:pt>
                <c:pt idx="788" formatCode="0.000">
                  <c:v>39.460953774838558</c:v>
                </c:pt>
                <c:pt idx="789" formatCode="0.000">
                  <c:v>53.055750210716916</c:v>
                </c:pt>
                <c:pt idx="790" formatCode="0.000">
                  <c:v>88.70572456022299</c:v>
                </c:pt>
                <c:pt idx="791" formatCode="0.000">
                  <c:v>85.742558627362968</c:v>
                </c:pt>
                <c:pt idx="792" formatCode="0.000">
                  <c:v>50.704637151595726</c:v>
                </c:pt>
                <c:pt idx="793" formatCode="0.000">
                  <c:v>38.695302419061264</c:v>
                </c:pt>
                <c:pt idx="794" formatCode="0.000">
                  <c:v>30.948316448793896</c:v>
                </c:pt>
                <c:pt idx="795" formatCode="0.000">
                  <c:v>32.587959444641463</c:v>
                </c:pt>
                <c:pt idx="796" formatCode="0.000">
                  <c:v>32.445274271752538</c:v>
                </c:pt>
                <c:pt idx="797" formatCode="0.000">
                  <c:v>41.338452072274492</c:v>
                </c:pt>
                <c:pt idx="798" formatCode="0.000">
                  <c:v>47.535150137477331</c:v>
                </c:pt>
                <c:pt idx="799" formatCode="0.000">
                  <c:v>102.9060326379124</c:v>
                </c:pt>
                <c:pt idx="800" formatCode="0.000">
                  <c:v>140.64202895682729</c:v>
                </c:pt>
                <c:pt idx="801" formatCode="0.000">
                  <c:v>129.78864975095274</c:v>
                </c:pt>
                <c:pt idx="802" formatCode="0.000">
                  <c:v>130.14473403581655</c:v>
                </c:pt>
                <c:pt idx="803" formatCode="0.000">
                  <c:v>133.42074526429045</c:v>
                </c:pt>
                <c:pt idx="804" formatCode="0.000">
                  <c:v>104.85397115845691</c:v>
                </c:pt>
                <c:pt idx="805" formatCode="0.000">
                  <c:v>105.4735792867431</c:v>
                </c:pt>
                <c:pt idx="806" formatCode="0.000">
                  <c:v>70.370117167965404</c:v>
                </c:pt>
                <c:pt idx="807" formatCode="0.000">
                  <c:v>47.794882014247477</c:v>
                </c:pt>
                <c:pt idx="810" formatCode="0.000">
                  <c:v>51.641292853347487</c:v>
                </c:pt>
                <c:pt idx="811" formatCode="0.000">
                  <c:v>33.67438810108824</c:v>
                </c:pt>
                <c:pt idx="812" formatCode="0.000">
                  <c:v>75.805074852315045</c:v>
                </c:pt>
                <c:pt idx="813" formatCode="0.000">
                  <c:v>43.825871187015053</c:v>
                </c:pt>
                <c:pt idx="814" formatCode="0.000">
                  <c:v>61.684791059174671</c:v>
                </c:pt>
                <c:pt idx="815" formatCode="0.000">
                  <c:v>151.52622216113872</c:v>
                </c:pt>
                <c:pt idx="816" formatCode="0.000">
                  <c:v>89.48944533525993</c:v>
                </c:pt>
                <c:pt idx="817" formatCode="0.000">
                  <c:v>81.822451609779904</c:v>
                </c:pt>
                <c:pt idx="818" formatCode="0.000">
                  <c:v>91.256713755179931</c:v>
                </c:pt>
                <c:pt idx="819" formatCode="0.000">
                  <c:v>91.005356965956196</c:v>
                </c:pt>
                <c:pt idx="820" formatCode="0.000">
                  <c:v>78.606942011299935</c:v>
                </c:pt>
                <c:pt idx="821" formatCode="0.000">
                  <c:v>83.335489142973771</c:v>
                </c:pt>
                <c:pt idx="822" formatCode="0.000">
                  <c:v>46.042126754154204</c:v>
                </c:pt>
                <c:pt idx="823" formatCode="0.000">
                  <c:v>35.075346068674335</c:v>
                </c:pt>
                <c:pt idx="824" formatCode="0.000">
                  <c:v>35.813746851181456</c:v>
                </c:pt>
                <c:pt idx="825" formatCode="0.000">
                  <c:v>36.264403365773617</c:v>
                </c:pt>
                <c:pt idx="826" formatCode="0.000">
                  <c:v>48.758132695330517</c:v>
                </c:pt>
                <c:pt idx="827" formatCode="0.000">
                  <c:v>48.058700605650515</c:v>
                </c:pt>
                <c:pt idx="828" formatCode="0.000">
                  <c:v>44.433501300474816</c:v>
                </c:pt>
                <c:pt idx="829" formatCode="0.000">
                  <c:v>43.956209475202556</c:v>
                </c:pt>
                <c:pt idx="830" formatCode="0.000">
                  <c:v>51.755127474772571</c:v>
                </c:pt>
                <c:pt idx="831" formatCode="0.000">
                  <c:v>70.977854856633584</c:v>
                </c:pt>
                <c:pt idx="832" formatCode="0.000">
                  <c:v>98.381758993683121</c:v>
                </c:pt>
                <c:pt idx="833" formatCode="0.000">
                  <c:v>98.079185994273388</c:v>
                </c:pt>
                <c:pt idx="834" formatCode="0.000">
                  <c:v>105.99948077739639</c:v>
                </c:pt>
                <c:pt idx="835" formatCode="0.000">
                  <c:v>89.084395648123404</c:v>
                </c:pt>
                <c:pt idx="836" formatCode="0.000">
                  <c:v>117.52046661736921</c:v>
                </c:pt>
                <c:pt idx="837" formatCode="0.000">
                  <c:v>82.277651029657022</c:v>
                </c:pt>
                <c:pt idx="838" formatCode="0.000">
                  <c:v>78.110784122973271</c:v>
                </c:pt>
                <c:pt idx="839" formatCode="0.000">
                  <c:v>85.454106258105924</c:v>
                </c:pt>
                <c:pt idx="840" formatCode="0.000">
                  <c:v>80.689763781127596</c:v>
                </c:pt>
                <c:pt idx="841" formatCode="0.000">
                  <c:v>30.508764812407531</c:v>
                </c:pt>
                <c:pt idx="842" formatCode="0.000">
                  <c:v>35.12155438934451</c:v>
                </c:pt>
                <c:pt idx="843" formatCode="0.000">
                  <c:v>28.373632478660692</c:v>
                </c:pt>
                <c:pt idx="844" formatCode="0.000">
                  <c:v>18.448581506834934</c:v>
                </c:pt>
                <c:pt idx="845" formatCode="0.000">
                  <c:v>19.049620701906768</c:v>
                </c:pt>
                <c:pt idx="846" formatCode="0.000">
                  <c:v>19.759473536881732</c:v>
                </c:pt>
                <c:pt idx="847" formatCode="0.000">
                  <c:v>19.080827765098277</c:v>
                </c:pt>
                <c:pt idx="848" formatCode="0.000">
                  <c:v>22.882429805907861</c:v>
                </c:pt>
                <c:pt idx="849" formatCode="0.000">
                  <c:v>27.481388967929476</c:v>
                </c:pt>
                <c:pt idx="850" formatCode="0.000">
                  <c:v>57.949863356804826</c:v>
                </c:pt>
                <c:pt idx="851" formatCode="0.000">
                  <c:v>60.338252379638817</c:v>
                </c:pt>
                <c:pt idx="852" formatCode="0.000">
                  <c:v>67.987901946908721</c:v>
                </c:pt>
                <c:pt idx="853" formatCode="0.000">
                  <c:v>61.956144303539816</c:v>
                </c:pt>
                <c:pt idx="854" formatCode="0.000">
                  <c:v>29.856792403850502</c:v>
                </c:pt>
                <c:pt idx="855" formatCode="0.000">
                  <c:v>29.528331813773484</c:v>
                </c:pt>
                <c:pt idx="856" formatCode="0.000">
                  <c:v>70.111448598091286</c:v>
                </c:pt>
                <c:pt idx="857" formatCode="0.000">
                  <c:v>87.178144350043212</c:v>
                </c:pt>
                <c:pt idx="858" formatCode="0.000">
                  <c:v>43.101640068317479</c:v>
                </c:pt>
                <c:pt idx="859" formatCode="0.000">
                  <c:v>40.580482315558328</c:v>
                </c:pt>
                <c:pt idx="860" formatCode="0.000">
                  <c:v>38.445439108783098</c:v>
                </c:pt>
                <c:pt idx="861" formatCode="0.000">
                  <c:v>53.089706926402684</c:v>
                </c:pt>
                <c:pt idx="862" formatCode="0.000">
                  <c:v>33.089204768574184</c:v>
                </c:pt>
                <c:pt idx="863" formatCode="0.000">
                  <c:v>35.844402415207881</c:v>
                </c:pt>
                <c:pt idx="864" formatCode="0.000">
                  <c:v>36.010052133525633</c:v>
                </c:pt>
                <c:pt idx="865" formatCode="0.000">
                  <c:v>34.89594377226453</c:v>
                </c:pt>
                <c:pt idx="866" formatCode="0.000">
                  <c:v>39.42692915804534</c:v>
                </c:pt>
                <c:pt idx="867" formatCode="0.000">
                  <c:v>33.060539542280956</c:v>
                </c:pt>
                <c:pt idx="868" formatCode="0.000">
                  <c:v>33.401831506111428</c:v>
                </c:pt>
                <c:pt idx="869" formatCode="0.000">
                  <c:v>34.009480793299304</c:v>
                </c:pt>
                <c:pt idx="870" formatCode="0.000">
                  <c:v>39.540074504526615</c:v>
                </c:pt>
                <c:pt idx="871" formatCode="0.000">
                  <c:v>52.182177046833679</c:v>
                </c:pt>
                <c:pt idx="872" formatCode="0.000">
                  <c:v>58.775784183087623</c:v>
                </c:pt>
                <c:pt idx="873" formatCode="0.000">
                  <c:v>61.159638559387957</c:v>
                </c:pt>
                <c:pt idx="874" formatCode="0.000">
                  <c:v>71.75471540057714</c:v>
                </c:pt>
                <c:pt idx="875" formatCode="0.000">
                  <c:v>60.505720547677363</c:v>
                </c:pt>
                <c:pt idx="876" formatCode="0.000">
                  <c:v>79.151742779898186</c:v>
                </c:pt>
                <c:pt idx="877" formatCode="0.000">
                  <c:v>105.03593849267105</c:v>
                </c:pt>
                <c:pt idx="878" formatCode="0.000">
                  <c:v>52.170485207233412</c:v>
                </c:pt>
                <c:pt idx="879" formatCode="0.000">
                  <c:v>26.486391961935521</c:v>
                </c:pt>
                <c:pt idx="880" formatCode="0.000">
                  <c:v>23.681388977995947</c:v>
                </c:pt>
                <c:pt idx="881" formatCode="0.000">
                  <c:v>22.406773187702061</c:v>
                </c:pt>
                <c:pt idx="882" formatCode="0.000">
                  <c:v>136.40023483539593</c:v>
                </c:pt>
                <c:pt idx="883" formatCode="0.000">
                  <c:v>94.300144630019958</c:v>
                </c:pt>
                <c:pt idx="884" formatCode="0.000">
                  <c:v>32.450844824660841</c:v>
                </c:pt>
                <c:pt idx="885" formatCode="0.000">
                  <c:v>30.801762721760525</c:v>
                </c:pt>
                <c:pt idx="886" formatCode="0.000">
                  <c:v>40.925885641512835</c:v>
                </c:pt>
                <c:pt idx="887" formatCode="0.000">
                  <c:v>60.291339109555608</c:v>
                </c:pt>
                <c:pt idx="888" formatCode="0.000">
                  <c:v>45.637053665848612</c:v>
                </c:pt>
                <c:pt idx="889" formatCode="0.000">
                  <c:v>43.595381051249078</c:v>
                </c:pt>
                <c:pt idx="890" formatCode="0.000">
                  <c:v>34.566654355927355</c:v>
                </c:pt>
                <c:pt idx="891" formatCode="0.000">
                  <c:v>35.136341861272022</c:v>
                </c:pt>
                <c:pt idx="892" formatCode="0.000">
                  <c:v>37.89612513129903</c:v>
                </c:pt>
                <c:pt idx="893" formatCode="0.000">
                  <c:v>35.70788529100335</c:v>
                </c:pt>
                <c:pt idx="894" formatCode="0.000">
                  <c:v>41.090809398089519</c:v>
                </c:pt>
                <c:pt idx="895" formatCode="0.000">
                  <c:v>79.483995446211807</c:v>
                </c:pt>
                <c:pt idx="896" formatCode="0.000">
                  <c:v>79.926535197453589</c:v>
                </c:pt>
                <c:pt idx="897" formatCode="0.000">
                  <c:v>61.296536153035383</c:v>
                </c:pt>
                <c:pt idx="898" formatCode="0.000">
                  <c:v>56.330883952915705</c:v>
                </c:pt>
                <c:pt idx="899" formatCode="0.000">
                  <c:v>69.50701176273563</c:v>
                </c:pt>
                <c:pt idx="900" formatCode="0.000">
                  <c:v>45.745773299318678</c:v>
                </c:pt>
                <c:pt idx="901" formatCode="0.000">
                  <c:v>45.477029366964132</c:v>
                </c:pt>
                <c:pt idx="902" formatCode="0.000">
                  <c:v>54.411918156405996</c:v>
                </c:pt>
                <c:pt idx="903" formatCode="0.000">
                  <c:v>128.53446603998847</c:v>
                </c:pt>
                <c:pt idx="904" formatCode="0.000">
                  <c:v>74.60206910278184</c:v>
                </c:pt>
                <c:pt idx="905" formatCode="0.000">
                  <c:v>75.676706343673033</c:v>
                </c:pt>
                <c:pt idx="906" formatCode="0.000">
                  <c:v>75.817786056188481</c:v>
                </c:pt>
                <c:pt idx="907" formatCode="0.000">
                  <c:v>73.426487276525478</c:v>
                </c:pt>
                <c:pt idx="908" formatCode="0.000">
                  <c:v>62.803250313586645</c:v>
                </c:pt>
                <c:pt idx="909" formatCode="0.000">
                  <c:v>67.498258230947215</c:v>
                </c:pt>
                <c:pt idx="910" formatCode="0.000">
                  <c:v>50.105034876853885</c:v>
                </c:pt>
                <c:pt idx="911" formatCode="0.000">
                  <c:v>30.905979390946268</c:v>
                </c:pt>
                <c:pt idx="912" formatCode="0.000">
                  <c:v>45.507643855329988</c:v>
                </c:pt>
                <c:pt idx="913" formatCode="0.000">
                  <c:v>58.654029587875897</c:v>
                </c:pt>
                <c:pt idx="914" formatCode="0.000">
                  <c:v>67.663855108082686</c:v>
                </c:pt>
                <c:pt idx="915" formatCode="0.000">
                  <c:v>58.487744959568943</c:v>
                </c:pt>
                <c:pt idx="916" formatCode="0.000">
                  <c:v>91.216009470742421</c:v>
                </c:pt>
                <c:pt idx="917" formatCode="0.000">
                  <c:v>120.55559302819684</c:v>
                </c:pt>
                <c:pt idx="918" formatCode="0.000">
                  <c:v>74.00842595029961</c:v>
                </c:pt>
                <c:pt idx="919" formatCode="0.000">
                  <c:v>84.694538330364821</c:v>
                </c:pt>
                <c:pt idx="920" formatCode="0.000">
                  <c:v>84.529253228031365</c:v>
                </c:pt>
                <c:pt idx="921" formatCode="0.000">
                  <c:v>83.207078341886842</c:v>
                </c:pt>
                <c:pt idx="922" formatCode="0.000">
                  <c:v>75.778611061509864</c:v>
                </c:pt>
                <c:pt idx="923" formatCode="0.000">
                  <c:v>87.355204619218568</c:v>
                </c:pt>
                <c:pt idx="924" formatCode="0.000">
                  <c:v>42.480215801542258</c:v>
                </c:pt>
                <c:pt idx="925" formatCode="0.000">
                  <c:v>39.897644138564083</c:v>
                </c:pt>
                <c:pt idx="926" formatCode="0.000">
                  <c:v>40.320334886245391</c:v>
                </c:pt>
                <c:pt idx="927" formatCode="0.000">
                  <c:v>37.110911253567785</c:v>
                </c:pt>
                <c:pt idx="928" formatCode="0.000">
                  <c:v>37.055963654477097</c:v>
                </c:pt>
                <c:pt idx="929" formatCode="0.000">
                  <c:v>44.452242942159344</c:v>
                </c:pt>
                <c:pt idx="930" formatCode="0.000">
                  <c:v>61.8541462034311</c:v>
                </c:pt>
                <c:pt idx="931" formatCode="0.000">
                  <c:v>50.677571866048687</c:v>
                </c:pt>
                <c:pt idx="932" formatCode="0.000">
                  <c:v>24.91058929813736</c:v>
                </c:pt>
                <c:pt idx="933" formatCode="0.000">
                  <c:v>39.857295855205464</c:v>
                </c:pt>
                <c:pt idx="934" formatCode="0.000">
                  <c:v>92.133958925525548</c:v>
                </c:pt>
                <c:pt idx="935" formatCode="0.000">
                  <c:v>114.16287171403845</c:v>
                </c:pt>
                <c:pt idx="936" formatCode="0.000">
                  <c:v>72.924419557236078</c:v>
                </c:pt>
                <c:pt idx="937" formatCode="0.000">
                  <c:v>42.047322213754597</c:v>
                </c:pt>
                <c:pt idx="938" formatCode="0.000">
                  <c:v>42.409524326744204</c:v>
                </c:pt>
                <c:pt idx="939" formatCode="0.000">
                  <c:v>81.775274251200898</c:v>
                </c:pt>
                <c:pt idx="940" formatCode="0.000">
                  <c:v>87.524757374211518</c:v>
                </c:pt>
                <c:pt idx="941" formatCode="0.000">
                  <c:v>85.303533958724771</c:v>
                </c:pt>
                <c:pt idx="942" formatCode="0.000">
                  <c:v>80.403470536931479</c:v>
                </c:pt>
                <c:pt idx="943" formatCode="0.000">
                  <c:v>61.091050849315067</c:v>
                </c:pt>
                <c:pt idx="944" formatCode="0.000">
                  <c:v>38.167506081514617</c:v>
                </c:pt>
                <c:pt idx="945" formatCode="0.000">
                  <c:v>40.824858752700536</c:v>
                </c:pt>
                <c:pt idx="946" formatCode="0.000">
                  <c:v>53.326745017003802</c:v>
                </c:pt>
                <c:pt idx="947" formatCode="0.000">
                  <c:v>50.542795556068178</c:v>
                </c:pt>
                <c:pt idx="948" formatCode="0.000">
                  <c:v>38.686189339658846</c:v>
                </c:pt>
                <c:pt idx="949" formatCode="0.000">
                  <c:v>47.837994782228378</c:v>
                </c:pt>
                <c:pt idx="950" formatCode="0.000">
                  <c:v>73.813234349599583</c:v>
                </c:pt>
                <c:pt idx="951" formatCode="0.000">
                  <c:v>52.797746087573685</c:v>
                </c:pt>
                <c:pt idx="952" formatCode="0.000">
                  <c:v>46.311089252795711</c:v>
                </c:pt>
                <c:pt idx="953" formatCode="0.000">
                  <c:v>50.739197406969737</c:v>
                </c:pt>
                <c:pt idx="954" formatCode="0.000">
                  <c:v>37.683268611183394</c:v>
                </c:pt>
                <c:pt idx="955" formatCode="0.000">
                  <c:v>41.676581636015868</c:v>
                </c:pt>
                <c:pt idx="956" formatCode="0.000">
                  <c:v>77.907366604830727</c:v>
                </c:pt>
                <c:pt idx="957" formatCode="0.000">
                  <c:v>79.917801391397262</c:v>
                </c:pt>
                <c:pt idx="958" formatCode="0.000">
                  <c:v>70.857033140093876</c:v>
                </c:pt>
                <c:pt idx="959" formatCode="0.000">
                  <c:v>66.127060197563765</c:v>
                </c:pt>
                <c:pt idx="960" formatCode="0.000">
                  <c:v>53.997469941983645</c:v>
                </c:pt>
                <c:pt idx="961" formatCode="0.000">
                  <c:v>40.179181416752783</c:v>
                </c:pt>
                <c:pt idx="962" formatCode="0.000">
                  <c:v>37.008704289908145</c:v>
                </c:pt>
                <c:pt idx="963" formatCode="0.000">
                  <c:v>41.662259756973484</c:v>
                </c:pt>
                <c:pt idx="964" formatCode="0.000">
                  <c:v>48.380164732550121</c:v>
                </c:pt>
                <c:pt idx="965" formatCode="0.000">
                  <c:v>44.285978620640861</c:v>
                </c:pt>
                <c:pt idx="966" formatCode="0.000">
                  <c:v>40.332936953725756</c:v>
                </c:pt>
                <c:pt idx="967" formatCode="0.000">
                  <c:v>42.737295399713574</c:v>
                </c:pt>
                <c:pt idx="968" formatCode="0.000">
                  <c:v>32.140527341923082</c:v>
                </c:pt>
                <c:pt idx="969" formatCode="0.000">
                  <c:v>36.804651466832922</c:v>
                </c:pt>
                <c:pt idx="970" formatCode="0.000">
                  <c:v>39.345943054250881</c:v>
                </c:pt>
                <c:pt idx="971" formatCode="0.000">
                  <c:v>44.869967689614043</c:v>
                </c:pt>
                <c:pt idx="972" formatCode="0.000">
                  <c:v>127.468435624134</c:v>
                </c:pt>
                <c:pt idx="973" formatCode="0.000">
                  <c:v>130.01436932336219</c:v>
                </c:pt>
                <c:pt idx="974" formatCode="0.000">
                  <c:v>107.77024995016836</c:v>
                </c:pt>
                <c:pt idx="975" formatCode="0.000">
                  <c:v>105.80298497148854</c:v>
                </c:pt>
                <c:pt idx="976" formatCode="0.000">
                  <c:v>82.228703334225145</c:v>
                </c:pt>
                <c:pt idx="977" formatCode="0.000">
                  <c:v>51.70977842054878</c:v>
                </c:pt>
                <c:pt idx="978" formatCode="0.000">
                  <c:v>51.326307357326556</c:v>
                </c:pt>
                <c:pt idx="979" formatCode="0.000">
                  <c:v>59.220723207861205</c:v>
                </c:pt>
                <c:pt idx="980" formatCode="0.000">
                  <c:v>37.89850952350487</c:v>
                </c:pt>
                <c:pt idx="981" formatCode="0.000">
                  <c:v>42.170816028991844</c:v>
                </c:pt>
                <c:pt idx="982" formatCode="0.000">
                  <c:v>53.855815993351996</c:v>
                </c:pt>
                <c:pt idx="983" formatCode="0.000">
                  <c:v>42.659835744616281</c:v>
                </c:pt>
                <c:pt idx="984" formatCode="0.000">
                  <c:v>44.85084889495019</c:v>
                </c:pt>
                <c:pt idx="985" formatCode="0.000">
                  <c:v>48.865395254499717</c:v>
                </c:pt>
                <c:pt idx="986" formatCode="0.000">
                  <c:v>46.884367630381504</c:v>
                </c:pt>
                <c:pt idx="987" formatCode="0.000">
                  <c:v>45.829078029565927</c:v>
                </c:pt>
                <c:pt idx="988" formatCode="0.000">
                  <c:v>44.898302070061504</c:v>
                </c:pt>
                <c:pt idx="989" formatCode="0.000">
                  <c:v>36.041295460306628</c:v>
                </c:pt>
                <c:pt idx="990" formatCode="0.000">
                  <c:v>32.281642682385026</c:v>
                </c:pt>
                <c:pt idx="991" formatCode="0.000">
                  <c:v>28.123059776278684</c:v>
                </c:pt>
                <c:pt idx="992" formatCode="0.000">
                  <c:v>34.763071562461725</c:v>
                </c:pt>
                <c:pt idx="993" formatCode="0.000">
                  <c:v>73.887228339953253</c:v>
                </c:pt>
                <c:pt idx="994" formatCode="0.000">
                  <c:v>90.375370934958084</c:v>
                </c:pt>
                <c:pt idx="995" formatCode="0.000">
                  <c:v>92.703151230033797</c:v>
                </c:pt>
                <c:pt idx="996" formatCode="0.000">
                  <c:v>97.41728495593054</c:v>
                </c:pt>
                <c:pt idx="997" formatCode="0.000">
                  <c:v>98.932641371016658</c:v>
                </c:pt>
                <c:pt idx="998" formatCode="0.000">
                  <c:v>51.920342015492182</c:v>
                </c:pt>
                <c:pt idx="999" formatCode="0.000">
                  <c:v>35.339974773029617</c:v>
                </c:pt>
                <c:pt idx="1000" formatCode="0.000">
                  <c:v>44.664558691934765</c:v>
                </c:pt>
                <c:pt idx="1001" formatCode="0.000">
                  <c:v>38.139147130104746</c:v>
                </c:pt>
                <c:pt idx="1002" formatCode="0.000">
                  <c:v>36.491686261377509</c:v>
                </c:pt>
                <c:pt idx="1003" formatCode="0.000">
                  <c:v>31.26090517975592</c:v>
                </c:pt>
                <c:pt idx="1004" formatCode="0.000">
                  <c:v>30.784237617622651</c:v>
                </c:pt>
                <c:pt idx="1005" formatCode="0.000">
                  <c:v>33.885819789468123</c:v>
                </c:pt>
                <c:pt idx="1006" formatCode="0.000">
                  <c:v>54.670453668584123</c:v>
                </c:pt>
                <c:pt idx="1007" formatCode="0.000">
                  <c:v>127.61436402328744</c:v>
                </c:pt>
                <c:pt idx="1008" formatCode="0.000">
                  <c:v>172.95955966419663</c:v>
                </c:pt>
                <c:pt idx="1009" formatCode="0.000">
                  <c:v>158.27592968890247</c:v>
                </c:pt>
                <c:pt idx="1010" formatCode="0.000">
                  <c:v>117.51520072042067</c:v>
                </c:pt>
                <c:pt idx="1011" formatCode="0.000">
                  <c:v>107.6864538210209</c:v>
                </c:pt>
                <c:pt idx="1012" formatCode="0.000">
                  <c:v>76.083306202442927</c:v>
                </c:pt>
                <c:pt idx="1013" formatCode="0.000">
                  <c:v>74.884378779570625</c:v>
                </c:pt>
                <c:pt idx="1014" formatCode="0.000">
                  <c:v>64.5655761049956</c:v>
                </c:pt>
                <c:pt idx="1015" formatCode="0.000">
                  <c:v>62.377074738861339</c:v>
                </c:pt>
                <c:pt idx="1016" formatCode="0.000">
                  <c:v>61.146873139355115</c:v>
                </c:pt>
                <c:pt idx="1017" formatCode="0.000">
                  <c:v>60.637661264223254</c:v>
                </c:pt>
                <c:pt idx="1018" formatCode="0.000">
                  <c:v>63.588781603328087</c:v>
                </c:pt>
                <c:pt idx="1019" formatCode="0.000">
                  <c:v>57.613314354614261</c:v>
                </c:pt>
                <c:pt idx="1020" formatCode="0.000">
                  <c:v>31.486590595563825</c:v>
                </c:pt>
                <c:pt idx="1021" formatCode="0.000">
                  <c:v>29.161390401190911</c:v>
                </c:pt>
                <c:pt idx="1022" formatCode="0.000">
                  <c:v>32.349799955539694</c:v>
                </c:pt>
                <c:pt idx="1023" formatCode="0.000">
                  <c:v>23.45252622301695</c:v>
                </c:pt>
                <c:pt idx="1024" formatCode="0.000">
                  <c:v>28.769323667021148</c:v>
                </c:pt>
                <c:pt idx="1025" formatCode="0.000">
                  <c:v>24.764634150861571</c:v>
                </c:pt>
                <c:pt idx="1026" formatCode="0.000">
                  <c:v>38.622515081836667</c:v>
                </c:pt>
                <c:pt idx="1027" formatCode="0.000">
                  <c:v>56.157073609639376</c:v>
                </c:pt>
                <c:pt idx="1028" formatCode="0.000">
                  <c:v>81.558900986547044</c:v>
                </c:pt>
                <c:pt idx="1029" formatCode="0.000">
                  <c:v>100.79583500025727</c:v>
                </c:pt>
                <c:pt idx="1030" formatCode="0.000">
                  <c:v>108.80764568123985</c:v>
                </c:pt>
                <c:pt idx="1031" formatCode="0.000">
                  <c:v>103.02674739751637</c:v>
                </c:pt>
                <c:pt idx="1032" formatCode="0.000">
                  <c:v>56.686758486911764</c:v>
                </c:pt>
                <c:pt idx="1033" formatCode="0.000">
                  <c:v>29.354405107479359</c:v>
                </c:pt>
                <c:pt idx="1034" formatCode="0.000">
                  <c:v>24.931453293949993</c:v>
                </c:pt>
                <c:pt idx="1035" formatCode="0.000">
                  <c:v>42.594556434448393</c:v>
                </c:pt>
                <c:pt idx="1036" formatCode="0.000">
                  <c:v>36.832698589589874</c:v>
                </c:pt>
                <c:pt idx="1037" formatCode="0.000">
                  <c:v>37.201885926794233</c:v>
                </c:pt>
                <c:pt idx="1038" formatCode="0.000">
                  <c:v>36.198132218893718</c:v>
                </c:pt>
                <c:pt idx="1039" formatCode="0.000">
                  <c:v>35.263244417428709</c:v>
                </c:pt>
                <c:pt idx="1040" formatCode="0.000">
                  <c:v>33.356432864011794</c:v>
                </c:pt>
                <c:pt idx="1041" formatCode="0.000">
                  <c:v>32.337746341548964</c:v>
                </c:pt>
                <c:pt idx="1042" formatCode="0.000">
                  <c:v>33.765705222725579</c:v>
                </c:pt>
                <c:pt idx="1043" formatCode="0.000">
                  <c:v>35.097280391055946</c:v>
                </c:pt>
                <c:pt idx="1044" formatCode="0.000">
                  <c:v>48.609260161045455</c:v>
                </c:pt>
                <c:pt idx="1045" formatCode="0.000">
                  <c:v>60.992097360947504</c:v>
                </c:pt>
                <c:pt idx="1046" formatCode="0.000">
                  <c:v>61.010329386546317</c:v>
                </c:pt>
                <c:pt idx="1047" formatCode="0.000">
                  <c:v>61.211862866006555</c:v>
                </c:pt>
                <c:pt idx="1048" formatCode="0.000">
                  <c:v>74.888458806580914</c:v>
                </c:pt>
                <c:pt idx="1049" formatCode="0.000">
                  <c:v>92.984147048667381</c:v>
                </c:pt>
                <c:pt idx="1050" formatCode="0.000">
                  <c:v>60.503415455844546</c:v>
                </c:pt>
                <c:pt idx="1051" formatCode="0.000">
                  <c:v>30.911073960848167</c:v>
                </c:pt>
                <c:pt idx="1052" formatCode="0.000">
                  <c:v>26.444163524420233</c:v>
                </c:pt>
                <c:pt idx="1053" formatCode="0.000">
                  <c:v>24.351969510373813</c:v>
                </c:pt>
                <c:pt idx="1054" formatCode="0.000">
                  <c:v>27.724824480046305</c:v>
                </c:pt>
                <c:pt idx="1055" formatCode="0.000">
                  <c:v>24.77160299082815</c:v>
                </c:pt>
                <c:pt idx="1056" formatCode="0.000">
                  <c:v>26.999606782831279</c:v>
                </c:pt>
                <c:pt idx="1057" formatCode="0.000">
                  <c:v>25.909725549563664</c:v>
                </c:pt>
                <c:pt idx="1058" formatCode="0.000">
                  <c:v>34.700260057477614</c:v>
                </c:pt>
                <c:pt idx="1059" formatCode="0.000">
                  <c:v>46.925882278077992</c:v>
                </c:pt>
                <c:pt idx="1060" formatCode="0.000">
                  <c:v>49.604805149314899</c:v>
                </c:pt>
                <c:pt idx="1061" formatCode="0.000">
                  <c:v>40.356905188459045</c:v>
                </c:pt>
                <c:pt idx="1062" formatCode="0.000">
                  <c:v>60.059947094419172</c:v>
                </c:pt>
                <c:pt idx="1063" formatCode="0.000">
                  <c:v>26.006359275761451</c:v>
                </c:pt>
                <c:pt idx="1064" formatCode="0.000">
                  <c:v>35.822815169666811</c:v>
                </c:pt>
                <c:pt idx="1065" formatCode="0.000">
                  <c:v>28.838892682188987</c:v>
                </c:pt>
                <c:pt idx="1066" formatCode="0.000">
                  <c:v>25.812624354793716</c:v>
                </c:pt>
                <c:pt idx="1067" formatCode="0.000">
                  <c:v>23.181468537143843</c:v>
                </c:pt>
                <c:pt idx="1068" formatCode="0.000">
                  <c:v>27.092535186431903</c:v>
                </c:pt>
                <c:pt idx="1069" formatCode="0.000">
                  <c:v>43.320568965058641</c:v>
                </c:pt>
                <c:pt idx="1070" formatCode="0.000">
                  <c:v>83.025087335087775</c:v>
                </c:pt>
                <c:pt idx="1071" formatCode="0.000">
                  <c:v>61.604584243057445</c:v>
                </c:pt>
                <c:pt idx="1072" formatCode="0.000">
                  <c:v>33.574374684685196</c:v>
                </c:pt>
                <c:pt idx="1073" formatCode="0.000">
                  <c:v>28.853611025549135</c:v>
                </c:pt>
                <c:pt idx="1074" formatCode="0.000">
                  <c:v>36.759261621431769</c:v>
                </c:pt>
                <c:pt idx="1075" formatCode="0.000">
                  <c:v>50.88494518550494</c:v>
                </c:pt>
                <c:pt idx="1076" formatCode="0.000">
                  <c:v>57.189588749839118</c:v>
                </c:pt>
                <c:pt idx="1077" formatCode="0.000">
                  <c:v>52.447098321106559</c:v>
                </c:pt>
                <c:pt idx="1078" formatCode="0.000">
                  <c:v>64.729323840923598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4-4742-915A-8931BE69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 vs d18O top meter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3567181653314E-3"/>
                  <c:y val="-0.4055825756587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'Dataset_ST-5k'!$Q$2:$Q$101</c:f>
              <c:numCache>
                <c:formatCode>0.000</c:formatCode>
                <c:ptCount val="100"/>
                <c:pt idx="0">
                  <c:v>77.164823403377213</c:v>
                </c:pt>
                <c:pt idx="1">
                  <c:v>58.425988136234984</c:v>
                </c:pt>
                <c:pt idx="2">
                  <c:v>61.20956962061075</c:v>
                </c:pt>
                <c:pt idx="3">
                  <c:v>59.029427290503634</c:v>
                </c:pt>
                <c:pt idx="4">
                  <c:v>58.342249502227276</c:v>
                </c:pt>
                <c:pt idx="5">
                  <c:v>58.015887599199289</c:v>
                </c:pt>
                <c:pt idx="6">
                  <c:v>59.33454448537109</c:v>
                </c:pt>
                <c:pt idx="7">
                  <c:v>58.202025792201617</c:v>
                </c:pt>
                <c:pt idx="8">
                  <c:v>50.578105070097216</c:v>
                </c:pt>
                <c:pt idx="9">
                  <c:v>60.108917331832998</c:v>
                </c:pt>
                <c:pt idx="10">
                  <c:v>51.154651922279228</c:v>
                </c:pt>
                <c:pt idx="11">
                  <c:v>53.917870619328511</c:v>
                </c:pt>
                <c:pt idx="12">
                  <c:v>48.998873755837081</c:v>
                </c:pt>
                <c:pt idx="13">
                  <c:v>53.690786552307017</c:v>
                </c:pt>
                <c:pt idx="14">
                  <c:v>57.727277324202959</c:v>
                </c:pt>
                <c:pt idx="15">
                  <c:v>58.465426077301863</c:v>
                </c:pt>
                <c:pt idx="16">
                  <c:v>59.061374804075349</c:v>
                </c:pt>
                <c:pt idx="17">
                  <c:v>80.765170570016778</c:v>
                </c:pt>
                <c:pt idx="18">
                  <c:v>61.595425436908826</c:v>
                </c:pt>
                <c:pt idx="19">
                  <c:v>61.06587367985729</c:v>
                </c:pt>
                <c:pt idx="20">
                  <c:v>62.446451137304649</c:v>
                </c:pt>
                <c:pt idx="21">
                  <c:v>58.647499009386266</c:v>
                </c:pt>
                <c:pt idx="22">
                  <c:v>61.176796820519712</c:v>
                </c:pt>
                <c:pt idx="23">
                  <c:v>65.591937469812521</c:v>
                </c:pt>
                <c:pt idx="24">
                  <c:v>67.017657124377365</c:v>
                </c:pt>
                <c:pt idx="25">
                  <c:v>70.403261039697682</c:v>
                </c:pt>
                <c:pt idx="26">
                  <c:v>55.603487763127205</c:v>
                </c:pt>
                <c:pt idx="27">
                  <c:v>52.52823327967257</c:v>
                </c:pt>
                <c:pt idx="28">
                  <c:v>58.996961202785542</c:v>
                </c:pt>
                <c:pt idx="29">
                  <c:v>50.662598838736443</c:v>
                </c:pt>
                <c:pt idx="30">
                  <c:v>55.030592570902357</c:v>
                </c:pt>
                <c:pt idx="31">
                  <c:v>62.334355854341993</c:v>
                </c:pt>
                <c:pt idx="32">
                  <c:v>70.271315794778417</c:v>
                </c:pt>
                <c:pt idx="33">
                  <c:v>63.758011636146023</c:v>
                </c:pt>
                <c:pt idx="34">
                  <c:v>61.080807485171604</c:v>
                </c:pt>
                <c:pt idx="35">
                  <c:v>67.033855571014158</c:v>
                </c:pt>
                <c:pt idx="36">
                  <c:v>47.775498629488531</c:v>
                </c:pt>
                <c:pt idx="37">
                  <c:v>58.655071233041284</c:v>
                </c:pt>
                <c:pt idx="38">
                  <c:v>49.198628782251582</c:v>
                </c:pt>
                <c:pt idx="39">
                  <c:v>53.276162113164403</c:v>
                </c:pt>
                <c:pt idx="40">
                  <c:v>68.255269217728426</c:v>
                </c:pt>
                <c:pt idx="41">
                  <c:v>62.785103552185419</c:v>
                </c:pt>
                <c:pt idx="42">
                  <c:v>60.87103471666321</c:v>
                </c:pt>
                <c:pt idx="43">
                  <c:v>50.79651541087636</c:v>
                </c:pt>
                <c:pt idx="44">
                  <c:v>64.881073002657914</c:v>
                </c:pt>
                <c:pt idx="45">
                  <c:v>48.231171244986072</c:v>
                </c:pt>
                <c:pt idx="46">
                  <c:v>51.21209671873369</c:v>
                </c:pt>
                <c:pt idx="47">
                  <c:v>61.002290328642374</c:v>
                </c:pt>
                <c:pt idx="48">
                  <c:v>73.572567367447277</c:v>
                </c:pt>
                <c:pt idx="49">
                  <c:v>56.342538928997868</c:v>
                </c:pt>
                <c:pt idx="50">
                  <c:v>67.181155844096381</c:v>
                </c:pt>
                <c:pt idx="51">
                  <c:v>55.794232206542816</c:v>
                </c:pt>
                <c:pt idx="52">
                  <c:v>58.642022033185739</c:v>
                </c:pt>
                <c:pt idx="53">
                  <c:v>65.529430736685725</c:v>
                </c:pt>
                <c:pt idx="54">
                  <c:v>64.590737915370497</c:v>
                </c:pt>
                <c:pt idx="55">
                  <c:v>63.363741272657123</c:v>
                </c:pt>
                <c:pt idx="56">
                  <c:v>60.929226857790184</c:v>
                </c:pt>
                <c:pt idx="57">
                  <c:v>59.115905429630921</c:v>
                </c:pt>
                <c:pt idx="58">
                  <c:v>59.944682875037344</c:v>
                </c:pt>
                <c:pt idx="59">
                  <c:v>70.486629976845322</c:v>
                </c:pt>
                <c:pt idx="60">
                  <c:v>62.983965222910882</c:v>
                </c:pt>
                <c:pt idx="61">
                  <c:v>66.579914704203119</c:v>
                </c:pt>
                <c:pt idx="62">
                  <c:v>64.931155103758414</c:v>
                </c:pt>
                <c:pt idx="63">
                  <c:v>62.984547425991991</c:v>
                </c:pt>
                <c:pt idx="64">
                  <c:v>55.575554976075189</c:v>
                </c:pt>
                <c:pt idx="65">
                  <c:v>52.817569945547191</c:v>
                </c:pt>
                <c:pt idx="66">
                  <c:v>67.345567612965723</c:v>
                </c:pt>
                <c:pt idx="67">
                  <c:v>65.885182133347357</c:v>
                </c:pt>
                <c:pt idx="68">
                  <c:v>64.756201520596576</c:v>
                </c:pt>
                <c:pt idx="69">
                  <c:v>64.931521562423939</c:v>
                </c:pt>
                <c:pt idx="70">
                  <c:v>56.536980875383989</c:v>
                </c:pt>
                <c:pt idx="71">
                  <c:v>57.741997187939489</c:v>
                </c:pt>
                <c:pt idx="72">
                  <c:v>72.017524602555952</c:v>
                </c:pt>
                <c:pt idx="73">
                  <c:v>57.874421950163764</c:v>
                </c:pt>
                <c:pt idx="74">
                  <c:v>63.446154896973923</c:v>
                </c:pt>
                <c:pt idx="75">
                  <c:v>60.302652906842653</c:v>
                </c:pt>
                <c:pt idx="76">
                  <c:v>57.331981633099531</c:v>
                </c:pt>
                <c:pt idx="77">
                  <c:v>64.819371970499077</c:v>
                </c:pt>
                <c:pt idx="78">
                  <c:v>61.257408731061382</c:v>
                </c:pt>
                <c:pt idx="79">
                  <c:v>62.255092586293443</c:v>
                </c:pt>
                <c:pt idx="80">
                  <c:v>56.321503376112737</c:v>
                </c:pt>
                <c:pt idx="81">
                  <c:v>64.512386636615872</c:v>
                </c:pt>
                <c:pt idx="82">
                  <c:v>65.331334074141566</c:v>
                </c:pt>
                <c:pt idx="83">
                  <c:v>60.204367708932644</c:v>
                </c:pt>
                <c:pt idx="84">
                  <c:v>61.980465408495817</c:v>
                </c:pt>
                <c:pt idx="85">
                  <c:v>59.880354847372423</c:v>
                </c:pt>
                <c:pt idx="86">
                  <c:v>55.099807630491213</c:v>
                </c:pt>
                <c:pt idx="87">
                  <c:v>56.922516505596363</c:v>
                </c:pt>
                <c:pt idx="88">
                  <c:v>67.613030311422563</c:v>
                </c:pt>
                <c:pt idx="89">
                  <c:v>75.441212164399758</c:v>
                </c:pt>
                <c:pt idx="90">
                  <c:v>51.923599043776235</c:v>
                </c:pt>
                <c:pt idx="91">
                  <c:v>51.521818784935398</c:v>
                </c:pt>
                <c:pt idx="92">
                  <c:v>55.549926453359049</c:v>
                </c:pt>
                <c:pt idx="93">
                  <c:v>62.40289882988175</c:v>
                </c:pt>
                <c:pt idx="94">
                  <c:v>51.50911810311591</c:v>
                </c:pt>
                <c:pt idx="95">
                  <c:v>65.429502654483542</c:v>
                </c:pt>
                <c:pt idx="96">
                  <c:v>51.811215646170524</c:v>
                </c:pt>
                <c:pt idx="97">
                  <c:v>61.283441783640683</c:v>
                </c:pt>
                <c:pt idx="98">
                  <c:v>59.849792616209683</c:v>
                </c:pt>
                <c:pt idx="99">
                  <c:v>56.575873309959796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0-422F-8067-E6A971384F61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92184905458246E-2"/>
                  <c:y val="-0.2770357158393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'Dataset_ST-B52'!$J$2:$J$10</c:f>
              <c:numCache>
                <c:formatCode>General</c:formatCode>
                <c:ptCount val="9"/>
                <c:pt idx="0">
                  <c:v>60.693831096090868</c:v>
                </c:pt>
                <c:pt idx="1">
                  <c:v>57.948378740828936</c:v>
                </c:pt>
                <c:pt idx="2">
                  <c:v>62.611544817873941</c:v>
                </c:pt>
                <c:pt idx="3">
                  <c:v>55.279611103545164</c:v>
                </c:pt>
                <c:pt idx="4">
                  <c:v>52.094742811492836</c:v>
                </c:pt>
                <c:pt idx="5">
                  <c:v>56.827555191293904</c:v>
                </c:pt>
                <c:pt idx="6">
                  <c:v>57.314302699282415</c:v>
                </c:pt>
                <c:pt idx="7">
                  <c:v>68.189689377088499</c:v>
                </c:pt>
                <c:pt idx="8">
                  <c:v>54.976063176658585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0-422F-8067-E6A971384F61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14701988782015"/>
                  <c:y val="-3.9717811516654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Dataset_T4M!$J$2:$J$11</c:f>
              <c:numCache>
                <c:formatCode>General</c:formatCode>
                <c:ptCount val="10"/>
                <c:pt idx="0">
                  <c:v>74.643204930125364</c:v>
                </c:pt>
                <c:pt idx="1">
                  <c:v>65.128214577533669</c:v>
                </c:pt>
                <c:pt idx="2">
                  <c:v>65.360243801619646</c:v>
                </c:pt>
                <c:pt idx="3">
                  <c:v>63.437094743802277</c:v>
                </c:pt>
                <c:pt idx="4">
                  <c:v>72.119679613816402</c:v>
                </c:pt>
                <c:pt idx="5">
                  <c:v>80.875322260852585</c:v>
                </c:pt>
                <c:pt idx="6">
                  <c:v>105.72640569606185</c:v>
                </c:pt>
                <c:pt idx="7">
                  <c:v>58.233476175091916</c:v>
                </c:pt>
                <c:pt idx="8">
                  <c:v>69.485953330927174</c:v>
                </c:pt>
                <c:pt idx="9">
                  <c:v>71.591220752470647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0-422F-8067-E6A971384F61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89476060390409"/>
                  <c:y val="6.9430547700874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'Dataset_"Schaller"'!$L$2:$L$7</c:f>
              <c:numCache>
                <c:formatCode>General</c:formatCode>
                <c:ptCount val="6"/>
                <c:pt idx="0">
                  <c:v>46.870526544441915</c:v>
                </c:pt>
                <c:pt idx="1">
                  <c:v>47.448329435014273</c:v>
                </c:pt>
                <c:pt idx="2">
                  <c:v>60.890561593074551</c:v>
                </c:pt>
                <c:pt idx="3">
                  <c:v>45.003848531689535</c:v>
                </c:pt>
                <c:pt idx="4">
                  <c:v>58.519198699120963</c:v>
                </c:pt>
                <c:pt idx="5">
                  <c:v>60.633099195513225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0-422F-8067-E6A97138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 vs 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90517973574469"/>
                  <c:y val="-0.5464639433882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'Dataset_ST-5k'!$R$2:$R$101</c:f>
              <c:numCache>
                <c:formatCode>0.000</c:formatCode>
                <c:ptCount val="100"/>
                <c:pt idx="0">
                  <c:v>61.241542253427355</c:v>
                </c:pt>
                <c:pt idx="1">
                  <c:v>59.352441493103697</c:v>
                </c:pt>
                <c:pt idx="2">
                  <c:v>67.222774589645354</c:v>
                </c:pt>
                <c:pt idx="3">
                  <c:v>61.254817570377526</c:v>
                </c:pt>
                <c:pt idx="4">
                  <c:v>59.246670827782097</c:v>
                </c:pt>
                <c:pt idx="5">
                  <c:v>64.11620020746868</c:v>
                </c:pt>
                <c:pt idx="6">
                  <c:v>68.387184497634138</c:v>
                </c:pt>
                <c:pt idx="7">
                  <c:v>57.630495395480757</c:v>
                </c:pt>
                <c:pt idx="8">
                  <c:v>48.434315753096328</c:v>
                </c:pt>
                <c:pt idx="9">
                  <c:v>56.139739683198314</c:v>
                </c:pt>
                <c:pt idx="10">
                  <c:v>54.024626808266547</c:v>
                </c:pt>
                <c:pt idx="11">
                  <c:v>55.435058820628207</c:v>
                </c:pt>
                <c:pt idx="12">
                  <c:v>48.216153579662226</c:v>
                </c:pt>
                <c:pt idx="13">
                  <c:v>57.583792901383575</c:v>
                </c:pt>
                <c:pt idx="14">
                  <c:v>68.423023472108198</c:v>
                </c:pt>
                <c:pt idx="15">
                  <c:v>56.97897839060866</c:v>
                </c:pt>
                <c:pt idx="16">
                  <c:v>81.131695316809072</c:v>
                </c:pt>
                <c:pt idx="17">
                  <c:v>77.078703289238646</c:v>
                </c:pt>
                <c:pt idx="18">
                  <c:v>62.389881350554148</c:v>
                </c:pt>
                <c:pt idx="19">
                  <c:v>60.141211881005916</c:v>
                </c:pt>
                <c:pt idx="20">
                  <c:v>55.66182410031859</c:v>
                </c:pt>
                <c:pt idx="21">
                  <c:v>58.591335839252196</c:v>
                </c:pt>
                <c:pt idx="22">
                  <c:v>54.412508912018865</c:v>
                </c:pt>
                <c:pt idx="23">
                  <c:v>75.02016959399964</c:v>
                </c:pt>
                <c:pt idx="24">
                  <c:v>56.360406620684174</c:v>
                </c:pt>
                <c:pt idx="25">
                  <c:v>64.950926183375472</c:v>
                </c:pt>
                <c:pt idx="26">
                  <c:v>59.4875689059987</c:v>
                </c:pt>
                <c:pt idx="27">
                  <c:v>68.018250441743888</c:v>
                </c:pt>
                <c:pt idx="28">
                  <c:v>55.069358576033096</c:v>
                </c:pt>
                <c:pt idx="29">
                  <c:v>47.444957835268404</c:v>
                </c:pt>
                <c:pt idx="30">
                  <c:v>56.961277968008183</c:v>
                </c:pt>
                <c:pt idx="31">
                  <c:v>58.304845194428324</c:v>
                </c:pt>
                <c:pt idx="32">
                  <c:v>61.253974693111175</c:v>
                </c:pt>
                <c:pt idx="33">
                  <c:v>55.15219838977481</c:v>
                </c:pt>
                <c:pt idx="34">
                  <c:v>59.83248930510797</c:v>
                </c:pt>
                <c:pt idx="35">
                  <c:v>64.434741051726064</c:v>
                </c:pt>
                <c:pt idx="36">
                  <c:v>53.704381432507262</c:v>
                </c:pt>
                <c:pt idx="37">
                  <c:v>51.975362676631413</c:v>
                </c:pt>
                <c:pt idx="38">
                  <c:v>49.332099819650601</c:v>
                </c:pt>
                <c:pt idx="39">
                  <c:v>50.097624068769264</c:v>
                </c:pt>
                <c:pt idx="40">
                  <c:v>72.426120920883449</c:v>
                </c:pt>
                <c:pt idx="41">
                  <c:v>64.894096644098695</c:v>
                </c:pt>
                <c:pt idx="42">
                  <c:v>52.639723128170523</c:v>
                </c:pt>
                <c:pt idx="43">
                  <c:v>49.048061375541884</c:v>
                </c:pt>
                <c:pt idx="44">
                  <c:v>61.816063254517275</c:v>
                </c:pt>
                <c:pt idx="45">
                  <c:v>58.057761148152309</c:v>
                </c:pt>
                <c:pt idx="46">
                  <c:v>57.967752704983937</c:v>
                </c:pt>
                <c:pt idx="47">
                  <c:v>69.583936691238051</c:v>
                </c:pt>
                <c:pt idx="48">
                  <c:v>58.375828395529524</c:v>
                </c:pt>
                <c:pt idx="49">
                  <c:v>57.542003714126103</c:v>
                </c:pt>
                <c:pt idx="50">
                  <c:v>63.610699171074302</c:v>
                </c:pt>
                <c:pt idx="51">
                  <c:v>50.627193006522212</c:v>
                </c:pt>
                <c:pt idx="52">
                  <c:v>54.512089436621899</c:v>
                </c:pt>
                <c:pt idx="53">
                  <c:v>54.80876554386154</c:v>
                </c:pt>
                <c:pt idx="54">
                  <c:v>57.350036330305102</c:v>
                </c:pt>
                <c:pt idx="55">
                  <c:v>55.090488924936935</c:v>
                </c:pt>
                <c:pt idx="56">
                  <c:v>50.876847411195456</c:v>
                </c:pt>
                <c:pt idx="57">
                  <c:v>59.655608172562907</c:v>
                </c:pt>
                <c:pt idx="58">
                  <c:v>52.771925506590698</c:v>
                </c:pt>
                <c:pt idx="59">
                  <c:v>67.466683241862015</c:v>
                </c:pt>
                <c:pt idx="60">
                  <c:v>67.863131816052999</c:v>
                </c:pt>
                <c:pt idx="61">
                  <c:v>54.942382453932467</c:v>
                </c:pt>
                <c:pt idx="62">
                  <c:v>57.610426988479297</c:v>
                </c:pt>
                <c:pt idx="63">
                  <c:v>55.635323538334788</c:v>
                </c:pt>
                <c:pt idx="64">
                  <c:v>55.046534127276715</c:v>
                </c:pt>
                <c:pt idx="65">
                  <c:v>47.825966473505694</c:v>
                </c:pt>
                <c:pt idx="66">
                  <c:v>55.298339538043464</c:v>
                </c:pt>
                <c:pt idx="67">
                  <c:v>50.371277525914827</c:v>
                </c:pt>
                <c:pt idx="68">
                  <c:v>52.392799729294367</c:v>
                </c:pt>
                <c:pt idx="69">
                  <c:v>59.673056149249561</c:v>
                </c:pt>
                <c:pt idx="70">
                  <c:v>55.456391543529207</c:v>
                </c:pt>
                <c:pt idx="71">
                  <c:v>83.696120192128575</c:v>
                </c:pt>
                <c:pt idx="72">
                  <c:v>60.379032622667751</c:v>
                </c:pt>
                <c:pt idx="73">
                  <c:v>64.998225367814172</c:v>
                </c:pt>
                <c:pt idx="74">
                  <c:v>54.179090326378869</c:v>
                </c:pt>
                <c:pt idx="75">
                  <c:v>58.012145631916844</c:v>
                </c:pt>
                <c:pt idx="76">
                  <c:v>54.21363160367482</c:v>
                </c:pt>
                <c:pt idx="77">
                  <c:v>58.265359315345144</c:v>
                </c:pt>
                <c:pt idx="78">
                  <c:v>54.390541944837913</c:v>
                </c:pt>
                <c:pt idx="79">
                  <c:v>50.41467735983079</c:v>
                </c:pt>
                <c:pt idx="80">
                  <c:v>67.123223273660642</c:v>
                </c:pt>
                <c:pt idx="81">
                  <c:v>54.77295577800605</c:v>
                </c:pt>
                <c:pt idx="82">
                  <c:v>71.60320357203048</c:v>
                </c:pt>
                <c:pt idx="83">
                  <c:v>61.426007195042352</c:v>
                </c:pt>
                <c:pt idx="84">
                  <c:v>60.619845161359997</c:v>
                </c:pt>
                <c:pt idx="85">
                  <c:v>55.170635286818943</c:v>
                </c:pt>
                <c:pt idx="86">
                  <c:v>51.381096649669352</c:v>
                </c:pt>
                <c:pt idx="87">
                  <c:v>53.010274089708908</c:v>
                </c:pt>
                <c:pt idx="88">
                  <c:v>58.451545479101497</c:v>
                </c:pt>
                <c:pt idx="89">
                  <c:v>86.155602675084026</c:v>
                </c:pt>
                <c:pt idx="90">
                  <c:v>48.480233647590417</c:v>
                </c:pt>
                <c:pt idx="91">
                  <c:v>46.46743609486392</c:v>
                </c:pt>
                <c:pt idx="92">
                  <c:v>70.371609669629848</c:v>
                </c:pt>
                <c:pt idx="93">
                  <c:v>77.515674648457107</c:v>
                </c:pt>
                <c:pt idx="94">
                  <c:v>72.953693240952532</c:v>
                </c:pt>
                <c:pt idx="95">
                  <c:v>59.591566190932696</c:v>
                </c:pt>
                <c:pt idx="96">
                  <c:v>76.644723727051442</c:v>
                </c:pt>
                <c:pt idx="97">
                  <c:v>55.668998988734835</c:v>
                </c:pt>
                <c:pt idx="98">
                  <c:v>58.220311280833563</c:v>
                </c:pt>
                <c:pt idx="99">
                  <c:v>54.441264796590524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40AE-ADFC-F4EBA86001F7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120843471208433"/>
                  <c:y val="-0.3286002233146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'Dataset_ST-B52'!$C$14:$C$40</c:f>
              <c:numCache>
                <c:formatCode>General</c:formatCode>
                <c:ptCount val="27"/>
                <c:pt idx="0">
                  <c:v>-41.269500000000001</c:v>
                </c:pt>
                <c:pt idx="1">
                  <c:v>-42.856299999999997</c:v>
                </c:pt>
                <c:pt idx="2">
                  <c:v>-43.180999999999997</c:v>
                </c:pt>
                <c:pt idx="3">
                  <c:v>-43.997300000000003</c:v>
                </c:pt>
                <c:pt idx="4">
                  <c:v>-43.6905</c:v>
                </c:pt>
                <c:pt idx="5">
                  <c:v>-42.349499999999999</c:v>
                </c:pt>
                <c:pt idx="6">
                  <c:v>-45.1965</c:v>
                </c:pt>
                <c:pt idx="7">
                  <c:v>-45.7395</c:v>
                </c:pt>
                <c:pt idx="8">
                  <c:v>-42.77</c:v>
                </c:pt>
                <c:pt idx="9">
                  <c:v>-42.742199999999997</c:v>
                </c:pt>
                <c:pt idx="10">
                  <c:v>-44.058500000000002</c:v>
                </c:pt>
                <c:pt idx="11">
                  <c:v>-43.716999999999999</c:v>
                </c:pt>
                <c:pt idx="12">
                  <c:v>-42.593800000000002</c:v>
                </c:pt>
                <c:pt idx="13">
                  <c:v>-42.406199999999998</c:v>
                </c:pt>
                <c:pt idx="14">
                  <c:v>-46.555500000000002</c:v>
                </c:pt>
                <c:pt idx="15">
                  <c:v>-44.210999999999999</c:v>
                </c:pt>
                <c:pt idx="16">
                  <c:v>-43.413699999999999</c:v>
                </c:pt>
                <c:pt idx="17">
                  <c:v>-44.439799999999998</c:v>
                </c:pt>
                <c:pt idx="18">
                  <c:v>-43.768500000000003</c:v>
                </c:pt>
                <c:pt idx="19">
                  <c:v>-43.011699999999998</c:v>
                </c:pt>
                <c:pt idx="20">
                  <c:v>-47.324199999999998</c:v>
                </c:pt>
                <c:pt idx="21">
                  <c:v>-43.435000000000002</c:v>
                </c:pt>
                <c:pt idx="22">
                  <c:v>-43.897300000000001</c:v>
                </c:pt>
                <c:pt idx="23">
                  <c:v>-43.210999999999999</c:v>
                </c:pt>
                <c:pt idx="24">
                  <c:v>-43.033999999999999</c:v>
                </c:pt>
                <c:pt idx="25">
                  <c:v>-43.333500000000001</c:v>
                </c:pt>
                <c:pt idx="26">
                  <c:v>-44.939</c:v>
                </c:pt>
              </c:numCache>
            </c:numRef>
          </c:xVal>
          <c:yVal>
            <c:numRef>
              <c:f>'Dataset_ST-B52'!$K$14:$K$40</c:f>
              <c:numCache>
                <c:formatCode>General</c:formatCode>
                <c:ptCount val="27"/>
                <c:pt idx="0">
                  <c:v>53.875258107691671</c:v>
                </c:pt>
                <c:pt idx="1">
                  <c:v>59.449389069413243</c:v>
                </c:pt>
                <c:pt idx="2">
                  <c:v>63.247285544014346</c:v>
                </c:pt>
                <c:pt idx="3">
                  <c:v>46.487098460130007</c:v>
                </c:pt>
                <c:pt idx="4">
                  <c:v>49.449273291075848</c:v>
                </c:pt>
                <c:pt idx="5">
                  <c:v>60.4502870466521</c:v>
                </c:pt>
                <c:pt idx="6">
                  <c:v>68.863272455548838</c:v>
                </c:pt>
                <c:pt idx="7">
                  <c:v>58.866286993575613</c:v>
                </c:pt>
                <c:pt idx="8">
                  <c:v>82.370501661563793</c:v>
                </c:pt>
                <c:pt idx="9">
                  <c:v>55.83471825648617</c:v>
                </c:pt>
                <c:pt idx="10">
                  <c:v>43.888844558237473</c:v>
                </c:pt>
                <c:pt idx="11">
                  <c:v>60.108489883355261</c:v>
                </c:pt>
                <c:pt idx="12">
                  <c:v>59.595761800297453</c:v>
                </c:pt>
                <c:pt idx="13">
                  <c:v>54.254913812774149</c:v>
                </c:pt>
                <c:pt idx="14">
                  <c:v>54.340513840931763</c:v>
                </c:pt>
                <c:pt idx="15">
                  <c:v>43.685252936428355</c:v>
                </c:pt>
                <c:pt idx="16">
                  <c:v>50.069963507378723</c:v>
                </c:pt>
                <c:pt idx="17">
                  <c:v>63.702556102505525</c:v>
                </c:pt>
                <c:pt idx="18">
                  <c:v>42.822636670155852</c:v>
                </c:pt>
                <c:pt idx="19">
                  <c:v>39.091120954574599</c:v>
                </c:pt>
                <c:pt idx="20">
                  <c:v>51.308621722712175</c:v>
                </c:pt>
                <c:pt idx="21">
                  <c:v>56.155971329571251</c:v>
                </c:pt>
                <c:pt idx="22">
                  <c:v>52.385005200907464</c:v>
                </c:pt>
                <c:pt idx="23">
                  <c:v>65.427717234455315</c:v>
                </c:pt>
                <c:pt idx="24">
                  <c:v>51.749726101399169</c:v>
                </c:pt>
                <c:pt idx="25">
                  <c:v>50.626617179478785</c:v>
                </c:pt>
                <c:pt idx="26">
                  <c:v>46.988907235886558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40AE-ADFC-F4EBA86001F7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6011073433339"/>
                  <c:y val="-7.7576891286379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Dataset_T4M!$C$15:$C$429</c:f>
              <c:numCache>
                <c:formatCode>General</c:formatCode>
                <c:ptCount val="415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  <c:pt idx="41">
                  <c:v>-38.531750000000002</c:v>
                </c:pt>
                <c:pt idx="42">
                  <c:v>-40.232999999999997</c:v>
                </c:pt>
                <c:pt idx="43">
                  <c:v>-41.143750000000004</c:v>
                </c:pt>
                <c:pt idx="44">
                  <c:v>-42.205750000000002</c:v>
                </c:pt>
                <c:pt idx="45">
                  <c:v>-44.739000000000004</c:v>
                </c:pt>
                <c:pt idx="46">
                  <c:v>-46.020249999999997</c:v>
                </c:pt>
                <c:pt idx="47">
                  <c:v>-46.33175</c:v>
                </c:pt>
                <c:pt idx="48">
                  <c:v>-46.682749999999999</c:v>
                </c:pt>
                <c:pt idx="49">
                  <c:v>-47.02825</c:v>
                </c:pt>
                <c:pt idx="50">
                  <c:v>-47.305999999999997</c:v>
                </c:pt>
                <c:pt idx="51">
                  <c:v>-47.429000000000002</c:v>
                </c:pt>
                <c:pt idx="52">
                  <c:v>-47.569749999999999</c:v>
                </c:pt>
                <c:pt idx="53">
                  <c:v>-47.559750000000008</c:v>
                </c:pt>
                <c:pt idx="54">
                  <c:v>-47.282249999999998</c:v>
                </c:pt>
                <c:pt idx="55">
                  <c:v>-46.423249999999996</c:v>
                </c:pt>
                <c:pt idx="56">
                  <c:v>-44.137</c:v>
                </c:pt>
                <c:pt idx="57">
                  <c:v>-41.264749999999999</c:v>
                </c:pt>
                <c:pt idx="58">
                  <c:v>-42.484000000000002</c:v>
                </c:pt>
                <c:pt idx="59">
                  <c:v>-46.254750000000001</c:v>
                </c:pt>
                <c:pt idx="60">
                  <c:v>-48.499749999999999</c:v>
                </c:pt>
                <c:pt idx="61">
                  <c:v>-48.632750000000001</c:v>
                </c:pt>
                <c:pt idx="62">
                  <c:v>-47.333999999999996</c:v>
                </c:pt>
                <c:pt idx="63">
                  <c:v>-46.165750000000003</c:v>
                </c:pt>
                <c:pt idx="64">
                  <c:v>-43.566749999999999</c:v>
                </c:pt>
                <c:pt idx="65">
                  <c:v>-42.048000000000002</c:v>
                </c:pt>
                <c:pt idx="66">
                  <c:v>-44.813749999999999</c:v>
                </c:pt>
                <c:pt idx="67">
                  <c:v>-47.837249999999997</c:v>
                </c:pt>
                <c:pt idx="68">
                  <c:v>-46.109000000000002</c:v>
                </c:pt>
                <c:pt idx="69">
                  <c:v>-43.333750000000002</c:v>
                </c:pt>
                <c:pt idx="70">
                  <c:v>-39.926000000000002</c:v>
                </c:pt>
                <c:pt idx="71">
                  <c:v>-39.722250000000003</c:v>
                </c:pt>
                <c:pt idx="72">
                  <c:v>-41.981250000000003</c:v>
                </c:pt>
                <c:pt idx="73">
                  <c:v>-45.627499999999998</c:v>
                </c:pt>
                <c:pt idx="74">
                  <c:v>-48.986249999999998</c:v>
                </c:pt>
                <c:pt idx="75">
                  <c:v>-50.376750000000001</c:v>
                </c:pt>
                <c:pt idx="76">
                  <c:v>-49.121250000000003</c:v>
                </c:pt>
                <c:pt idx="77">
                  <c:v>-47.165000000000006</c:v>
                </c:pt>
                <c:pt idx="78">
                  <c:v>-45.423999999999999</c:v>
                </c:pt>
                <c:pt idx="79">
                  <c:v>-44.3675</c:v>
                </c:pt>
                <c:pt idx="80">
                  <c:v>-44.676749999999998</c:v>
                </c:pt>
                <c:pt idx="81">
                  <c:v>-45.976249999999993</c:v>
                </c:pt>
                <c:pt idx="82">
                  <c:v>-47.976749999999996</c:v>
                </c:pt>
                <c:pt idx="83">
                  <c:v>-39.920249999999996</c:v>
                </c:pt>
                <c:pt idx="84">
                  <c:v>-41.809750000000001</c:v>
                </c:pt>
                <c:pt idx="85">
                  <c:v>-41.52</c:v>
                </c:pt>
                <c:pt idx="86">
                  <c:v>-41.131750000000004</c:v>
                </c:pt>
                <c:pt idx="87">
                  <c:v>-41.169249999999998</c:v>
                </c:pt>
                <c:pt idx="88">
                  <c:v>-41.269250000000007</c:v>
                </c:pt>
                <c:pt idx="89">
                  <c:v>-41.339500000000001</c:v>
                </c:pt>
                <c:pt idx="90">
                  <c:v>-41.513500000000001</c:v>
                </c:pt>
                <c:pt idx="91">
                  <c:v>-41.958750000000002</c:v>
                </c:pt>
                <c:pt idx="92">
                  <c:v>-43.010999999999996</c:v>
                </c:pt>
                <c:pt idx="93">
                  <c:v>-45.167000000000002</c:v>
                </c:pt>
                <c:pt idx="94">
                  <c:v>-48.34825</c:v>
                </c:pt>
                <c:pt idx="95">
                  <c:v>-50.34225</c:v>
                </c:pt>
                <c:pt idx="96">
                  <c:v>-51.122999999999998</c:v>
                </c:pt>
                <c:pt idx="97">
                  <c:v>-51.312750000000001</c:v>
                </c:pt>
                <c:pt idx="98">
                  <c:v>-50.239249999999998</c:v>
                </c:pt>
                <c:pt idx="99">
                  <c:v>-48.216250000000002</c:v>
                </c:pt>
                <c:pt idx="100">
                  <c:v>-47.120999999999995</c:v>
                </c:pt>
                <c:pt idx="101">
                  <c:v>-46.517249999999997</c:v>
                </c:pt>
                <c:pt idx="102">
                  <c:v>-43.361499999999999</c:v>
                </c:pt>
                <c:pt idx="103">
                  <c:v>-39.514499999999998</c:v>
                </c:pt>
                <c:pt idx="104">
                  <c:v>-38.850999999999999</c:v>
                </c:pt>
                <c:pt idx="105">
                  <c:v>-38.741749999999996</c:v>
                </c:pt>
                <c:pt idx="106">
                  <c:v>-39.104750000000003</c:v>
                </c:pt>
                <c:pt idx="107">
                  <c:v>-40.77525</c:v>
                </c:pt>
                <c:pt idx="108">
                  <c:v>-44.248249999999999</c:v>
                </c:pt>
                <c:pt idx="109">
                  <c:v>-45.47</c:v>
                </c:pt>
                <c:pt idx="110">
                  <c:v>-44.47775</c:v>
                </c:pt>
                <c:pt idx="111">
                  <c:v>-43.34825</c:v>
                </c:pt>
                <c:pt idx="112">
                  <c:v>-47.024499999999996</c:v>
                </c:pt>
                <c:pt idx="113">
                  <c:v>-48.064000000000007</c:v>
                </c:pt>
                <c:pt idx="114">
                  <c:v>-46.432499999999997</c:v>
                </c:pt>
                <c:pt idx="115">
                  <c:v>-42.732499999999995</c:v>
                </c:pt>
                <c:pt idx="116">
                  <c:v>-40.775999999999996</c:v>
                </c:pt>
                <c:pt idx="117">
                  <c:v>-41.966500000000003</c:v>
                </c:pt>
                <c:pt idx="118">
                  <c:v>-44.660250000000005</c:v>
                </c:pt>
                <c:pt idx="119">
                  <c:v>-46.828000000000003</c:v>
                </c:pt>
                <c:pt idx="120">
                  <c:v>-47.291499999999999</c:v>
                </c:pt>
                <c:pt idx="121">
                  <c:v>-46.551250000000003</c:v>
                </c:pt>
                <c:pt idx="122">
                  <c:v>-46.169750000000001</c:v>
                </c:pt>
                <c:pt idx="123">
                  <c:v>-45.992249999999999</c:v>
                </c:pt>
                <c:pt idx="124">
                  <c:v>-45.202500000000001</c:v>
                </c:pt>
                <c:pt idx="125" formatCode="0.000">
                  <c:v>-39.004249999999999</c:v>
                </c:pt>
                <c:pt idx="126" formatCode="0.000">
                  <c:v>-42.443750000000001</c:v>
                </c:pt>
                <c:pt idx="127" formatCode="0.000">
                  <c:v>-47.449750000000002</c:v>
                </c:pt>
                <c:pt idx="128" formatCode="0.000">
                  <c:v>-48.563999999999993</c:v>
                </c:pt>
                <c:pt idx="129" formatCode="0.000">
                  <c:v>-47.604500000000002</c:v>
                </c:pt>
                <c:pt idx="130" formatCode="0.000">
                  <c:v>-46.466750000000005</c:v>
                </c:pt>
                <c:pt idx="131" formatCode="0.000">
                  <c:v>-45.97925</c:v>
                </c:pt>
                <c:pt idx="132" formatCode="0.000">
                  <c:v>-45.831499999999991</c:v>
                </c:pt>
                <c:pt idx="133" formatCode="0.000">
                  <c:v>-45.777250000000002</c:v>
                </c:pt>
                <c:pt idx="134" formatCode="0.000">
                  <c:v>-45.677750000000003</c:v>
                </c:pt>
                <c:pt idx="135" formatCode="0.000">
                  <c:v>-45.384750000000004</c:v>
                </c:pt>
                <c:pt idx="136" formatCode="0.000">
                  <c:v>-44.317000000000007</c:v>
                </c:pt>
                <c:pt idx="137" formatCode="0.000">
                  <c:v>-42.819500000000005</c:v>
                </c:pt>
                <c:pt idx="138" formatCode="0.000">
                  <c:v>-42.450749999999999</c:v>
                </c:pt>
                <c:pt idx="139" formatCode="0.000">
                  <c:v>-41.83775</c:v>
                </c:pt>
                <c:pt idx="140" formatCode="0.000">
                  <c:v>-38.566249999999997</c:v>
                </c:pt>
                <c:pt idx="141" formatCode="0.000">
                  <c:v>-36.78725</c:v>
                </c:pt>
                <c:pt idx="142" formatCode="0.000">
                  <c:v>-37.559999999999995</c:v>
                </c:pt>
                <c:pt idx="143" formatCode="0.000">
                  <c:v>-40.223500000000001</c:v>
                </c:pt>
                <c:pt idx="144" formatCode="0.000">
                  <c:v>-42.263750000000002</c:v>
                </c:pt>
                <c:pt idx="145" formatCode="0.000">
                  <c:v>-44.180250000000001</c:v>
                </c:pt>
                <c:pt idx="146" formatCode="0.000">
                  <c:v>-47.29025</c:v>
                </c:pt>
                <c:pt idx="147" formatCode="0.000">
                  <c:v>-46.563749999999999</c:v>
                </c:pt>
                <c:pt idx="148" formatCode="0.000">
                  <c:v>-44.620000000000005</c:v>
                </c:pt>
                <c:pt idx="149" formatCode="0.000">
                  <c:v>-43.89425</c:v>
                </c:pt>
                <c:pt idx="150" formatCode="0.000">
                  <c:v>-45.231499999999997</c:v>
                </c:pt>
                <c:pt idx="151" formatCode="0.000">
                  <c:v>-45.191249999999997</c:v>
                </c:pt>
                <c:pt idx="152" formatCode="0.000">
                  <c:v>-43.739000000000004</c:v>
                </c:pt>
                <c:pt idx="153" formatCode="0.000">
                  <c:v>-42.646999999999998</c:v>
                </c:pt>
                <c:pt idx="154" formatCode="0.000">
                  <c:v>-43.055749999999996</c:v>
                </c:pt>
                <c:pt idx="155" formatCode="0.000">
                  <c:v>-43.162499999999994</c:v>
                </c:pt>
                <c:pt idx="156" formatCode="0.000">
                  <c:v>-41.491</c:v>
                </c:pt>
                <c:pt idx="157" formatCode="0.000">
                  <c:v>-42.939500000000002</c:v>
                </c:pt>
                <c:pt idx="158" formatCode="0.000">
                  <c:v>-47.423500000000004</c:v>
                </c:pt>
                <c:pt idx="159" formatCode="0.000">
                  <c:v>-50.957000000000001</c:v>
                </c:pt>
                <c:pt idx="160" formatCode="0.000">
                  <c:v>-52.333500000000001</c:v>
                </c:pt>
                <c:pt idx="161" formatCode="0.000">
                  <c:v>-52.537750000000003</c:v>
                </c:pt>
                <c:pt idx="162" formatCode="0.000">
                  <c:v>-50.915999999999997</c:v>
                </c:pt>
                <c:pt idx="163" formatCode="0.000">
                  <c:v>-46.332000000000001</c:v>
                </c:pt>
                <c:pt idx="164" formatCode="0.000">
                  <c:v>-44.323999999999998</c:v>
                </c:pt>
                <c:pt idx="165" formatCode="0.000">
                  <c:v>-46.426500000000004</c:v>
                </c:pt>
                <c:pt idx="166" formatCode="0.000">
                  <c:v>-48.798249999999996</c:v>
                </c:pt>
                <c:pt idx="167" formatCode="0.000">
                  <c:v>-42.815750000000001</c:v>
                </c:pt>
                <c:pt idx="168" formatCode="0.000">
                  <c:v>-46.671000000000006</c:v>
                </c:pt>
                <c:pt idx="169" formatCode="0.000">
                  <c:v>-47.716750000000005</c:v>
                </c:pt>
                <c:pt idx="170" formatCode="0.000">
                  <c:v>-46.744750000000003</c:v>
                </c:pt>
                <c:pt idx="171" formatCode="0.000">
                  <c:v>-45.754750000000001</c:v>
                </c:pt>
                <c:pt idx="172" formatCode="0.000">
                  <c:v>-44.744750000000003</c:v>
                </c:pt>
                <c:pt idx="173" formatCode="0.000">
                  <c:v>-43.626750000000001</c:v>
                </c:pt>
                <c:pt idx="174" formatCode="0.000">
                  <c:v>-42.690750000000001</c:v>
                </c:pt>
                <c:pt idx="175" formatCode="0.000">
                  <c:v>-41.719749999999998</c:v>
                </c:pt>
                <c:pt idx="176" formatCode="0.000">
                  <c:v>-41.216499999999996</c:v>
                </c:pt>
                <c:pt idx="177" formatCode="0.000">
                  <c:v>-40.542499999999997</c:v>
                </c:pt>
                <c:pt idx="178" formatCode="0.000">
                  <c:v>-39.588250000000002</c:v>
                </c:pt>
                <c:pt idx="179" formatCode="0.000">
                  <c:v>-38.872500000000002</c:v>
                </c:pt>
                <c:pt idx="180" formatCode="0.000">
                  <c:v>-39.143500000000003</c:v>
                </c:pt>
                <c:pt idx="181" formatCode="0.000">
                  <c:v>-40.048500000000004</c:v>
                </c:pt>
                <c:pt idx="182" formatCode="0.000">
                  <c:v>-41.149749999999997</c:v>
                </c:pt>
                <c:pt idx="183" formatCode="0.000">
                  <c:v>-42.710749999999997</c:v>
                </c:pt>
                <c:pt idx="184" formatCode="0.000">
                  <c:v>-46.137249999999995</c:v>
                </c:pt>
                <c:pt idx="185" formatCode="0.000">
                  <c:v>-48.134</c:v>
                </c:pt>
                <c:pt idx="186" formatCode="0.000">
                  <c:v>-46.419499999999999</c:v>
                </c:pt>
                <c:pt idx="187" formatCode="0.000">
                  <c:v>-44.698250000000002</c:v>
                </c:pt>
                <c:pt idx="188" formatCode="0.000">
                  <c:v>-42.386750000000006</c:v>
                </c:pt>
                <c:pt idx="189" formatCode="0.000">
                  <c:v>-42.640250000000002</c:v>
                </c:pt>
                <c:pt idx="190" formatCode="0.000">
                  <c:v>-43.751750000000001</c:v>
                </c:pt>
                <c:pt idx="191" formatCode="0.000">
                  <c:v>-42.783749999999998</c:v>
                </c:pt>
                <c:pt idx="192" formatCode="0.000">
                  <c:v>-42.698250000000002</c:v>
                </c:pt>
                <c:pt idx="193" formatCode="0.000">
                  <c:v>-42.225999999999999</c:v>
                </c:pt>
                <c:pt idx="194" formatCode="0.000">
                  <c:v>-42.451750000000004</c:v>
                </c:pt>
                <c:pt idx="195" formatCode="0.000">
                  <c:v>-41.537750000000003</c:v>
                </c:pt>
                <c:pt idx="196" formatCode="0.000">
                  <c:v>-42.183250000000001</c:v>
                </c:pt>
                <c:pt idx="197" formatCode="0.000">
                  <c:v>-45.220999999999997</c:v>
                </c:pt>
                <c:pt idx="198" formatCode="0.000">
                  <c:v>-48.339500000000001</c:v>
                </c:pt>
                <c:pt idx="199" formatCode="0.000">
                  <c:v>-50.308750000000003</c:v>
                </c:pt>
                <c:pt idx="200" formatCode="0.000">
                  <c:v>-49.687000000000005</c:v>
                </c:pt>
                <c:pt idx="201" formatCode="0.000">
                  <c:v>-46.536749999999998</c:v>
                </c:pt>
                <c:pt idx="202" formatCode="0.000">
                  <c:v>-46.503250000000001</c:v>
                </c:pt>
                <c:pt idx="203" formatCode="0.000">
                  <c:v>-49.773250000000004</c:v>
                </c:pt>
                <c:pt idx="204" formatCode="0.000">
                  <c:v>-52.256749999999997</c:v>
                </c:pt>
                <c:pt idx="205" formatCode="0.000">
                  <c:v>-52.347999999999999</c:v>
                </c:pt>
                <c:pt idx="206" formatCode="0.000">
                  <c:v>-49.529999999999994</c:v>
                </c:pt>
                <c:pt idx="207" formatCode="0.000">
                  <c:v>-44.406750000000002</c:v>
                </c:pt>
                <c:pt idx="208" formatCode="0.000">
                  <c:v>-44.749749999999999</c:v>
                </c:pt>
                <c:pt idx="209" formatCode="0.000">
                  <c:v>-49.702249999999992</c:v>
                </c:pt>
                <c:pt idx="210" formatCode="0.000">
                  <c:v>-50.367249999999999</c:v>
                </c:pt>
                <c:pt idx="211" formatCode="0.000">
                  <c:v>-48.324999999999996</c:v>
                </c:pt>
                <c:pt idx="212" formatCode="0.000">
                  <c:v>-45.152500000000003</c:v>
                </c:pt>
                <c:pt idx="213" formatCode="0.000">
                  <c:v>-43.441499999999991</c:v>
                </c:pt>
                <c:pt idx="214" formatCode="0.000">
                  <c:v>-42.895000000000003</c:v>
                </c:pt>
                <c:pt idx="215" formatCode="0.000">
                  <c:v>-42.854500000000002</c:v>
                </c:pt>
                <c:pt idx="216" formatCode="0.000">
                  <c:v>-43.105000000000004</c:v>
                </c:pt>
                <c:pt idx="217" formatCode="0.000">
                  <c:v>-43.904000000000003</c:v>
                </c:pt>
                <c:pt idx="218" formatCode="0.000">
                  <c:v>-45.144500000000001</c:v>
                </c:pt>
                <c:pt idx="219" formatCode="0.000">
                  <c:v>-45.856999999999999</c:v>
                </c:pt>
                <c:pt idx="220" formatCode="0.000">
                  <c:v>-45.567500000000003</c:v>
                </c:pt>
                <c:pt idx="221" formatCode="0.000">
                  <c:v>-43.727999999999994</c:v>
                </c:pt>
                <c:pt idx="222" formatCode="0.000">
                  <c:v>-40.998249999999999</c:v>
                </c:pt>
                <c:pt idx="223" formatCode="0.000">
                  <c:v>-41.567499999999995</c:v>
                </c:pt>
                <c:pt idx="224" formatCode="0.000">
                  <c:v>-46.579000000000008</c:v>
                </c:pt>
                <c:pt idx="225" formatCode="0.000">
                  <c:v>-48.668500000000002</c:v>
                </c:pt>
                <c:pt idx="226" formatCode="0.000">
                  <c:v>-48.134999999999991</c:v>
                </c:pt>
                <c:pt idx="227" formatCode="0.000">
                  <c:v>-47.6965</c:v>
                </c:pt>
                <c:pt idx="228" formatCode="0.000">
                  <c:v>-46.725499999999997</c:v>
                </c:pt>
                <c:pt idx="229" formatCode="0.000">
                  <c:v>-43.640500000000003</c:v>
                </c:pt>
                <c:pt idx="230" formatCode="0.000">
                  <c:v>-41.669749999999993</c:v>
                </c:pt>
                <c:pt idx="231" formatCode="0.000">
                  <c:v>-44.613500000000002</c:v>
                </c:pt>
                <c:pt idx="232" formatCode="0.000">
                  <c:v>-49.640250000000002</c:v>
                </c:pt>
                <c:pt idx="233" formatCode="0.000">
                  <c:v>-49.298499999999997</c:v>
                </c:pt>
                <c:pt idx="234" formatCode="0.000">
                  <c:v>-45.061749999999996</c:v>
                </c:pt>
                <c:pt idx="235" formatCode="0.000">
                  <c:v>-42.268250000000002</c:v>
                </c:pt>
                <c:pt idx="236" formatCode="0.000">
                  <c:v>-41.524249999999995</c:v>
                </c:pt>
                <c:pt idx="237" formatCode="0.000">
                  <c:v>-42.110250000000001</c:v>
                </c:pt>
                <c:pt idx="238" formatCode="0.000">
                  <c:v>-45.319250000000004</c:v>
                </c:pt>
                <c:pt idx="239" formatCode="0.000">
                  <c:v>-48.227000000000004</c:v>
                </c:pt>
                <c:pt idx="240" formatCode="0.000">
                  <c:v>-48.845500000000001</c:v>
                </c:pt>
                <c:pt idx="241" formatCode="0.000">
                  <c:v>-47.858499999999999</c:v>
                </c:pt>
                <c:pt idx="242" formatCode="0.000">
                  <c:v>-44.456250000000004</c:v>
                </c:pt>
                <c:pt idx="243" formatCode="0.000">
                  <c:v>-42.019750000000002</c:v>
                </c:pt>
                <c:pt idx="244" formatCode="0.000">
                  <c:v>-45.744749999999996</c:v>
                </c:pt>
                <c:pt idx="245" formatCode="0.000">
                  <c:v>-50.835500000000003</c:v>
                </c:pt>
                <c:pt idx="246" formatCode="0.000">
                  <c:v>-53.378500000000003</c:v>
                </c:pt>
                <c:pt idx="247" formatCode="0.000">
                  <c:v>-53.045500000000004</c:v>
                </c:pt>
                <c:pt idx="248" formatCode="0.000">
                  <c:v>-49.708750000000009</c:v>
                </c:pt>
                <c:pt idx="249" formatCode="0.000">
                  <c:v>-46.261500000000005</c:v>
                </c:pt>
                <c:pt idx="250" formatCode="0.000">
                  <c:v>-39.671250000000001</c:v>
                </c:pt>
                <c:pt idx="251" formatCode="0.000">
                  <c:v>-43.247</c:v>
                </c:pt>
                <c:pt idx="252" formatCode="0.000">
                  <c:v>-45.593249999999998</c:v>
                </c:pt>
                <c:pt idx="253" formatCode="0.000">
                  <c:v>-46.01925</c:v>
                </c:pt>
                <c:pt idx="254" formatCode="0.000">
                  <c:v>-46.004999999999995</c:v>
                </c:pt>
                <c:pt idx="255" formatCode="0.000">
                  <c:v>-45.991749999999996</c:v>
                </c:pt>
                <c:pt idx="256" formatCode="0.000">
                  <c:v>-45.983750000000001</c:v>
                </c:pt>
                <c:pt idx="257" formatCode="0.000">
                  <c:v>-45.963750000000005</c:v>
                </c:pt>
                <c:pt idx="258" formatCode="0.000">
                  <c:v>-45.961500000000001</c:v>
                </c:pt>
                <c:pt idx="259" formatCode="0.000">
                  <c:v>-45.912000000000006</c:v>
                </c:pt>
                <c:pt idx="260" formatCode="0.000">
                  <c:v>-45.795999999999999</c:v>
                </c:pt>
                <c:pt idx="261" formatCode="0.000">
                  <c:v>-45.193750000000001</c:v>
                </c:pt>
                <c:pt idx="262" formatCode="0.000">
                  <c:v>-43.959499999999998</c:v>
                </c:pt>
                <c:pt idx="263" formatCode="0.000">
                  <c:v>-43.240749999999991</c:v>
                </c:pt>
                <c:pt idx="264" formatCode="0.000">
                  <c:v>-43.147500000000001</c:v>
                </c:pt>
                <c:pt idx="265" formatCode="0.000">
                  <c:v>-43.564999999999998</c:v>
                </c:pt>
                <c:pt idx="266" formatCode="0.000">
                  <c:v>-43.262749999999997</c:v>
                </c:pt>
                <c:pt idx="267" formatCode="0.000">
                  <c:v>-40.390749999999997</c:v>
                </c:pt>
                <c:pt idx="268" formatCode="0.000">
                  <c:v>-40.89575</c:v>
                </c:pt>
                <c:pt idx="269" formatCode="0.000">
                  <c:v>-42.099499999999999</c:v>
                </c:pt>
                <c:pt idx="270" formatCode="0.000">
                  <c:v>-42.881999999999998</c:v>
                </c:pt>
                <c:pt idx="271" formatCode="0.000">
                  <c:v>-43.061499999999995</c:v>
                </c:pt>
                <c:pt idx="272" formatCode="0.000">
                  <c:v>-43.122</c:v>
                </c:pt>
                <c:pt idx="273" formatCode="0.000">
                  <c:v>-43.491500000000002</c:v>
                </c:pt>
                <c:pt idx="274" formatCode="0.000">
                  <c:v>-43.623249999999999</c:v>
                </c:pt>
                <c:pt idx="275" formatCode="0.000">
                  <c:v>-41.622</c:v>
                </c:pt>
                <c:pt idx="276" formatCode="0.000">
                  <c:v>-42.567750000000004</c:v>
                </c:pt>
                <c:pt idx="277" formatCode="0.000">
                  <c:v>-45.62</c:v>
                </c:pt>
                <c:pt idx="278" formatCode="0.000">
                  <c:v>-46.258249999999997</c:v>
                </c:pt>
                <c:pt idx="279" formatCode="0.000">
                  <c:v>-43.555999999999997</c:v>
                </c:pt>
                <c:pt idx="280" formatCode="0.000">
                  <c:v>-42.733000000000004</c:v>
                </c:pt>
                <c:pt idx="281" formatCode="0.000">
                  <c:v>-42.256</c:v>
                </c:pt>
                <c:pt idx="282" formatCode="0.000">
                  <c:v>-42.099500000000006</c:v>
                </c:pt>
                <c:pt idx="283" formatCode="0.000">
                  <c:v>-44.667000000000009</c:v>
                </c:pt>
                <c:pt idx="284" formatCode="0.000">
                  <c:v>-47.167000000000002</c:v>
                </c:pt>
                <c:pt idx="285" formatCode="0.000">
                  <c:v>-47.407499999999999</c:v>
                </c:pt>
                <c:pt idx="286" formatCode="0.000">
                  <c:v>-45.420499999999997</c:v>
                </c:pt>
                <c:pt idx="287" formatCode="0.000">
                  <c:v>-43.268749999999997</c:v>
                </c:pt>
                <c:pt idx="288" formatCode="0.000">
                  <c:v>-42.238500000000002</c:v>
                </c:pt>
                <c:pt idx="289" formatCode="0.000">
                  <c:v>-42.149500000000003</c:v>
                </c:pt>
                <c:pt idx="290" formatCode="0.000">
                  <c:v>-45.91375</c:v>
                </c:pt>
                <c:pt idx="291" formatCode="0.000">
                  <c:v>-43.15</c:v>
                </c:pt>
                <c:pt idx="292" formatCode="0.000">
                  <c:v>-46.758500000000005</c:v>
                </c:pt>
                <c:pt idx="293" formatCode="0.000">
                  <c:v>-48.6355</c:v>
                </c:pt>
                <c:pt idx="294" formatCode="0.000">
                  <c:v>-50.048000000000002</c:v>
                </c:pt>
                <c:pt idx="295" formatCode="0.000">
                  <c:v>-50.378250000000001</c:v>
                </c:pt>
                <c:pt idx="296" formatCode="0.000">
                  <c:v>-48.85275</c:v>
                </c:pt>
                <c:pt idx="297" formatCode="0.000">
                  <c:v>-47.16375</c:v>
                </c:pt>
                <c:pt idx="298" formatCode="0.000">
                  <c:v>-46.535250000000005</c:v>
                </c:pt>
                <c:pt idx="299" formatCode="0.000">
                  <c:v>-46.256</c:v>
                </c:pt>
                <c:pt idx="300" formatCode="0.000">
                  <c:v>-46.09075</c:v>
                </c:pt>
                <c:pt idx="301" formatCode="0.000">
                  <c:v>-45.966499999999996</c:v>
                </c:pt>
                <c:pt idx="302" formatCode="0.000">
                  <c:v>-46.009749999999997</c:v>
                </c:pt>
                <c:pt idx="303" formatCode="0.000">
                  <c:v>-46.122999999999998</c:v>
                </c:pt>
                <c:pt idx="304" formatCode="0.000">
                  <c:v>-46.151750000000007</c:v>
                </c:pt>
                <c:pt idx="305" formatCode="0.000">
                  <c:v>-45.896500000000003</c:v>
                </c:pt>
                <c:pt idx="306" formatCode="0.000">
                  <c:v>-44.082499999999996</c:v>
                </c:pt>
                <c:pt idx="307" formatCode="0.000">
                  <c:v>-40.223750000000003</c:v>
                </c:pt>
                <c:pt idx="308" formatCode="0.000">
                  <c:v>-37.313000000000002</c:v>
                </c:pt>
                <c:pt idx="309" formatCode="0.000">
                  <c:v>-36.16375</c:v>
                </c:pt>
                <c:pt idx="310" formatCode="0.000">
                  <c:v>-34.862750000000005</c:v>
                </c:pt>
                <c:pt idx="311" formatCode="0.000">
                  <c:v>-38.539249999999996</c:v>
                </c:pt>
                <c:pt idx="312" formatCode="0.000">
                  <c:v>-44.839750000000002</c:v>
                </c:pt>
                <c:pt idx="313" formatCode="0.000">
                  <c:v>-46.499250000000004</c:v>
                </c:pt>
                <c:pt idx="314" formatCode="0.000">
                  <c:v>-45.874749999999999</c:v>
                </c:pt>
                <c:pt idx="315" formatCode="0.000">
                  <c:v>-42.836500000000001</c:v>
                </c:pt>
                <c:pt idx="316" formatCode="0.000">
                  <c:v>-42.118499999999997</c:v>
                </c:pt>
                <c:pt idx="317" formatCode="0.000">
                  <c:v>-43.6</c:v>
                </c:pt>
                <c:pt idx="318" formatCode="0.000">
                  <c:v>-43.485250000000001</c:v>
                </c:pt>
                <c:pt idx="319" formatCode="0.000">
                  <c:v>-42.542500000000004</c:v>
                </c:pt>
                <c:pt idx="320" formatCode="0.000">
                  <c:v>-41.910249999999998</c:v>
                </c:pt>
                <c:pt idx="321" formatCode="0.000">
                  <c:v>-41.758250000000004</c:v>
                </c:pt>
                <c:pt idx="322" formatCode="0.000">
                  <c:v>-42.020499999999998</c:v>
                </c:pt>
                <c:pt idx="323" formatCode="0.000">
                  <c:v>-44.441749999999999</c:v>
                </c:pt>
                <c:pt idx="324" formatCode="0.000">
                  <c:v>-47.408000000000001</c:v>
                </c:pt>
                <c:pt idx="325" formatCode="0.000">
                  <c:v>-48.652999999999999</c:v>
                </c:pt>
                <c:pt idx="326" formatCode="0.000">
                  <c:v>-47.878749999999997</c:v>
                </c:pt>
                <c:pt idx="327" formatCode="0.000">
                  <c:v>-44.755249999999997</c:v>
                </c:pt>
                <c:pt idx="328" formatCode="0.000">
                  <c:v>-42.884999999999998</c:v>
                </c:pt>
                <c:pt idx="329" formatCode="0.000">
                  <c:v>-44.308499999999995</c:v>
                </c:pt>
                <c:pt idx="330" formatCode="0.000">
                  <c:v>-45.842500000000001</c:v>
                </c:pt>
                <c:pt idx="331" formatCode="0.000">
                  <c:v>-48.320249999999994</c:v>
                </c:pt>
                <c:pt idx="332" formatCode="0.000">
                  <c:v>-41.39875</c:v>
                </c:pt>
                <c:pt idx="333" formatCode="0.000">
                  <c:v>-44.363250000000001</c:v>
                </c:pt>
                <c:pt idx="334" formatCode="0.000">
                  <c:v>-45.96425</c:v>
                </c:pt>
                <c:pt idx="335" formatCode="0.000">
                  <c:v>-46.289500000000004</c:v>
                </c:pt>
                <c:pt idx="336" formatCode="0.000">
                  <c:v>-46.363750000000003</c:v>
                </c:pt>
                <c:pt idx="337" formatCode="0.000">
                  <c:v>-46.236499999999999</c:v>
                </c:pt>
                <c:pt idx="338" formatCode="0.000">
                  <c:v>-45.698750000000004</c:v>
                </c:pt>
                <c:pt idx="339" formatCode="0.000">
                  <c:v>-44.510000000000005</c:v>
                </c:pt>
                <c:pt idx="340" formatCode="0.000">
                  <c:v>-42.897500000000001</c:v>
                </c:pt>
                <c:pt idx="341" formatCode="0.000">
                  <c:v>-41.796250000000001</c:v>
                </c:pt>
                <c:pt idx="342" formatCode="0.000">
                  <c:v>-41.250500000000002</c:v>
                </c:pt>
                <c:pt idx="343" formatCode="0.000">
                  <c:v>-41.31</c:v>
                </c:pt>
                <c:pt idx="344" formatCode="0.000">
                  <c:v>-41.817999999999998</c:v>
                </c:pt>
                <c:pt idx="345" formatCode="0.000">
                  <c:v>-42.864750000000001</c:v>
                </c:pt>
                <c:pt idx="346" formatCode="0.000">
                  <c:v>-43.763249999999999</c:v>
                </c:pt>
                <c:pt idx="347" formatCode="0.000">
                  <c:v>-44.045999999999999</c:v>
                </c:pt>
                <c:pt idx="348" formatCode="0.000">
                  <c:v>-39.65025</c:v>
                </c:pt>
                <c:pt idx="349" formatCode="0.000">
                  <c:v>-42.576000000000001</c:v>
                </c:pt>
                <c:pt idx="350" formatCode="0.000">
                  <c:v>-46.141249999999999</c:v>
                </c:pt>
                <c:pt idx="351" formatCode="0.000">
                  <c:v>-47.036000000000001</c:v>
                </c:pt>
                <c:pt idx="352" formatCode="0.000">
                  <c:v>-45.253749999999997</c:v>
                </c:pt>
                <c:pt idx="353" formatCode="0.000">
                  <c:v>-42.938749999999999</c:v>
                </c:pt>
                <c:pt idx="354" formatCode="0.000">
                  <c:v>-42.636250000000004</c:v>
                </c:pt>
                <c:pt idx="355" formatCode="0.000">
                  <c:v>-45.180250000000001</c:v>
                </c:pt>
                <c:pt idx="356" formatCode="0.000">
                  <c:v>-45.521500000000003</c:v>
                </c:pt>
                <c:pt idx="357" formatCode="0.000">
                  <c:v>-44.672499999999999</c:v>
                </c:pt>
                <c:pt idx="358" formatCode="0.000">
                  <c:v>-44.870000000000005</c:v>
                </c:pt>
                <c:pt idx="359" formatCode="0.000">
                  <c:v>-44.202249999999999</c:v>
                </c:pt>
                <c:pt idx="360" formatCode="0.000">
                  <c:v>-44.957250000000002</c:v>
                </c:pt>
                <c:pt idx="361" formatCode="0.000">
                  <c:v>-45.6845</c:v>
                </c:pt>
                <c:pt idx="362" formatCode="0.000">
                  <c:v>-45.910000000000004</c:v>
                </c:pt>
                <c:pt idx="363" formatCode="0.000">
                  <c:v>-46.067749999999997</c:v>
                </c:pt>
                <c:pt idx="364" formatCode="0.000">
                  <c:v>-46.123750000000001</c:v>
                </c:pt>
                <c:pt idx="365" formatCode="0.000">
                  <c:v>-46.1205</c:v>
                </c:pt>
                <c:pt idx="366" formatCode="0.000">
                  <c:v>-46.234250000000003</c:v>
                </c:pt>
                <c:pt idx="367" formatCode="0.000">
                  <c:v>-46.094999999999999</c:v>
                </c:pt>
                <c:pt idx="368" formatCode="0.000">
                  <c:v>-45.778500000000001</c:v>
                </c:pt>
                <c:pt idx="369" formatCode="0.000">
                  <c:v>-47.042750000000005</c:v>
                </c:pt>
                <c:pt idx="370" formatCode="0.000">
                  <c:v>-49.072250000000004</c:v>
                </c:pt>
                <c:pt idx="371" formatCode="0.000">
                  <c:v>-49.239249999999998</c:v>
                </c:pt>
                <c:pt idx="372" formatCode="0.000">
                  <c:v>-47.6875</c:v>
                </c:pt>
                <c:pt idx="373" formatCode="0.000">
                  <c:v>-46.049500000000002</c:v>
                </c:pt>
                <c:pt idx="374" formatCode="0.000">
                  <c:v>-40.718499999999999</c:v>
                </c:pt>
                <c:pt idx="375" formatCode="0.000">
                  <c:v>-45.361000000000004</c:v>
                </c:pt>
                <c:pt idx="376" formatCode="0.000">
                  <c:v>-48.636250000000004</c:v>
                </c:pt>
                <c:pt idx="377" formatCode="0.000">
                  <c:v>-49.716749999999998</c:v>
                </c:pt>
                <c:pt idx="378" formatCode="0.000">
                  <c:v>-48.835000000000001</c:v>
                </c:pt>
                <c:pt idx="379" formatCode="0.000">
                  <c:v>-47.460999999999999</c:v>
                </c:pt>
                <c:pt idx="380" formatCode="0.000">
                  <c:v>-46.393249999999995</c:v>
                </c:pt>
                <c:pt idx="381" formatCode="0.000">
                  <c:v>-45.6965</c:v>
                </c:pt>
                <c:pt idx="382" formatCode="0.000">
                  <c:v>-45.084000000000003</c:v>
                </c:pt>
                <c:pt idx="383" formatCode="0.000">
                  <c:v>-44.1205</c:v>
                </c:pt>
                <c:pt idx="384" formatCode="0.000">
                  <c:v>-43.136499999999998</c:v>
                </c:pt>
                <c:pt idx="385" formatCode="0.000">
                  <c:v>-42.437249999999999</c:v>
                </c:pt>
                <c:pt idx="386" formatCode="0.000">
                  <c:v>-41.862000000000002</c:v>
                </c:pt>
                <c:pt idx="387" formatCode="0.000">
                  <c:v>-41.21575</c:v>
                </c:pt>
                <c:pt idx="388" formatCode="0.000">
                  <c:v>-40.667749999999998</c:v>
                </c:pt>
                <c:pt idx="389" formatCode="0.000">
                  <c:v>-39.586250000000007</c:v>
                </c:pt>
                <c:pt idx="390" formatCode="0.000">
                  <c:v>-43.209249999999997</c:v>
                </c:pt>
                <c:pt idx="391" formatCode="0.000">
                  <c:v>-47.65475</c:v>
                </c:pt>
                <c:pt idx="392" formatCode="0.000">
                  <c:v>-49.284750000000003</c:v>
                </c:pt>
                <c:pt idx="393" formatCode="0.000">
                  <c:v>-46.655000000000001</c:v>
                </c:pt>
                <c:pt idx="394" formatCode="0.000">
                  <c:v>-43.351749999999996</c:v>
                </c:pt>
                <c:pt idx="395" formatCode="0.000">
                  <c:v>-41.726500000000001</c:v>
                </c:pt>
                <c:pt idx="396" formatCode="0.000">
                  <c:v>-43.706249999999997</c:v>
                </c:pt>
                <c:pt idx="397" formatCode="0.000">
                  <c:v>-47.742999999999995</c:v>
                </c:pt>
                <c:pt idx="398" formatCode="0.000">
                  <c:v>-46.448749999999997</c:v>
                </c:pt>
                <c:pt idx="399" formatCode="0.000">
                  <c:v>-44.081249999999997</c:v>
                </c:pt>
                <c:pt idx="400" formatCode="0.000">
                  <c:v>-42.770499999999998</c:v>
                </c:pt>
                <c:pt idx="401" formatCode="0.000">
                  <c:v>-42.517749999999999</c:v>
                </c:pt>
                <c:pt idx="402" formatCode="0.000">
                  <c:v>-42.14875</c:v>
                </c:pt>
                <c:pt idx="403" formatCode="0.000">
                  <c:v>-43.482250000000001</c:v>
                </c:pt>
                <c:pt idx="404" formatCode="0.000">
                  <c:v>-47.549499999999995</c:v>
                </c:pt>
                <c:pt idx="405" formatCode="0.000">
                  <c:v>-49.594999999999999</c:v>
                </c:pt>
                <c:pt idx="406" formatCode="0.000">
                  <c:v>-47.453500000000005</c:v>
                </c:pt>
                <c:pt idx="407" formatCode="0.000">
                  <c:v>-41.366750000000003</c:v>
                </c:pt>
                <c:pt idx="408" formatCode="0.000">
                  <c:v>-38.360500000000002</c:v>
                </c:pt>
                <c:pt idx="409" formatCode="0.000">
                  <c:v>-38.978999999999999</c:v>
                </c:pt>
                <c:pt idx="410" formatCode="0.000">
                  <c:v>-43.041499999999999</c:v>
                </c:pt>
                <c:pt idx="411" formatCode="0.000">
                  <c:v>-47.047000000000004</c:v>
                </c:pt>
                <c:pt idx="412" formatCode="0.000">
                  <c:v>-47.946250000000006</c:v>
                </c:pt>
                <c:pt idx="413" formatCode="0.000">
                  <c:v>-46.189250000000001</c:v>
                </c:pt>
                <c:pt idx="414" formatCode="0.000">
                  <c:v>-44.797999999999995</c:v>
                </c:pt>
              </c:numCache>
            </c:numRef>
          </c:xVal>
          <c:yVal>
            <c:numRef>
              <c:f>Dataset_T4M!$K$15:$K$429</c:f>
              <c:numCache>
                <c:formatCode>General</c:formatCode>
                <c:ptCount val="415"/>
                <c:pt idx="0">
                  <c:v>159.0149760065882</c:v>
                </c:pt>
                <c:pt idx="1">
                  <c:v>124.09280195763067</c:v>
                </c:pt>
                <c:pt idx="2">
                  <c:v>120.40823093684769</c:v>
                </c:pt>
                <c:pt idx="3">
                  <c:v>109.83276468787084</c:v>
                </c:pt>
                <c:pt idx="4">
                  <c:v>102.67198055994756</c:v>
                </c:pt>
                <c:pt idx="5">
                  <c:v>99.052162142130442</c:v>
                </c:pt>
                <c:pt idx="6">
                  <c:v>98.842794971139767</c:v>
                </c:pt>
                <c:pt idx="7">
                  <c:v>99.260648583326685</c:v>
                </c:pt>
                <c:pt idx="8">
                  <c:v>101.16473161645305</c:v>
                </c:pt>
                <c:pt idx="9">
                  <c:v>96.689305273525534</c:v>
                </c:pt>
                <c:pt idx="10">
                  <c:v>72.116853410061779</c:v>
                </c:pt>
                <c:pt idx="11">
                  <c:v>53.709476394829586</c:v>
                </c:pt>
                <c:pt idx="12">
                  <c:v>52.717622941749724</c:v>
                </c:pt>
                <c:pt idx="13">
                  <c:v>52.978137758093737</c:v>
                </c:pt>
                <c:pt idx="14">
                  <c:v>50.632733245676555</c:v>
                </c:pt>
                <c:pt idx="15">
                  <c:v>45.672397675518937</c:v>
                </c:pt>
                <c:pt idx="16">
                  <c:v>63.875643488473536</c:v>
                </c:pt>
                <c:pt idx="17">
                  <c:v>133.24427884811411</c:v>
                </c:pt>
                <c:pt idx="18">
                  <c:v>118.52666340272252</c:v>
                </c:pt>
                <c:pt idx="19">
                  <c:v>75.551528940250904</c:v>
                </c:pt>
                <c:pt idx="20">
                  <c:v>55.321591180105059</c:v>
                </c:pt>
                <c:pt idx="21">
                  <c:v>43.820579273620638</c:v>
                </c:pt>
                <c:pt idx="22">
                  <c:v>31.672563766235271</c:v>
                </c:pt>
                <c:pt idx="23">
                  <c:v>32.762022677300294</c:v>
                </c:pt>
                <c:pt idx="24">
                  <c:v>48.575173148020369</c:v>
                </c:pt>
                <c:pt idx="25">
                  <c:v>63.586612411276519</c:v>
                </c:pt>
                <c:pt idx="26">
                  <c:v>82.247239275553738</c:v>
                </c:pt>
                <c:pt idx="27">
                  <c:v>42.800460022968544</c:v>
                </c:pt>
                <c:pt idx="28">
                  <c:v>53.300017106806806</c:v>
                </c:pt>
                <c:pt idx="29">
                  <c:v>56.928644929576443</c:v>
                </c:pt>
                <c:pt idx="30">
                  <c:v>43.148031553512688</c:v>
                </c:pt>
                <c:pt idx="31">
                  <c:v>43.208062686989194</c:v>
                </c:pt>
                <c:pt idx="32">
                  <c:v>47.858243701268954</c:v>
                </c:pt>
                <c:pt idx="33">
                  <c:v>56.767534587484619</c:v>
                </c:pt>
                <c:pt idx="34">
                  <c:v>55.766991828969608</c:v>
                </c:pt>
                <c:pt idx="35">
                  <c:v>58.849685171757251</c:v>
                </c:pt>
                <c:pt idx="36">
                  <c:v>60.746324141812963</c:v>
                </c:pt>
                <c:pt idx="37">
                  <c:v>85.198054920188952</c:v>
                </c:pt>
                <c:pt idx="38">
                  <c:v>88.559781582101422</c:v>
                </c:pt>
                <c:pt idx="39">
                  <c:v>89.496041600674829</c:v>
                </c:pt>
                <c:pt idx="40">
                  <c:v>76.5577996494209</c:v>
                </c:pt>
                <c:pt idx="41">
                  <c:v>224.29998591757891</c:v>
                </c:pt>
                <c:pt idx="42">
                  <c:v>130.07017037947773</c:v>
                </c:pt>
                <c:pt idx="43">
                  <c:v>97.909844835839365</c:v>
                </c:pt>
                <c:pt idx="44">
                  <c:v>91.573438236196793</c:v>
                </c:pt>
                <c:pt idx="45">
                  <c:v>38.734352453353793</c:v>
                </c:pt>
                <c:pt idx="46">
                  <c:v>35.673015456168685</c:v>
                </c:pt>
                <c:pt idx="47">
                  <c:v>36.025694630664027</c:v>
                </c:pt>
                <c:pt idx="48">
                  <c:v>33.862815135449708</c:v>
                </c:pt>
                <c:pt idx="49">
                  <c:v>32.024624997784088</c:v>
                </c:pt>
                <c:pt idx="50">
                  <c:v>32.946803765103695</c:v>
                </c:pt>
                <c:pt idx="51">
                  <c:v>32.613159250336849</c:v>
                </c:pt>
                <c:pt idx="52">
                  <c:v>33.246308668224884</c:v>
                </c:pt>
                <c:pt idx="53">
                  <c:v>34.875581808870571</c:v>
                </c:pt>
                <c:pt idx="54">
                  <c:v>36.10828890379868</c:v>
                </c:pt>
                <c:pt idx="55">
                  <c:v>36.965583486546201</c:v>
                </c:pt>
                <c:pt idx="56">
                  <c:v>43.692719591725449</c:v>
                </c:pt>
                <c:pt idx="57">
                  <c:v>79.894204720891537</c:v>
                </c:pt>
                <c:pt idx="58">
                  <c:v>85.62328687055944</c:v>
                </c:pt>
                <c:pt idx="59">
                  <c:v>49.397253752533999</c:v>
                </c:pt>
                <c:pt idx="60">
                  <c:v>45.104408815380054</c:v>
                </c:pt>
                <c:pt idx="61">
                  <c:v>47.818292313350696</c:v>
                </c:pt>
                <c:pt idx="62">
                  <c:v>48.104896949452076</c:v>
                </c:pt>
                <c:pt idx="63">
                  <c:v>49.646160917229821</c:v>
                </c:pt>
                <c:pt idx="64">
                  <c:v>61.471203787841688</c:v>
                </c:pt>
                <c:pt idx="65">
                  <c:v>54.351998028356618</c:v>
                </c:pt>
                <c:pt idx="66">
                  <c:v>71.951926048086548</c:v>
                </c:pt>
                <c:pt idx="67">
                  <c:v>46.767722554876663</c:v>
                </c:pt>
                <c:pt idx="68">
                  <c:v>43.592648460167027</c:v>
                </c:pt>
                <c:pt idx="69">
                  <c:v>63.507589804649101</c:v>
                </c:pt>
                <c:pt idx="70">
                  <c:v>72.520881529156611</c:v>
                </c:pt>
                <c:pt idx="71">
                  <c:v>61.759354458800715</c:v>
                </c:pt>
                <c:pt idx="72">
                  <c:v>51.704239384510664</c:v>
                </c:pt>
                <c:pt idx="73">
                  <c:v>57.631977920964438</c:v>
                </c:pt>
                <c:pt idx="74">
                  <c:v>56.294902765444455</c:v>
                </c:pt>
                <c:pt idx="75">
                  <c:v>45.448682903739318</c:v>
                </c:pt>
                <c:pt idx="76">
                  <c:v>45.314463359397884</c:v>
                </c:pt>
                <c:pt idx="77">
                  <c:v>60.104810449214746</c:v>
                </c:pt>
                <c:pt idx="78">
                  <c:v>98.673675685924209</c:v>
                </c:pt>
                <c:pt idx="79">
                  <c:v>97.897608532372544</c:v>
                </c:pt>
                <c:pt idx="80">
                  <c:v>87.4299362897751</c:v>
                </c:pt>
                <c:pt idx="81">
                  <c:v>56.368096254015882</c:v>
                </c:pt>
                <c:pt idx="82">
                  <c:v>53.499578380555121</c:v>
                </c:pt>
                <c:pt idx="83">
                  <c:v>176.51938754601065</c:v>
                </c:pt>
                <c:pt idx="84">
                  <c:v>124.49145209007018</c:v>
                </c:pt>
                <c:pt idx="85">
                  <c:v>168.25020891298928</c:v>
                </c:pt>
                <c:pt idx="86">
                  <c:v>191.28091956197699</c:v>
                </c:pt>
                <c:pt idx="87">
                  <c:v>188.59812268503777</c:v>
                </c:pt>
                <c:pt idx="88">
                  <c:v>181.24627083740916</c:v>
                </c:pt>
                <c:pt idx="89">
                  <c:v>171.22787557504958</c:v>
                </c:pt>
                <c:pt idx="90">
                  <c:v>151.13879869469301</c:v>
                </c:pt>
                <c:pt idx="91">
                  <c:v>121.56960228794877</c:v>
                </c:pt>
                <c:pt idx="92">
                  <c:v>92.281283919152415</c:v>
                </c:pt>
                <c:pt idx="93">
                  <c:v>81.593337820310978</c:v>
                </c:pt>
                <c:pt idx="94">
                  <c:v>57.094706308338111</c:v>
                </c:pt>
                <c:pt idx="95">
                  <c:v>56.860758382969735</c:v>
                </c:pt>
                <c:pt idx="96">
                  <c:v>56.332347893437273</c:v>
                </c:pt>
                <c:pt idx="97">
                  <c:v>56.606071962608716</c:v>
                </c:pt>
                <c:pt idx="98">
                  <c:v>60.731186823687516</c:v>
                </c:pt>
                <c:pt idx="99">
                  <c:v>56.47336313335807</c:v>
                </c:pt>
                <c:pt idx="100">
                  <c:v>44.863768118907473</c:v>
                </c:pt>
                <c:pt idx="101">
                  <c:v>43.932132529542535</c:v>
                </c:pt>
                <c:pt idx="102">
                  <c:v>37.832983975215939</c:v>
                </c:pt>
                <c:pt idx="103">
                  <c:v>81.186676510890493</c:v>
                </c:pt>
                <c:pt idx="104">
                  <c:v>99.173436910272528</c:v>
                </c:pt>
                <c:pt idx="105">
                  <c:v>59.602681500145408</c:v>
                </c:pt>
                <c:pt idx="106">
                  <c:v>51.752007873861771</c:v>
                </c:pt>
                <c:pt idx="107">
                  <c:v>49.471075492049756</c:v>
                </c:pt>
                <c:pt idx="108">
                  <c:v>58.273502839129257</c:v>
                </c:pt>
                <c:pt idx="109">
                  <c:v>41.190565054146916</c:v>
                </c:pt>
                <c:pt idx="110">
                  <c:v>48.325871504593856</c:v>
                </c:pt>
                <c:pt idx="111">
                  <c:v>71.407404425655983</c:v>
                </c:pt>
                <c:pt idx="112">
                  <c:v>52.968178154208914</c:v>
                </c:pt>
                <c:pt idx="113">
                  <c:v>50.822566813887732</c:v>
                </c:pt>
                <c:pt idx="114">
                  <c:v>54.368064294808633</c:v>
                </c:pt>
                <c:pt idx="115">
                  <c:v>44.37599808747656</c:v>
                </c:pt>
                <c:pt idx="116">
                  <c:v>47.481574001376593</c:v>
                </c:pt>
                <c:pt idx="117">
                  <c:v>72.855006031625066</c:v>
                </c:pt>
                <c:pt idx="118">
                  <c:v>57.565630644182733</c:v>
                </c:pt>
                <c:pt idx="119">
                  <c:v>45.297507968360208</c:v>
                </c:pt>
                <c:pt idx="120">
                  <c:v>43.212956394967001</c:v>
                </c:pt>
                <c:pt idx="121">
                  <c:v>49.676678860870439</c:v>
                </c:pt>
                <c:pt idx="122">
                  <c:v>56.879063892956239</c:v>
                </c:pt>
                <c:pt idx="123">
                  <c:v>63.261727798471782</c:v>
                </c:pt>
                <c:pt idx="124">
                  <c:v>80.656450969677223</c:v>
                </c:pt>
                <c:pt idx="125" formatCode="0.0000">
                  <c:v>427.25040843047884</c:v>
                </c:pt>
                <c:pt idx="126" formatCode="0.0000">
                  <c:v>177.17730664564593</c:v>
                </c:pt>
                <c:pt idx="127" formatCode="0.0000">
                  <c:v>104.1350193581998</c:v>
                </c:pt>
                <c:pt idx="128" formatCode="0.0000">
                  <c:v>106.47644826290252</c:v>
                </c:pt>
                <c:pt idx="129" formatCode="0.0000">
                  <c:v>97.28515299247718</c:v>
                </c:pt>
                <c:pt idx="130" formatCode="0.0000">
                  <c:v>100.5998044509588</c:v>
                </c:pt>
                <c:pt idx="131" formatCode="0.0000">
                  <c:v>104.36471516811341</c:v>
                </c:pt>
                <c:pt idx="132" formatCode="0.0000">
                  <c:v>113.29565860967246</c:v>
                </c:pt>
                <c:pt idx="133" formatCode="0.0000">
                  <c:v>74.021244036291321</c:v>
                </c:pt>
                <c:pt idx="134" formatCode="0.0000">
                  <c:v>141.24378805864734</c:v>
                </c:pt>
                <c:pt idx="135" formatCode="0.0000">
                  <c:v>67.627579693959049</c:v>
                </c:pt>
                <c:pt idx="136" formatCode="0.0000">
                  <c:v>83.332544813584548</c:v>
                </c:pt>
                <c:pt idx="137" formatCode="0.0000">
                  <c:v>96.016211614045176</c:v>
                </c:pt>
                <c:pt idx="138" formatCode="0.0000">
                  <c:v>105.64575825067446</c:v>
                </c:pt>
                <c:pt idx="139" formatCode="0.0000">
                  <c:v>110.79006745765724</c:v>
                </c:pt>
                <c:pt idx="140" formatCode="0.0000">
                  <c:v>122.80083545786373</c:v>
                </c:pt>
                <c:pt idx="141" formatCode="0.0000">
                  <c:v>118.48262153115709</c:v>
                </c:pt>
                <c:pt idx="142" formatCode="0.0000">
                  <c:v>115.37269158721307</c:v>
                </c:pt>
                <c:pt idx="143" formatCode="0.0000">
                  <c:v>89.414948186476508</c:v>
                </c:pt>
                <c:pt idx="144" formatCode="0.0000">
                  <c:v>70.597028716566939</c:v>
                </c:pt>
                <c:pt idx="145" formatCode="0.0000">
                  <c:v>64.654035588457702</c:v>
                </c:pt>
                <c:pt idx="146" formatCode="0.0000">
                  <c:v>63.64880490419317</c:v>
                </c:pt>
                <c:pt idx="147" formatCode="0.0000">
                  <c:v>75.474239812705463</c:v>
                </c:pt>
                <c:pt idx="148" formatCode="0.0000">
                  <c:v>70.830868554587909</c:v>
                </c:pt>
                <c:pt idx="149" formatCode="0.0000">
                  <c:v>38.762903342804307</c:v>
                </c:pt>
                <c:pt idx="150" formatCode="0.0000">
                  <c:v>40.543056580729186</c:v>
                </c:pt>
                <c:pt idx="151" formatCode="0.0000">
                  <c:v>42.669998832001028</c:v>
                </c:pt>
                <c:pt idx="152" formatCode="0.0000">
                  <c:v>42.993385621227091</c:v>
                </c:pt>
                <c:pt idx="153" formatCode="0.0000">
                  <c:v>50.982474906361531</c:v>
                </c:pt>
                <c:pt idx="154" formatCode="0.0000">
                  <c:v>63.040560692074557</c:v>
                </c:pt>
                <c:pt idx="155" formatCode="0.0000">
                  <c:v>69.925333152820457</c:v>
                </c:pt>
                <c:pt idx="156" formatCode="0.0000">
                  <c:v>79.736213649294086</c:v>
                </c:pt>
                <c:pt idx="157" formatCode="0.0000">
                  <c:v>78.260368615539392</c:v>
                </c:pt>
                <c:pt idx="158" formatCode="0.0000">
                  <c:v>66.762787103968662</c:v>
                </c:pt>
                <c:pt idx="159" formatCode="0.0000">
                  <c:v>74.562798355131292</c:v>
                </c:pt>
                <c:pt idx="160" formatCode="0.0000">
                  <c:v>62.325874915481037</c:v>
                </c:pt>
                <c:pt idx="161" formatCode="0.0000">
                  <c:v>51.659195512064983</c:v>
                </c:pt>
                <c:pt idx="162" formatCode="0.0000">
                  <c:v>51.886668393515443</c:v>
                </c:pt>
                <c:pt idx="163" formatCode="0.0000">
                  <c:v>75.200519822301743</c:v>
                </c:pt>
                <c:pt idx="164" formatCode="0.0000">
                  <c:v>69.279700915458591</c:v>
                </c:pt>
                <c:pt idx="165" formatCode="0.0000">
                  <c:v>55.309496932180473</c:v>
                </c:pt>
                <c:pt idx="166" formatCode="0.0000">
                  <c:v>51.551732216250585</c:v>
                </c:pt>
                <c:pt idx="167" formatCode="0.0000">
                  <c:v>160.74204855158916</c:v>
                </c:pt>
                <c:pt idx="168" formatCode="0.0000">
                  <c:v>108.65246681733896</c:v>
                </c:pt>
                <c:pt idx="169" formatCode="0.0000">
                  <c:v>81.476787029788341</c:v>
                </c:pt>
                <c:pt idx="170" formatCode="0.0000">
                  <c:v>57.139032317646979</c:v>
                </c:pt>
                <c:pt idx="171" formatCode="0.0000">
                  <c:v>48.309351769853201</c:v>
                </c:pt>
                <c:pt idx="172" formatCode="0.0000">
                  <c:v>47.607362056169912</c:v>
                </c:pt>
                <c:pt idx="173" formatCode="0.0000">
                  <c:v>41.937739806806434</c:v>
                </c:pt>
                <c:pt idx="174" formatCode="0.0000">
                  <c:v>49.553326520829039</c:v>
                </c:pt>
                <c:pt idx="175" formatCode="0.0000">
                  <c:v>66.837324546537545</c:v>
                </c:pt>
                <c:pt idx="176" formatCode="0.0000">
                  <c:v>81.146274276226663</c:v>
                </c:pt>
                <c:pt idx="177" formatCode="0.0000">
                  <c:v>88.251599988812373</c:v>
                </c:pt>
                <c:pt idx="178" formatCode="0.0000">
                  <c:v>100.54972533963634</c:v>
                </c:pt>
                <c:pt idx="179" formatCode="0.0000">
                  <c:v>92.837189895668487</c:v>
                </c:pt>
                <c:pt idx="180" formatCode="0.0000">
                  <c:v>87.273588961610045</c:v>
                </c:pt>
                <c:pt idx="181" formatCode="0.0000">
                  <c:v>83.348890475632572</c:v>
                </c:pt>
                <c:pt idx="182" formatCode="0.0000">
                  <c:v>85.988599671181092</c:v>
                </c:pt>
                <c:pt idx="183" formatCode="0.0000">
                  <c:v>61.410762566866509</c:v>
                </c:pt>
                <c:pt idx="184" formatCode="0.0000">
                  <c:v>52.335610210181912</c:v>
                </c:pt>
                <c:pt idx="185" formatCode="0.0000">
                  <c:v>58.386225706050695</c:v>
                </c:pt>
                <c:pt idx="186" formatCode="0.0000">
                  <c:v>63.125133942870306</c:v>
                </c:pt>
                <c:pt idx="187" formatCode="0.0000">
                  <c:v>73.790291965888471</c:v>
                </c:pt>
                <c:pt idx="188" formatCode="0.0000">
                  <c:v>66.17949271461913</c:v>
                </c:pt>
                <c:pt idx="189" formatCode="0.0000">
                  <c:v>70.809377526932053</c:v>
                </c:pt>
                <c:pt idx="190" formatCode="0.0000">
                  <c:v>46.962738155507196</c:v>
                </c:pt>
                <c:pt idx="191" formatCode="0.0000">
                  <c:v>47.978303590594287</c:v>
                </c:pt>
                <c:pt idx="192" formatCode="0.0000">
                  <c:v>52.291335185470736</c:v>
                </c:pt>
                <c:pt idx="193" formatCode="0.0000">
                  <c:v>37.070981506464548</c:v>
                </c:pt>
                <c:pt idx="194" formatCode="0.0000">
                  <c:v>42.145924109144957</c:v>
                </c:pt>
                <c:pt idx="195" formatCode="0.0000">
                  <c:v>46.260262178987325</c:v>
                </c:pt>
                <c:pt idx="196" formatCode="0.0000">
                  <c:v>50.176275855522555</c:v>
                </c:pt>
                <c:pt idx="197" formatCode="0.0000">
                  <c:v>59.382493298025572</c:v>
                </c:pt>
                <c:pt idx="198" formatCode="0.0000">
                  <c:v>68.720624210054083</c:v>
                </c:pt>
                <c:pt idx="199" formatCode="0.0000">
                  <c:v>71.920849916048354</c:v>
                </c:pt>
                <c:pt idx="200" formatCode="0.0000">
                  <c:v>57.914487656025237</c:v>
                </c:pt>
                <c:pt idx="201" formatCode="0.0000">
                  <c:v>88.234921907186887</c:v>
                </c:pt>
                <c:pt idx="202" formatCode="0.0000">
                  <c:v>63.662670675405217</c:v>
                </c:pt>
                <c:pt idx="203" formatCode="0.0000">
                  <c:v>46.986091973373227</c:v>
                </c:pt>
                <c:pt idx="204" formatCode="0.0000">
                  <c:v>40.37448399716218</c:v>
                </c:pt>
                <c:pt idx="205" formatCode="0.0000">
                  <c:v>46.576183403485601</c:v>
                </c:pt>
                <c:pt idx="206" formatCode="0.0000">
                  <c:v>51.269401946973922</c:v>
                </c:pt>
                <c:pt idx="207" formatCode="0.0000">
                  <c:v>60.736599348587816</c:v>
                </c:pt>
                <c:pt idx="208" formatCode="0.0000">
                  <c:v>161.49620145213805</c:v>
                </c:pt>
                <c:pt idx="209" formatCode="0.0000">
                  <c:v>115.77576375160862</c:v>
                </c:pt>
                <c:pt idx="210" formatCode="0.0000">
                  <c:v>95.944110495619171</c:v>
                </c:pt>
                <c:pt idx="211" formatCode="0.0000">
                  <c:v>69.764956048419862</c:v>
                </c:pt>
                <c:pt idx="212" formatCode="0.0000">
                  <c:v>62.280747950797505</c:v>
                </c:pt>
                <c:pt idx="213" formatCode="0.0000">
                  <c:v>56.221338719640606</c:v>
                </c:pt>
                <c:pt idx="214" formatCode="0.0000">
                  <c:v>52.143368363553918</c:v>
                </c:pt>
                <c:pt idx="215" formatCode="0.0000">
                  <c:v>49.62804539809995</c:v>
                </c:pt>
                <c:pt idx="216" formatCode="0.0000">
                  <c:v>61.164619187816257</c:v>
                </c:pt>
                <c:pt idx="217" formatCode="0.0000">
                  <c:v>51.623954560477429</c:v>
                </c:pt>
                <c:pt idx="218" formatCode="0.0000">
                  <c:v>49.427674731819451</c:v>
                </c:pt>
                <c:pt idx="219" formatCode="0.0000">
                  <c:v>48.005552920659802</c:v>
                </c:pt>
                <c:pt idx="220" formatCode="0.0000">
                  <c:v>42.699336732338438</c:v>
                </c:pt>
                <c:pt idx="221" formatCode="0.0000">
                  <c:v>51.135733602006965</c:v>
                </c:pt>
                <c:pt idx="222" formatCode="0.0000">
                  <c:v>64.382817180603439</c:v>
                </c:pt>
                <c:pt idx="223" formatCode="0.0000">
                  <c:v>63.17480151860488</c:v>
                </c:pt>
                <c:pt idx="224" formatCode="0.0000">
                  <c:v>52.108665274337852</c:v>
                </c:pt>
                <c:pt idx="225" formatCode="0.0000">
                  <c:v>64.862704892097184</c:v>
                </c:pt>
                <c:pt idx="226" formatCode="0.0000">
                  <c:v>64.336041225590648</c:v>
                </c:pt>
                <c:pt idx="227" formatCode="0.0000">
                  <c:v>54.311302807421612</c:v>
                </c:pt>
                <c:pt idx="228" formatCode="0.0000">
                  <c:v>52.640203142811828</c:v>
                </c:pt>
                <c:pt idx="229" formatCode="0.0000">
                  <c:v>57.543625745993552</c:v>
                </c:pt>
                <c:pt idx="230" formatCode="0.0000">
                  <c:v>85.825209868186406</c:v>
                </c:pt>
                <c:pt idx="231" formatCode="0.0000">
                  <c:v>88.461364658587016</c:v>
                </c:pt>
                <c:pt idx="232" formatCode="0.0000">
                  <c:v>45.35753153807994</c:v>
                </c:pt>
                <c:pt idx="233" formatCode="0.0000">
                  <c:v>46.958813780523769</c:v>
                </c:pt>
                <c:pt idx="234" formatCode="0.0000">
                  <c:v>47.452422447048676</c:v>
                </c:pt>
                <c:pt idx="235" formatCode="0.0000">
                  <c:v>47.303617929333171</c:v>
                </c:pt>
                <c:pt idx="236" formatCode="0.0000">
                  <c:v>59.091412196801571</c:v>
                </c:pt>
                <c:pt idx="237" formatCode="0.0000">
                  <c:v>68.681820307998009</c:v>
                </c:pt>
                <c:pt idx="238" formatCode="0.0000">
                  <c:v>52.426805255929779</c:v>
                </c:pt>
                <c:pt idx="239" formatCode="0.0000">
                  <c:v>46.145593190355761</c:v>
                </c:pt>
                <c:pt idx="240" formatCode="0.0000">
                  <c:v>64.280415931628141</c:v>
                </c:pt>
                <c:pt idx="241" formatCode="0.0000">
                  <c:v>91.340383729946637</c:v>
                </c:pt>
                <c:pt idx="242" formatCode="0.0000">
                  <c:v>93.896689671398121</c:v>
                </c:pt>
                <c:pt idx="243" formatCode="0.0000">
                  <c:v>71.618088724647848</c:v>
                </c:pt>
                <c:pt idx="244" formatCode="0.0000">
                  <c:v>55.089338080505733</c:v>
                </c:pt>
                <c:pt idx="245" formatCode="0.0000">
                  <c:v>44.889876543117381</c:v>
                </c:pt>
                <c:pt idx="246" formatCode="0.0000">
                  <c:v>43.499225769210071</c:v>
                </c:pt>
                <c:pt idx="247" formatCode="0.0000">
                  <c:v>44.325827843585706</c:v>
                </c:pt>
                <c:pt idx="248" formatCode="0.0000">
                  <c:v>47.440343327442193</c:v>
                </c:pt>
                <c:pt idx="249" formatCode="0.0000">
                  <c:v>58.544436624786357</c:v>
                </c:pt>
                <c:pt idx="250" formatCode="0.0000">
                  <c:v>213.71686244289248</c:v>
                </c:pt>
                <c:pt idx="251" formatCode="0.0000">
                  <c:v>102.08949614391244</c:v>
                </c:pt>
                <c:pt idx="252" formatCode="0.0000">
                  <c:v>90.121323290128828</c:v>
                </c:pt>
                <c:pt idx="253" formatCode="0.0000">
                  <c:v>94.698923923660487</c:v>
                </c:pt>
                <c:pt idx="254" formatCode="0.0000">
                  <c:v>92.549241113377605</c:v>
                </c:pt>
                <c:pt idx="255" formatCode="0.0000">
                  <c:v>93.45112002812445</c:v>
                </c:pt>
                <c:pt idx="256" formatCode="0.0000">
                  <c:v>100.74409556991185</c:v>
                </c:pt>
                <c:pt idx="257" formatCode="0.0000">
                  <c:v>124.54312599693299</c:v>
                </c:pt>
                <c:pt idx="258" formatCode="0.0000">
                  <c:v>117.5012025762164</c:v>
                </c:pt>
                <c:pt idx="259" formatCode="0.0000">
                  <c:v>109.95075653144099</c:v>
                </c:pt>
                <c:pt idx="260" formatCode="0.0000">
                  <c:v>143.96172085734673</c:v>
                </c:pt>
                <c:pt idx="261" formatCode="0.0000">
                  <c:v>148.79794987520216</c:v>
                </c:pt>
                <c:pt idx="262" formatCode="0.0000">
                  <c:v>87.785069135639802</c:v>
                </c:pt>
                <c:pt idx="263" formatCode="0.0000">
                  <c:v>62.980808280310669</c:v>
                </c:pt>
                <c:pt idx="264" formatCode="0.0000">
                  <c:v>55.264223627894729</c:v>
                </c:pt>
                <c:pt idx="265" formatCode="0.0000">
                  <c:v>50.576214127870358</c:v>
                </c:pt>
                <c:pt idx="266" formatCode="0.0000">
                  <c:v>48.654278204260521</c:v>
                </c:pt>
                <c:pt idx="267" formatCode="0.0000">
                  <c:v>69.181669719733065</c:v>
                </c:pt>
                <c:pt idx="268" formatCode="0.0000">
                  <c:v>94.706939733114126</c:v>
                </c:pt>
                <c:pt idx="269" formatCode="0.0000">
                  <c:v>77.857110250311607</c:v>
                </c:pt>
                <c:pt idx="270" formatCode="0.0000">
                  <c:v>60.31298960897962</c:v>
                </c:pt>
                <c:pt idx="271" formatCode="0.0000">
                  <c:v>65.531715735885882</c:v>
                </c:pt>
                <c:pt idx="272" formatCode="0.0000">
                  <c:v>72.873193683214453</c:v>
                </c:pt>
                <c:pt idx="273" formatCode="0.0000">
                  <c:v>83.629857014261248</c:v>
                </c:pt>
                <c:pt idx="274" formatCode="0.0000">
                  <c:v>137.91893628799056</c:v>
                </c:pt>
                <c:pt idx="275" formatCode="0.0000">
                  <c:v>83.260509240237724</c:v>
                </c:pt>
                <c:pt idx="276" formatCode="0.0000">
                  <c:v>72.17657601483856</c:v>
                </c:pt>
                <c:pt idx="277" formatCode="0.0000">
                  <c:v>51.268518741900429</c:v>
                </c:pt>
                <c:pt idx="278" formatCode="0.0000">
                  <c:v>50.346237810348001</c:v>
                </c:pt>
                <c:pt idx="279" formatCode="0.0000">
                  <c:v>51.406151459968868</c:v>
                </c:pt>
                <c:pt idx="280" formatCode="0.0000">
                  <c:v>71.080120186351877</c:v>
                </c:pt>
                <c:pt idx="281" formatCode="0.0000">
                  <c:v>74.274967065345038</c:v>
                </c:pt>
                <c:pt idx="282" formatCode="0.0000">
                  <c:v>78.131497101303921</c:v>
                </c:pt>
                <c:pt idx="283" formatCode="0.0000">
                  <c:v>68.107870738457606</c:v>
                </c:pt>
                <c:pt idx="284" formatCode="0.0000">
                  <c:v>71.199110105887797</c:v>
                </c:pt>
                <c:pt idx="285" formatCode="0.0000">
                  <c:v>67.526566858301933</c:v>
                </c:pt>
                <c:pt idx="286" formatCode="0.0000">
                  <c:v>61.759216532244594</c:v>
                </c:pt>
                <c:pt idx="287" formatCode="0.0000">
                  <c:v>70.200783431711002</c:v>
                </c:pt>
                <c:pt idx="288" formatCode="0.0000">
                  <c:v>75.041623739214913</c:v>
                </c:pt>
                <c:pt idx="289" formatCode="0.0000">
                  <c:v>65.761730965104562</c:v>
                </c:pt>
                <c:pt idx="290" formatCode="0.0000">
                  <c:v>44.991352798358186</c:v>
                </c:pt>
                <c:pt idx="291" formatCode="0.0000">
                  <c:v>96.952369892292083</c:v>
                </c:pt>
                <c:pt idx="292" formatCode="0.0000">
                  <c:v>66.902972108136936</c:v>
                </c:pt>
                <c:pt idx="293" formatCode="0.0000">
                  <c:v>77.885659147548012</c:v>
                </c:pt>
                <c:pt idx="294" formatCode="0.0000">
                  <c:v>103.82791099526985</c:v>
                </c:pt>
                <c:pt idx="295" formatCode="0.0000">
                  <c:v>100.6911060313825</c:v>
                </c:pt>
                <c:pt idx="296" formatCode="0.0000">
                  <c:v>70.238513441308243</c:v>
                </c:pt>
                <c:pt idx="297" formatCode="0.0000">
                  <c:v>52.169746397729291</c:v>
                </c:pt>
                <c:pt idx="298" formatCode="0.0000">
                  <c:v>52.444639100774424</c:v>
                </c:pt>
                <c:pt idx="299" formatCode="0.0000">
                  <c:v>53.872137210178082</c:v>
                </c:pt>
                <c:pt idx="300" formatCode="0.0000">
                  <c:v>50.283737434030854</c:v>
                </c:pt>
                <c:pt idx="301" formatCode="0.0000">
                  <c:v>52.085570158546368</c:v>
                </c:pt>
                <c:pt idx="302" formatCode="0.0000">
                  <c:v>51.734091045095674</c:v>
                </c:pt>
                <c:pt idx="303" formatCode="0.0000">
                  <c:v>51.415858904222873</c:v>
                </c:pt>
                <c:pt idx="304" formatCode="0.0000">
                  <c:v>53.135215216291819</c:v>
                </c:pt>
                <c:pt idx="305" formatCode="0.0000">
                  <c:v>52.977522494749245</c:v>
                </c:pt>
                <c:pt idx="306" formatCode="0.0000">
                  <c:v>47.946376469042846</c:v>
                </c:pt>
                <c:pt idx="307" formatCode="0.0000">
                  <c:v>77.376407441178017</c:v>
                </c:pt>
                <c:pt idx="308" formatCode="0.0000">
                  <c:v>108.35073420022314</c:v>
                </c:pt>
                <c:pt idx="309" formatCode="0.0000">
                  <c:v>114.71074242984217</c:v>
                </c:pt>
                <c:pt idx="310" formatCode="0.0000">
                  <c:v>119.57064537260248</c:v>
                </c:pt>
                <c:pt idx="311" formatCode="0.0000">
                  <c:v>84.687853750839793</c:v>
                </c:pt>
                <c:pt idx="312" formatCode="0.0000">
                  <c:v>53.982068896394246</c:v>
                </c:pt>
                <c:pt idx="313" formatCode="0.0000">
                  <c:v>51.0029218383212</c:v>
                </c:pt>
                <c:pt idx="314" formatCode="0.0000">
                  <c:v>51.740003574960909</c:v>
                </c:pt>
                <c:pt idx="315" formatCode="0.0000">
                  <c:v>46.453793820329906</c:v>
                </c:pt>
                <c:pt idx="316" formatCode="0.0000">
                  <c:v>63.055694863979653</c:v>
                </c:pt>
                <c:pt idx="317" formatCode="0.0000">
                  <c:v>53.946350007104471</c:v>
                </c:pt>
                <c:pt idx="318" formatCode="0.0000">
                  <c:v>42.766435555202705</c:v>
                </c:pt>
                <c:pt idx="319" formatCode="0.0000">
                  <c:v>46.113292051704214</c:v>
                </c:pt>
                <c:pt idx="320" formatCode="0.0000">
                  <c:v>61.269975677732205</c:v>
                </c:pt>
                <c:pt idx="321" formatCode="0.0000">
                  <c:v>57.9276493735033</c:v>
                </c:pt>
                <c:pt idx="322" formatCode="0.0000">
                  <c:v>52.624880126375288</c:v>
                </c:pt>
                <c:pt idx="323" formatCode="0.0000">
                  <c:v>70.657539163700832</c:v>
                </c:pt>
                <c:pt idx="324" formatCode="0.0000">
                  <c:v>50.252012113579795</c:v>
                </c:pt>
                <c:pt idx="325" formatCode="0.0000">
                  <c:v>43.905330513817994</c:v>
                </c:pt>
                <c:pt idx="326" formatCode="0.0000">
                  <c:v>44.279304717054359</c:v>
                </c:pt>
                <c:pt idx="327" formatCode="0.0000">
                  <c:v>52.282291311554758</c:v>
                </c:pt>
                <c:pt idx="328" formatCode="0.0000">
                  <c:v>66.514596514585136</c:v>
                </c:pt>
                <c:pt idx="329" formatCode="0.0000">
                  <c:v>84.248552986650822</c:v>
                </c:pt>
                <c:pt idx="330" formatCode="0.0000">
                  <c:v>68.669411572821843</c:v>
                </c:pt>
                <c:pt idx="331" formatCode="0.0000">
                  <c:v>54.539935647426908</c:v>
                </c:pt>
                <c:pt idx="332" formatCode="0.0000">
                  <c:v>167.59573784137592</c:v>
                </c:pt>
                <c:pt idx="333" formatCode="0.0000">
                  <c:v>69.377842013024036</c:v>
                </c:pt>
                <c:pt idx="334" formatCode="0.0000">
                  <c:v>43.392115642819846</c:v>
                </c:pt>
                <c:pt idx="335" formatCode="0.0000">
                  <c:v>44.403578594177297</c:v>
                </c:pt>
                <c:pt idx="336" formatCode="0.0000">
                  <c:v>43.308791354263036</c:v>
                </c:pt>
                <c:pt idx="337" formatCode="0.0000">
                  <c:v>45.265134386863046</c:v>
                </c:pt>
                <c:pt idx="338" formatCode="0.0000">
                  <c:v>44.994019941199255</c:v>
                </c:pt>
                <c:pt idx="339" formatCode="0.0000">
                  <c:v>42.429083594893356</c:v>
                </c:pt>
                <c:pt idx="340" formatCode="0.0000">
                  <c:v>47.47850094588911</c:v>
                </c:pt>
                <c:pt idx="341" formatCode="0.0000">
                  <c:v>59.189852644682652</c:v>
                </c:pt>
                <c:pt idx="342" formatCode="0.0000">
                  <c:v>63.343344459484392</c:v>
                </c:pt>
                <c:pt idx="343" formatCode="0.0000">
                  <c:v>65.026859003222455</c:v>
                </c:pt>
                <c:pt idx="344" formatCode="0.0000">
                  <c:v>72.192341395823235</c:v>
                </c:pt>
                <c:pt idx="345" formatCode="0.0000">
                  <c:v>83.904082074516012</c:v>
                </c:pt>
                <c:pt idx="346" formatCode="0.0000">
                  <c:v>89.22617405087108</c:v>
                </c:pt>
                <c:pt idx="347" formatCode="0.0000">
                  <c:v>58.796547553595076</c:v>
                </c:pt>
                <c:pt idx="348" formatCode="0.0000">
                  <c:v>101.28576686331557</c:v>
                </c:pt>
                <c:pt idx="349" formatCode="0.0000">
                  <c:v>57.842367222949612</c:v>
                </c:pt>
                <c:pt idx="350" formatCode="0.0000">
                  <c:v>42.560894959156208</c:v>
                </c:pt>
                <c:pt idx="351" formatCode="0.0000">
                  <c:v>43.051590989193187</c:v>
                </c:pt>
                <c:pt idx="352" formatCode="0.0000">
                  <c:v>50.045913241744422</c:v>
                </c:pt>
                <c:pt idx="353" formatCode="0.0000">
                  <c:v>40.12153485457425</c:v>
                </c:pt>
                <c:pt idx="354" formatCode="0.0000">
                  <c:v>51.12290707809084</c:v>
                </c:pt>
                <c:pt idx="355" formatCode="0.0000">
                  <c:v>35.574857285493117</c:v>
                </c:pt>
                <c:pt idx="356" formatCode="0.0000">
                  <c:v>31.82263252532432</c:v>
                </c:pt>
                <c:pt idx="357" formatCode="0.0000">
                  <c:v>42.853976925303179</c:v>
                </c:pt>
                <c:pt idx="358" formatCode="0.0000">
                  <c:v>49.025233667822469</c:v>
                </c:pt>
                <c:pt idx="359" formatCode="0.0000">
                  <c:v>43.199767209609128</c:v>
                </c:pt>
                <c:pt idx="360" formatCode="0.0000">
                  <c:v>45.410152477144187</c:v>
                </c:pt>
                <c:pt idx="361" formatCode="0.0000">
                  <c:v>46.967008691328083</c:v>
                </c:pt>
                <c:pt idx="362" formatCode="0.0000">
                  <c:v>48.542437124031991</c:v>
                </c:pt>
                <c:pt idx="363" formatCode="0.0000">
                  <c:v>55.3052099320835</c:v>
                </c:pt>
                <c:pt idx="364" formatCode="0.0000">
                  <c:v>53.407736353842225</c:v>
                </c:pt>
                <c:pt idx="365" formatCode="0.0000">
                  <c:v>56.739552404081287</c:v>
                </c:pt>
                <c:pt idx="366" formatCode="0.0000">
                  <c:v>63.316087840164514</c:v>
                </c:pt>
                <c:pt idx="367" formatCode="0.0000">
                  <c:v>68.577962942384445</c:v>
                </c:pt>
                <c:pt idx="368" formatCode="0.0000">
                  <c:v>73.436741541918167</c:v>
                </c:pt>
                <c:pt idx="369" formatCode="0.0000">
                  <c:v>64.780154752225968</c:v>
                </c:pt>
                <c:pt idx="370" formatCode="0.0000">
                  <c:v>49.779331898194116</c:v>
                </c:pt>
                <c:pt idx="371" formatCode="0.0000">
                  <c:v>47.761315868416006</c:v>
                </c:pt>
                <c:pt idx="372" formatCode="0.0000">
                  <c:v>47.712789264071901</c:v>
                </c:pt>
                <c:pt idx="373" formatCode="0.0000">
                  <c:v>55.857450871013818</c:v>
                </c:pt>
                <c:pt idx="374" formatCode="0.0000">
                  <c:v>163.8861131058203</c:v>
                </c:pt>
                <c:pt idx="375" formatCode="0.0000">
                  <c:v>102.69035007952127</c:v>
                </c:pt>
                <c:pt idx="376" formatCode="0.0000">
                  <c:v>80.514107374081789</c:v>
                </c:pt>
                <c:pt idx="377" formatCode="0.0000">
                  <c:v>105.61902457142563</c:v>
                </c:pt>
                <c:pt idx="378" formatCode="0.0000">
                  <c:v>103.05787719575122</c:v>
                </c:pt>
                <c:pt idx="379" formatCode="0.0000">
                  <c:v>61.075052654693216</c:v>
                </c:pt>
                <c:pt idx="380" formatCode="0.0000">
                  <c:v>78.642120956967304</c:v>
                </c:pt>
                <c:pt idx="381" formatCode="0.0000">
                  <c:v>64.042032639704416</c:v>
                </c:pt>
                <c:pt idx="382" formatCode="0.0000">
                  <c:v>70.711428567576121</c:v>
                </c:pt>
                <c:pt idx="383" formatCode="0.0000">
                  <c:v>52.012344489917432</c:v>
                </c:pt>
                <c:pt idx="384" formatCode="0.0000">
                  <c:v>44.448920022476422</c:v>
                </c:pt>
                <c:pt idx="385" formatCode="0.0000">
                  <c:v>38.335092149681103</c:v>
                </c:pt>
                <c:pt idx="386" formatCode="0.0000">
                  <c:v>48.050923475323778</c:v>
                </c:pt>
                <c:pt idx="387" formatCode="0.0000">
                  <c:v>75.566784185451013</c:v>
                </c:pt>
                <c:pt idx="388" formatCode="0.0000">
                  <c:v>95.991476270029622</c:v>
                </c:pt>
                <c:pt idx="389" formatCode="0.0000">
                  <c:v>95.495096143224202</c:v>
                </c:pt>
                <c:pt idx="390" formatCode="0.0000">
                  <c:v>46.615432662684348</c:v>
                </c:pt>
                <c:pt idx="391" formatCode="0.0000">
                  <c:v>48.130309463257909</c:v>
                </c:pt>
                <c:pt idx="392" formatCode="0.0000">
                  <c:v>59.75249529444946</c:v>
                </c:pt>
                <c:pt idx="393" formatCode="0.0000">
                  <c:v>52.426594313575777</c:v>
                </c:pt>
                <c:pt idx="394" formatCode="0.0000">
                  <c:v>57.623687585280635</c:v>
                </c:pt>
                <c:pt idx="395" formatCode="0.0000">
                  <c:v>63.535586671441564</c:v>
                </c:pt>
                <c:pt idx="396" formatCode="0.0000">
                  <c:v>77.16095747430812</c:v>
                </c:pt>
                <c:pt idx="397" formatCode="0.0000">
                  <c:v>46.397165925639982</c:v>
                </c:pt>
                <c:pt idx="398" formatCode="0.0000">
                  <c:v>46.035822162488302</c:v>
                </c:pt>
                <c:pt idx="399" formatCode="0.0000">
                  <c:v>56.122226533001033</c:v>
                </c:pt>
                <c:pt idx="400" formatCode="0.0000">
                  <c:v>40.317145440651394</c:v>
                </c:pt>
                <c:pt idx="401" formatCode="0.0000">
                  <c:v>57.66845651595402</c:v>
                </c:pt>
                <c:pt idx="402" formatCode="0.0000">
                  <c:v>54.97966034430786</c:v>
                </c:pt>
                <c:pt idx="403" formatCode="0.0000">
                  <c:v>50.176152737501347</c:v>
                </c:pt>
                <c:pt idx="404" formatCode="0.0000">
                  <c:v>42.085230213851773</c:v>
                </c:pt>
                <c:pt idx="405" formatCode="0.0000">
                  <c:v>33.940714262101153</c:v>
                </c:pt>
                <c:pt idx="406" formatCode="0.0000">
                  <c:v>36.636409262625079</c:v>
                </c:pt>
                <c:pt idx="407" formatCode="0.0000">
                  <c:v>40.890073520562233</c:v>
                </c:pt>
                <c:pt idx="408" formatCode="0.0000">
                  <c:v>42.869280749592789</c:v>
                </c:pt>
                <c:pt idx="409" formatCode="0.0000">
                  <c:v>49.440342620087556</c:v>
                </c:pt>
                <c:pt idx="410" formatCode="0.0000">
                  <c:v>45.191369787350709</c:v>
                </c:pt>
                <c:pt idx="411" formatCode="0.0000">
                  <c:v>36.238008441527903</c:v>
                </c:pt>
                <c:pt idx="412" formatCode="0.0000">
                  <c:v>39.826486858797892</c:v>
                </c:pt>
                <c:pt idx="413" formatCode="0.0000">
                  <c:v>44.361158124184684</c:v>
                </c:pt>
                <c:pt idx="414" formatCode="0.0000">
                  <c:v>57.287097315654158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40AE-ADFC-F4EBA86001F7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96322266286056"/>
                  <c:y val="-9.0178506692188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'Dataset_"Schaller"'!$O$11:$O$1089</c:f>
              <c:numCache>
                <c:formatCode>General</c:formatCode>
                <c:ptCount val="1079"/>
                <c:pt idx="0">
                  <c:v>-40.950699999999998</c:v>
                </c:pt>
                <c:pt idx="1">
                  <c:v>-42.625300000000003</c:v>
                </c:pt>
                <c:pt idx="2">
                  <c:v>-44.197299999999998</c:v>
                </c:pt>
                <c:pt idx="3">
                  <c:v>-45.525199999999998</c:v>
                </c:pt>
                <c:pt idx="4">
                  <c:v>-46.220500000000001</c:v>
                </c:pt>
                <c:pt idx="5">
                  <c:v>-46.592300000000002</c:v>
                </c:pt>
                <c:pt idx="6">
                  <c:v>-46.441499999999998</c:v>
                </c:pt>
                <c:pt idx="7">
                  <c:v>-46.338200000000001</c:v>
                </c:pt>
                <c:pt idx="9">
                  <c:v>-46.035499999999999</c:v>
                </c:pt>
                <c:pt idx="10">
                  <c:v>-46.012</c:v>
                </c:pt>
                <c:pt idx="11">
                  <c:v>-45.918500000000002</c:v>
                </c:pt>
                <c:pt idx="12">
                  <c:v>-45.827500000000001</c:v>
                </c:pt>
                <c:pt idx="13">
                  <c:v>-45.733499999999999</c:v>
                </c:pt>
                <c:pt idx="14">
                  <c:v>-45.55</c:v>
                </c:pt>
                <c:pt idx="15">
                  <c:v>-45.469499999999996</c:v>
                </c:pt>
                <c:pt idx="16">
                  <c:v>-45.335000000000001</c:v>
                </c:pt>
                <c:pt idx="17">
                  <c:v>-45.2637</c:v>
                </c:pt>
                <c:pt idx="19">
                  <c:v>-44.942700000000002</c:v>
                </c:pt>
                <c:pt idx="20">
                  <c:v>-44.515500000000003</c:v>
                </c:pt>
                <c:pt idx="21">
                  <c:v>-43.901299999999999</c:v>
                </c:pt>
                <c:pt idx="22">
                  <c:v>-42.896500000000003</c:v>
                </c:pt>
                <c:pt idx="23">
                  <c:v>-41.666499999999999</c:v>
                </c:pt>
                <c:pt idx="24">
                  <c:v>-40.160499999999999</c:v>
                </c:pt>
                <c:pt idx="25">
                  <c:v>-39.014299999999999</c:v>
                </c:pt>
                <c:pt idx="26">
                  <c:v>-38.278300000000002</c:v>
                </c:pt>
                <c:pt idx="27">
                  <c:v>-38.085000000000001</c:v>
                </c:pt>
                <c:pt idx="28">
                  <c:v>-38.395200000000003</c:v>
                </c:pt>
                <c:pt idx="29">
                  <c:v>-39.3033</c:v>
                </c:pt>
                <c:pt idx="30">
                  <c:v>-40.555500000000002</c:v>
                </c:pt>
                <c:pt idx="31">
                  <c:v>-42.4422</c:v>
                </c:pt>
                <c:pt idx="32">
                  <c:v>-44.285200000000003</c:v>
                </c:pt>
                <c:pt idx="33">
                  <c:v>-45.938200000000002</c:v>
                </c:pt>
                <c:pt idx="34">
                  <c:v>-47.499200000000002</c:v>
                </c:pt>
                <c:pt idx="35">
                  <c:v>-48.844999999999999</c:v>
                </c:pt>
                <c:pt idx="36">
                  <c:v>-49.899500000000003</c:v>
                </c:pt>
                <c:pt idx="37">
                  <c:v>-50.451799999999999</c:v>
                </c:pt>
                <c:pt idx="38">
                  <c:v>-50.757300000000001</c:v>
                </c:pt>
                <c:pt idx="39">
                  <c:v>-50.707500000000003</c:v>
                </c:pt>
                <c:pt idx="40">
                  <c:v>-50.241199999999999</c:v>
                </c:pt>
                <c:pt idx="41">
                  <c:v>-49.500999999999998</c:v>
                </c:pt>
                <c:pt idx="42">
                  <c:v>-48.566000000000003</c:v>
                </c:pt>
                <c:pt idx="43">
                  <c:v>-47.560699999999997</c:v>
                </c:pt>
                <c:pt idx="44">
                  <c:v>-46.636200000000002</c:v>
                </c:pt>
                <c:pt idx="45">
                  <c:v>-45.872700000000002</c:v>
                </c:pt>
                <c:pt idx="46">
                  <c:v>-45.496299999999998</c:v>
                </c:pt>
                <c:pt idx="47">
                  <c:v>-45.645200000000003</c:v>
                </c:pt>
                <c:pt idx="48">
                  <c:v>-45.961500000000001</c:v>
                </c:pt>
                <c:pt idx="49">
                  <c:v>-46.294800000000002</c:v>
                </c:pt>
                <c:pt idx="50">
                  <c:v>-46.447000000000003</c:v>
                </c:pt>
                <c:pt idx="51">
                  <c:v>-46.240699999999997</c:v>
                </c:pt>
                <c:pt idx="52">
                  <c:v>-45.820500000000003</c:v>
                </c:pt>
                <c:pt idx="53">
                  <c:v>-45.2012</c:v>
                </c:pt>
                <c:pt idx="54">
                  <c:v>-44.497700000000002</c:v>
                </c:pt>
                <c:pt idx="55">
                  <c:v>-43.6357</c:v>
                </c:pt>
                <c:pt idx="56">
                  <c:v>-43.15</c:v>
                </c:pt>
                <c:pt idx="57">
                  <c:v>-42.813800000000001</c:v>
                </c:pt>
                <c:pt idx="58">
                  <c:v>-42.634</c:v>
                </c:pt>
                <c:pt idx="59">
                  <c:v>-42.643999999999998</c:v>
                </c:pt>
                <c:pt idx="60">
                  <c:v>-42.700800000000001</c:v>
                </c:pt>
                <c:pt idx="61">
                  <c:v>-43.002800000000001</c:v>
                </c:pt>
                <c:pt idx="62">
                  <c:v>-43.2408</c:v>
                </c:pt>
                <c:pt idx="63">
                  <c:v>-43.421500000000002</c:v>
                </c:pt>
                <c:pt idx="64">
                  <c:v>-43.461799999999997</c:v>
                </c:pt>
                <c:pt idx="65">
                  <c:v>-43.383499999999998</c:v>
                </c:pt>
                <c:pt idx="66">
                  <c:v>-43.217799999999997</c:v>
                </c:pt>
                <c:pt idx="67">
                  <c:v>-42.976199999999999</c:v>
                </c:pt>
                <c:pt idx="68">
                  <c:v>-42.837000000000003</c:v>
                </c:pt>
                <c:pt idx="69">
                  <c:v>-42.651000000000003</c:v>
                </c:pt>
                <c:pt idx="70">
                  <c:v>-42.934199999999997</c:v>
                </c:pt>
                <c:pt idx="71">
                  <c:v>-43.345199999999998</c:v>
                </c:pt>
                <c:pt idx="72">
                  <c:v>-43.923000000000002</c:v>
                </c:pt>
                <c:pt idx="73">
                  <c:v>-44.585500000000003</c:v>
                </c:pt>
                <c:pt idx="74">
                  <c:v>-45.261499999999998</c:v>
                </c:pt>
                <c:pt idx="75">
                  <c:v>-45.869500000000002</c:v>
                </c:pt>
                <c:pt idx="76">
                  <c:v>-46.420699999999997</c:v>
                </c:pt>
                <c:pt idx="77">
                  <c:v>-46.910800000000002</c:v>
                </c:pt>
                <c:pt idx="78">
                  <c:v>-47.246000000000002</c:v>
                </c:pt>
                <c:pt idx="79">
                  <c:v>-47.526699999999998</c:v>
                </c:pt>
                <c:pt idx="80">
                  <c:v>-47.587000000000003</c:v>
                </c:pt>
                <c:pt idx="81">
                  <c:v>-47.299300000000002</c:v>
                </c:pt>
                <c:pt idx="82">
                  <c:v>-46.945500000000003</c:v>
                </c:pt>
                <c:pt idx="83">
                  <c:v>-46.401699999999998</c:v>
                </c:pt>
                <c:pt idx="84">
                  <c:v>-45.681800000000003</c:v>
                </c:pt>
                <c:pt idx="85">
                  <c:v>-44.945300000000003</c:v>
                </c:pt>
                <c:pt idx="86">
                  <c:v>-44.151499999999999</c:v>
                </c:pt>
                <c:pt idx="87">
                  <c:v>-43.433799999999998</c:v>
                </c:pt>
                <c:pt idx="88">
                  <c:v>-42.917000000000002</c:v>
                </c:pt>
                <c:pt idx="89">
                  <c:v>-42.564799999999998</c:v>
                </c:pt>
                <c:pt idx="91">
                  <c:v>-45.003700000000002</c:v>
                </c:pt>
                <c:pt idx="92">
                  <c:v>-45.4895</c:v>
                </c:pt>
                <c:pt idx="93">
                  <c:v>-46.061</c:v>
                </c:pt>
                <c:pt idx="94">
                  <c:v>-46.5488</c:v>
                </c:pt>
                <c:pt idx="95">
                  <c:v>-47.057499999999997</c:v>
                </c:pt>
                <c:pt idx="96">
                  <c:v>-47.366199999999999</c:v>
                </c:pt>
                <c:pt idx="97">
                  <c:v>-47.652700000000003</c:v>
                </c:pt>
                <c:pt idx="98">
                  <c:v>-47.728499999999997</c:v>
                </c:pt>
                <c:pt idx="99">
                  <c:v>-47.921999999999997</c:v>
                </c:pt>
                <c:pt idx="100">
                  <c:v>-47.741799999999998</c:v>
                </c:pt>
                <c:pt idx="101">
                  <c:v>-47.450499999999998</c:v>
                </c:pt>
                <c:pt idx="102">
                  <c:v>-46.932499999999997</c:v>
                </c:pt>
                <c:pt idx="103">
                  <c:v>-46.256799999999998</c:v>
                </c:pt>
                <c:pt idx="104">
                  <c:v>-45.588999999999999</c:v>
                </c:pt>
                <c:pt idx="105">
                  <c:v>-44.831299999999999</c:v>
                </c:pt>
                <c:pt idx="106">
                  <c:v>-44.202500000000001</c:v>
                </c:pt>
                <c:pt idx="107">
                  <c:v>-43.375</c:v>
                </c:pt>
                <c:pt idx="108">
                  <c:v>-42.713000000000001</c:v>
                </c:pt>
                <c:pt idx="109">
                  <c:v>-42.405799999999999</c:v>
                </c:pt>
                <c:pt idx="110">
                  <c:v>-42.307499999999997</c:v>
                </c:pt>
                <c:pt idx="111">
                  <c:v>-42.343499999999999</c:v>
                </c:pt>
                <c:pt idx="112">
                  <c:v>-42.478999999999999</c:v>
                </c:pt>
                <c:pt idx="113">
                  <c:v>-42.555700000000002</c:v>
                </c:pt>
                <c:pt idx="114">
                  <c:v>-42.605800000000002</c:v>
                </c:pt>
                <c:pt idx="115">
                  <c:v>-42.5535</c:v>
                </c:pt>
                <c:pt idx="116">
                  <c:v>-42.501800000000003</c:v>
                </c:pt>
                <c:pt idx="117">
                  <c:v>-42.463700000000003</c:v>
                </c:pt>
                <c:pt idx="118">
                  <c:v>-42.423000000000002</c:v>
                </c:pt>
                <c:pt idx="119">
                  <c:v>-42.4803</c:v>
                </c:pt>
                <c:pt idx="120">
                  <c:v>-42.681800000000003</c:v>
                </c:pt>
                <c:pt idx="121">
                  <c:v>-43.126800000000003</c:v>
                </c:pt>
                <c:pt idx="122">
                  <c:v>-43.465800000000002</c:v>
                </c:pt>
                <c:pt idx="123">
                  <c:v>-43.860700000000001</c:v>
                </c:pt>
                <c:pt idx="124">
                  <c:v>-44.094200000000001</c:v>
                </c:pt>
                <c:pt idx="125">
                  <c:v>-44.372500000000002</c:v>
                </c:pt>
                <c:pt idx="126">
                  <c:v>-44.680700000000002</c:v>
                </c:pt>
                <c:pt idx="127">
                  <c:v>-45.14</c:v>
                </c:pt>
                <c:pt idx="128">
                  <c:v>-45.652000000000001</c:v>
                </c:pt>
                <c:pt idx="129">
                  <c:v>-46.091799999999999</c:v>
                </c:pt>
                <c:pt idx="131">
                  <c:v>-46.9255</c:v>
                </c:pt>
                <c:pt idx="132">
                  <c:v>-47.134300000000003</c:v>
                </c:pt>
                <c:pt idx="133">
                  <c:v>-47.063000000000002</c:v>
                </c:pt>
                <c:pt idx="134">
                  <c:v>-46.755000000000003</c:v>
                </c:pt>
                <c:pt idx="135">
                  <c:v>-46.211500000000001</c:v>
                </c:pt>
                <c:pt idx="136">
                  <c:v>-45.640999999999998</c:v>
                </c:pt>
                <c:pt idx="137">
                  <c:v>-44.970199999999998</c:v>
                </c:pt>
                <c:pt idx="138">
                  <c:v>-44.396000000000001</c:v>
                </c:pt>
                <c:pt idx="139">
                  <c:v>-43.859000000000002</c:v>
                </c:pt>
                <c:pt idx="140">
                  <c:v>-43.387500000000003</c:v>
                </c:pt>
                <c:pt idx="141">
                  <c:v>-43.045000000000002</c:v>
                </c:pt>
                <c:pt idx="142">
                  <c:v>-42.728000000000002</c:v>
                </c:pt>
                <c:pt idx="143">
                  <c:v>-42.578200000000002</c:v>
                </c:pt>
                <c:pt idx="144">
                  <c:v>-42.752800000000001</c:v>
                </c:pt>
                <c:pt idx="145">
                  <c:v>-42.895800000000001</c:v>
                </c:pt>
                <c:pt idx="146">
                  <c:v>-43.194499999999998</c:v>
                </c:pt>
                <c:pt idx="147">
                  <c:v>-43.6325</c:v>
                </c:pt>
                <c:pt idx="148">
                  <c:v>-44.236699999999999</c:v>
                </c:pt>
                <c:pt idx="149">
                  <c:v>-44.835500000000003</c:v>
                </c:pt>
                <c:pt idx="150">
                  <c:v>-45.615200000000002</c:v>
                </c:pt>
                <c:pt idx="151">
                  <c:v>-46.224499999999999</c:v>
                </c:pt>
                <c:pt idx="152">
                  <c:v>-46.981299999999997</c:v>
                </c:pt>
                <c:pt idx="153">
                  <c:v>-47.564999999999998</c:v>
                </c:pt>
                <c:pt idx="154">
                  <c:v>-48.037500000000001</c:v>
                </c:pt>
                <c:pt idx="155">
                  <c:v>-48.372999999999998</c:v>
                </c:pt>
                <c:pt idx="156">
                  <c:v>-48.533999999999999</c:v>
                </c:pt>
                <c:pt idx="157">
                  <c:v>-48.4572</c:v>
                </c:pt>
                <c:pt idx="158">
                  <c:v>-48.034199999999998</c:v>
                </c:pt>
                <c:pt idx="159">
                  <c:v>-47.367699999999999</c:v>
                </c:pt>
                <c:pt idx="160">
                  <c:v>-46.3307</c:v>
                </c:pt>
                <c:pt idx="161">
                  <c:v>-45.192700000000002</c:v>
                </c:pt>
                <c:pt idx="162">
                  <c:v>-44.055</c:v>
                </c:pt>
                <c:pt idx="163">
                  <c:v>-42.804499999999997</c:v>
                </c:pt>
                <c:pt idx="164">
                  <c:v>-41.767699999999998</c:v>
                </c:pt>
                <c:pt idx="166">
                  <c:v>-40.655000000000001</c:v>
                </c:pt>
                <c:pt idx="167">
                  <c:v>-40.302700000000002</c:v>
                </c:pt>
                <c:pt idx="168">
                  <c:v>-40.234999999999999</c:v>
                </c:pt>
                <c:pt idx="169">
                  <c:v>-40.310499999999998</c:v>
                </c:pt>
                <c:pt idx="170">
                  <c:v>-40.646500000000003</c:v>
                </c:pt>
                <c:pt idx="171">
                  <c:v>-41.2637</c:v>
                </c:pt>
                <c:pt idx="172">
                  <c:v>-42.033000000000001</c:v>
                </c:pt>
                <c:pt idx="173">
                  <c:v>-43.055300000000003</c:v>
                </c:pt>
                <c:pt idx="174">
                  <c:v>-44.280299999999997</c:v>
                </c:pt>
                <c:pt idx="175">
                  <c:v>-45.444699999999997</c:v>
                </c:pt>
                <c:pt idx="176">
                  <c:v>-46.639299999999999</c:v>
                </c:pt>
                <c:pt idx="177">
                  <c:v>-47.638500000000001</c:v>
                </c:pt>
                <c:pt idx="178">
                  <c:v>-48.552700000000002</c:v>
                </c:pt>
                <c:pt idx="180">
                  <c:v>-49.325699999999998</c:v>
                </c:pt>
                <c:pt idx="181">
                  <c:v>-40.454999999999998</c:v>
                </c:pt>
                <c:pt idx="182">
                  <c:v>-41.042000000000002</c:v>
                </c:pt>
                <c:pt idx="183">
                  <c:v>-41.563800000000001</c:v>
                </c:pt>
                <c:pt idx="184">
                  <c:v>-42.088500000000003</c:v>
                </c:pt>
                <c:pt idx="185">
                  <c:v>-42.594700000000003</c:v>
                </c:pt>
                <c:pt idx="186">
                  <c:v>-43.1175</c:v>
                </c:pt>
                <c:pt idx="187">
                  <c:v>-43.604799999999997</c:v>
                </c:pt>
                <c:pt idx="188">
                  <c:v>-44.045699999999997</c:v>
                </c:pt>
                <c:pt idx="189">
                  <c:v>-44.507199999999997</c:v>
                </c:pt>
                <c:pt idx="190">
                  <c:v>-44.958199999999998</c:v>
                </c:pt>
                <c:pt idx="191">
                  <c:v>-45.2547</c:v>
                </c:pt>
                <c:pt idx="192">
                  <c:v>-45.4983</c:v>
                </c:pt>
                <c:pt idx="193">
                  <c:v>-45.609200000000001</c:v>
                </c:pt>
                <c:pt idx="194">
                  <c:v>-45.616500000000002</c:v>
                </c:pt>
                <c:pt idx="195">
                  <c:v>-45.585500000000003</c:v>
                </c:pt>
                <c:pt idx="196">
                  <c:v>-45.526299999999999</c:v>
                </c:pt>
                <c:pt idx="198">
                  <c:v>-45.349800000000002</c:v>
                </c:pt>
                <c:pt idx="199">
                  <c:v>-45.381799999999998</c:v>
                </c:pt>
                <c:pt idx="200">
                  <c:v>-45.403300000000002</c:v>
                </c:pt>
                <c:pt idx="201">
                  <c:v>-45.612000000000002</c:v>
                </c:pt>
                <c:pt idx="202">
                  <c:v>-45.738</c:v>
                </c:pt>
                <c:pt idx="203">
                  <c:v>-45.796199999999999</c:v>
                </c:pt>
                <c:pt idx="204">
                  <c:v>-45.642699999999998</c:v>
                </c:pt>
                <c:pt idx="205">
                  <c:v>-45.241799999999998</c:v>
                </c:pt>
                <c:pt idx="206">
                  <c:v>-44.588999999999999</c:v>
                </c:pt>
                <c:pt idx="207">
                  <c:v>-44.027799999999999</c:v>
                </c:pt>
                <c:pt idx="208">
                  <c:v>-44.003</c:v>
                </c:pt>
                <c:pt idx="209">
                  <c:v>-44.695999999999998</c:v>
                </c:pt>
                <c:pt idx="210">
                  <c:v>-45.655000000000001</c:v>
                </c:pt>
                <c:pt idx="211">
                  <c:v>-46.936999999999998</c:v>
                </c:pt>
                <c:pt idx="212">
                  <c:v>-48.291499999999999</c:v>
                </c:pt>
                <c:pt idx="213">
                  <c:v>-49.656700000000001</c:v>
                </c:pt>
                <c:pt idx="214">
                  <c:v>-50.824199999999998</c:v>
                </c:pt>
                <c:pt idx="215">
                  <c:v>-51.759300000000003</c:v>
                </c:pt>
                <c:pt idx="216">
                  <c:v>-52.071300000000001</c:v>
                </c:pt>
                <c:pt idx="217">
                  <c:v>-51.829500000000003</c:v>
                </c:pt>
                <c:pt idx="218">
                  <c:v>-51.246699999999997</c:v>
                </c:pt>
                <c:pt idx="219">
                  <c:v>-50.363799999999998</c:v>
                </c:pt>
                <c:pt idx="220">
                  <c:v>-49.148000000000003</c:v>
                </c:pt>
                <c:pt idx="221">
                  <c:v>-47.973999999999997</c:v>
                </c:pt>
                <c:pt idx="222">
                  <c:v>-46.865499999999997</c:v>
                </c:pt>
                <c:pt idx="223">
                  <c:v>-46.073700000000002</c:v>
                </c:pt>
                <c:pt idx="224">
                  <c:v>-45.845500000000001</c:v>
                </c:pt>
                <c:pt idx="225">
                  <c:v>-46.327300000000001</c:v>
                </c:pt>
                <c:pt idx="226">
                  <c:v>-46.820700000000002</c:v>
                </c:pt>
                <c:pt idx="227">
                  <c:v>-46.948</c:v>
                </c:pt>
                <c:pt idx="228">
                  <c:v>-46.167200000000001</c:v>
                </c:pt>
                <c:pt idx="229">
                  <c:v>-46.499000000000002</c:v>
                </c:pt>
                <c:pt idx="230">
                  <c:v>-45.865499999999997</c:v>
                </c:pt>
                <c:pt idx="231">
                  <c:v>-45.017699999999998</c:v>
                </c:pt>
                <c:pt idx="232">
                  <c:v>-43.930500000000002</c:v>
                </c:pt>
                <c:pt idx="233">
                  <c:v>-42.978700000000003</c:v>
                </c:pt>
                <c:pt idx="234">
                  <c:v>-42.317500000000003</c:v>
                </c:pt>
                <c:pt idx="235">
                  <c:v>-42.000999999999998</c:v>
                </c:pt>
                <c:pt idx="236">
                  <c:v>-41.928699999999999</c:v>
                </c:pt>
                <c:pt idx="237">
                  <c:v>-41.942999999999998</c:v>
                </c:pt>
                <c:pt idx="238">
                  <c:v>-42.087000000000003</c:v>
                </c:pt>
                <c:pt idx="239">
                  <c:v>-42.293500000000002</c:v>
                </c:pt>
                <c:pt idx="240">
                  <c:v>-42.4497</c:v>
                </c:pt>
                <c:pt idx="241">
                  <c:v>-42.802199999999999</c:v>
                </c:pt>
                <c:pt idx="242">
                  <c:v>-43.134300000000003</c:v>
                </c:pt>
                <c:pt idx="243">
                  <c:v>-43.489699999999999</c:v>
                </c:pt>
                <c:pt idx="244">
                  <c:v>-43.643500000000003</c:v>
                </c:pt>
                <c:pt idx="245">
                  <c:v>-43.607300000000002</c:v>
                </c:pt>
                <c:pt idx="246">
                  <c:v>-43.3262</c:v>
                </c:pt>
                <c:pt idx="247">
                  <c:v>-43.024700000000003</c:v>
                </c:pt>
                <c:pt idx="248">
                  <c:v>-42.631</c:v>
                </c:pt>
                <c:pt idx="249">
                  <c:v>-43.057000000000002</c:v>
                </c:pt>
                <c:pt idx="250">
                  <c:v>-43.573</c:v>
                </c:pt>
                <c:pt idx="251">
                  <c:v>-44.285800000000002</c:v>
                </c:pt>
                <c:pt idx="252">
                  <c:v>-45.0747</c:v>
                </c:pt>
                <c:pt idx="253">
                  <c:v>-45.721499999999999</c:v>
                </c:pt>
                <c:pt idx="254">
                  <c:v>-46.390700000000002</c:v>
                </c:pt>
                <c:pt idx="255">
                  <c:v>-47.1</c:v>
                </c:pt>
                <c:pt idx="256">
                  <c:v>-47.841999999999999</c:v>
                </c:pt>
                <c:pt idx="257">
                  <c:v>-48.509300000000003</c:v>
                </c:pt>
                <c:pt idx="258">
                  <c:v>-49.054499999999997</c:v>
                </c:pt>
                <c:pt idx="259">
                  <c:v>-49.061999999999998</c:v>
                </c:pt>
                <c:pt idx="260">
                  <c:v>-48.716999999999999</c:v>
                </c:pt>
                <c:pt idx="261">
                  <c:v>-47.779800000000002</c:v>
                </c:pt>
                <c:pt idx="262">
                  <c:v>-46.603999999999999</c:v>
                </c:pt>
                <c:pt idx="263">
                  <c:v>-45.1357</c:v>
                </c:pt>
                <c:pt idx="264">
                  <c:v>-43.763500000000001</c:v>
                </c:pt>
                <c:pt idx="265">
                  <c:v>-42.555500000000002</c:v>
                </c:pt>
                <c:pt idx="266">
                  <c:v>-41.912300000000002</c:v>
                </c:pt>
                <c:pt idx="267">
                  <c:v>-41.756999999999998</c:v>
                </c:pt>
                <c:pt idx="268">
                  <c:v>-41.925800000000002</c:v>
                </c:pt>
                <c:pt idx="269">
                  <c:v>-42.433500000000002</c:v>
                </c:pt>
                <c:pt idx="270">
                  <c:v>-42.694299999999998</c:v>
                </c:pt>
                <c:pt idx="271">
                  <c:v>-46.686799999999998</c:v>
                </c:pt>
                <c:pt idx="272">
                  <c:v>-47.047499999999999</c:v>
                </c:pt>
                <c:pt idx="273">
                  <c:v>-47.240499999999997</c:v>
                </c:pt>
                <c:pt idx="274">
                  <c:v>-47.411499999999997</c:v>
                </c:pt>
                <c:pt idx="275">
                  <c:v>-47.7072</c:v>
                </c:pt>
                <c:pt idx="276">
                  <c:v>-47.732700000000001</c:v>
                </c:pt>
                <c:pt idx="277">
                  <c:v>-47.659500000000001</c:v>
                </c:pt>
                <c:pt idx="278">
                  <c:v>-47.554499999999997</c:v>
                </c:pt>
                <c:pt idx="279">
                  <c:v>-47.1357</c:v>
                </c:pt>
                <c:pt idx="280">
                  <c:v>-46.596499999999999</c:v>
                </c:pt>
                <c:pt idx="281">
                  <c:v>-46.090200000000003</c:v>
                </c:pt>
                <c:pt idx="282">
                  <c:v>-45.466000000000001</c:v>
                </c:pt>
                <c:pt idx="283">
                  <c:v>-45.113799999999998</c:v>
                </c:pt>
                <c:pt idx="284">
                  <c:v>-45.0015</c:v>
                </c:pt>
                <c:pt idx="286">
                  <c:v>-44.908000000000001</c:v>
                </c:pt>
                <c:pt idx="287">
                  <c:v>-44.901499999999999</c:v>
                </c:pt>
                <c:pt idx="288">
                  <c:v>-44.839199999999998</c:v>
                </c:pt>
                <c:pt idx="289">
                  <c:v>-44.804000000000002</c:v>
                </c:pt>
                <c:pt idx="290">
                  <c:v>-44.780799999999999</c:v>
                </c:pt>
                <c:pt idx="291">
                  <c:v>-44.956499999999998</c:v>
                </c:pt>
                <c:pt idx="292">
                  <c:v>-45.211300000000001</c:v>
                </c:pt>
                <c:pt idx="293">
                  <c:v>-45.342300000000002</c:v>
                </c:pt>
                <c:pt idx="294">
                  <c:v>-45.311700000000002</c:v>
                </c:pt>
                <c:pt idx="295">
                  <c:v>-45.172199999999997</c:v>
                </c:pt>
                <c:pt idx="296">
                  <c:v>-44.947800000000001</c:v>
                </c:pt>
                <c:pt idx="297">
                  <c:v>-44.98</c:v>
                </c:pt>
                <c:pt idx="298">
                  <c:v>-45.041499999999999</c:v>
                </c:pt>
                <c:pt idx="299">
                  <c:v>-45.088000000000001</c:v>
                </c:pt>
                <c:pt idx="300">
                  <c:v>-45.223799999999997</c:v>
                </c:pt>
                <c:pt idx="301">
                  <c:v>-45.286499999999997</c:v>
                </c:pt>
                <c:pt idx="302">
                  <c:v>-45.321300000000001</c:v>
                </c:pt>
                <c:pt idx="303">
                  <c:v>-46.108499999999999</c:v>
                </c:pt>
                <c:pt idx="304">
                  <c:v>-45.560200000000002</c:v>
                </c:pt>
                <c:pt idx="305">
                  <c:v>-45.8155</c:v>
                </c:pt>
                <c:pt idx="306">
                  <c:v>-45.99</c:v>
                </c:pt>
                <c:pt idx="307">
                  <c:v>-46.223999999999997</c:v>
                </c:pt>
                <c:pt idx="308">
                  <c:v>-46.232999999999997</c:v>
                </c:pt>
                <c:pt idx="309">
                  <c:v>-46.128700000000002</c:v>
                </c:pt>
                <c:pt idx="310">
                  <c:v>-45.785299999999999</c:v>
                </c:pt>
                <c:pt idx="311">
                  <c:v>-45.350999999999999</c:v>
                </c:pt>
                <c:pt idx="312">
                  <c:v>-44.787799999999997</c:v>
                </c:pt>
                <c:pt idx="313">
                  <c:v>-44.126800000000003</c:v>
                </c:pt>
                <c:pt idx="314">
                  <c:v>-43.506999999999998</c:v>
                </c:pt>
                <c:pt idx="315">
                  <c:v>-42.929499999999997</c:v>
                </c:pt>
                <c:pt idx="316">
                  <c:v>-42.480800000000002</c:v>
                </c:pt>
                <c:pt idx="317">
                  <c:v>-42.175800000000002</c:v>
                </c:pt>
                <c:pt idx="318">
                  <c:v>-41.9465</c:v>
                </c:pt>
                <c:pt idx="319">
                  <c:v>-41.827500000000001</c:v>
                </c:pt>
                <c:pt idx="320">
                  <c:v>-41.734499999999997</c:v>
                </c:pt>
                <c:pt idx="321">
                  <c:v>-41.773800000000001</c:v>
                </c:pt>
                <c:pt idx="322">
                  <c:v>-41.8703</c:v>
                </c:pt>
                <c:pt idx="323">
                  <c:v>-42.069000000000003</c:v>
                </c:pt>
                <c:pt idx="324">
                  <c:v>-42.4285</c:v>
                </c:pt>
                <c:pt idx="326">
                  <c:v>-43.351500000000001</c:v>
                </c:pt>
                <c:pt idx="328">
                  <c:v>-44.500700000000002</c:v>
                </c:pt>
                <c:pt idx="329">
                  <c:v>-45.157200000000003</c:v>
                </c:pt>
                <c:pt idx="330">
                  <c:v>-45.72</c:v>
                </c:pt>
                <c:pt idx="332">
                  <c:v>-46.592799999999997</c:v>
                </c:pt>
                <c:pt idx="334">
                  <c:v>-47.100299999999997</c:v>
                </c:pt>
                <c:pt idx="335">
                  <c:v>-47.127299999999998</c:v>
                </c:pt>
                <c:pt idx="336">
                  <c:v>-46.863999999999997</c:v>
                </c:pt>
                <c:pt idx="337">
                  <c:v>-46.367199999999997</c:v>
                </c:pt>
                <c:pt idx="338">
                  <c:v>-45.558999999999997</c:v>
                </c:pt>
                <c:pt idx="339">
                  <c:v>-44.678199999999997</c:v>
                </c:pt>
                <c:pt idx="340">
                  <c:v>-43.847799999999999</c:v>
                </c:pt>
                <c:pt idx="341">
                  <c:v>-42.877000000000002</c:v>
                </c:pt>
                <c:pt idx="342">
                  <c:v>-41.985500000000002</c:v>
                </c:pt>
                <c:pt idx="343">
                  <c:v>-41.232999999999997</c:v>
                </c:pt>
                <c:pt idx="344">
                  <c:v>-40.822299999999998</c:v>
                </c:pt>
                <c:pt idx="345">
                  <c:v>-40.725499999999997</c:v>
                </c:pt>
                <c:pt idx="346">
                  <c:v>-40.758499999999998</c:v>
                </c:pt>
                <c:pt idx="347">
                  <c:v>-41.003</c:v>
                </c:pt>
                <c:pt idx="348">
                  <c:v>-41.348300000000002</c:v>
                </c:pt>
                <c:pt idx="349">
                  <c:v>-41.959299999999999</c:v>
                </c:pt>
                <c:pt idx="350">
                  <c:v>-42.828299999999999</c:v>
                </c:pt>
                <c:pt idx="351">
                  <c:v>-43.921999999999997</c:v>
                </c:pt>
                <c:pt idx="352">
                  <c:v>-45.023800000000001</c:v>
                </c:pt>
                <c:pt idx="354">
                  <c:v>-47.166699999999999</c:v>
                </c:pt>
                <c:pt idx="355">
                  <c:v>-48.058</c:v>
                </c:pt>
                <c:pt idx="356">
                  <c:v>-48.869300000000003</c:v>
                </c:pt>
                <c:pt idx="357">
                  <c:v>-49.559199999999997</c:v>
                </c:pt>
                <c:pt idx="358">
                  <c:v>-49.920200000000001</c:v>
                </c:pt>
                <c:pt idx="359">
                  <c:v>-50.055700000000002</c:v>
                </c:pt>
                <c:pt idx="360">
                  <c:v>-49.962499999999999</c:v>
                </c:pt>
                <c:pt idx="361" formatCode="0.000">
                  <c:v>-37.880800000000001</c:v>
                </c:pt>
                <c:pt idx="362" formatCode="0.000">
                  <c:v>-38.148299999999999</c:v>
                </c:pt>
                <c:pt idx="363" formatCode="0.000">
                  <c:v>-38.755499999999998</c:v>
                </c:pt>
                <c:pt idx="365" formatCode="0.000">
                  <c:v>-41.695799999999998</c:v>
                </c:pt>
                <c:pt idx="366" formatCode="0.000">
                  <c:v>-43.894500000000001</c:v>
                </c:pt>
                <c:pt idx="367" formatCode="0.000">
                  <c:v>-45.646000000000001</c:v>
                </c:pt>
                <c:pt idx="368" formatCode="0.000">
                  <c:v>-47.065300000000001</c:v>
                </c:pt>
                <c:pt idx="369" formatCode="0.000">
                  <c:v>-48.097799999999999</c:v>
                </c:pt>
                <c:pt idx="370" formatCode="0.000">
                  <c:v>-48.888300000000001</c:v>
                </c:pt>
                <c:pt idx="371" formatCode="0.000">
                  <c:v>-49.538699999999999</c:v>
                </c:pt>
                <c:pt idx="372" formatCode="0.000">
                  <c:v>-50.02</c:v>
                </c:pt>
                <c:pt idx="373" formatCode="0.000">
                  <c:v>-49.945799999999998</c:v>
                </c:pt>
                <c:pt idx="374" formatCode="0.000">
                  <c:v>-49.396000000000001</c:v>
                </c:pt>
                <c:pt idx="375" formatCode="0.000">
                  <c:v>-48.421500000000002</c:v>
                </c:pt>
                <c:pt idx="376" formatCode="0.000">
                  <c:v>-47.426000000000002</c:v>
                </c:pt>
                <c:pt idx="377" formatCode="0.000">
                  <c:v>-46.744500000000002</c:v>
                </c:pt>
                <c:pt idx="378" formatCode="0.000">
                  <c:v>-46.281500000000001</c:v>
                </c:pt>
                <c:pt idx="379" formatCode="0.000">
                  <c:v>-45.8932</c:v>
                </c:pt>
                <c:pt idx="380" formatCode="0.000">
                  <c:v>-45.598799999999997</c:v>
                </c:pt>
                <c:pt idx="381" formatCode="0.000">
                  <c:v>-45.2393</c:v>
                </c:pt>
                <c:pt idx="382" formatCode="0.000">
                  <c:v>-44.814799999999998</c:v>
                </c:pt>
                <c:pt idx="383" formatCode="0.000">
                  <c:v>-44.351999999999997</c:v>
                </c:pt>
                <c:pt idx="384" formatCode="0.000">
                  <c:v>-44.067999999999998</c:v>
                </c:pt>
                <c:pt idx="385" formatCode="0.000">
                  <c:v>-44.268700000000003</c:v>
                </c:pt>
                <c:pt idx="386" formatCode="0.000">
                  <c:v>-45.138500000000001</c:v>
                </c:pt>
                <c:pt idx="387" formatCode="0.000">
                  <c:v>-46.360300000000002</c:v>
                </c:pt>
                <c:pt idx="388" formatCode="0.000">
                  <c:v>-47.863500000000002</c:v>
                </c:pt>
                <c:pt idx="389" formatCode="0.000">
                  <c:v>-49.555799999999998</c:v>
                </c:pt>
                <c:pt idx="390" formatCode="0.000">
                  <c:v>-51.117199999999997</c:v>
                </c:pt>
                <c:pt idx="391" formatCode="0.000">
                  <c:v>-51.837200000000003</c:v>
                </c:pt>
                <c:pt idx="392" formatCode="0.000">
                  <c:v>-52.030500000000004</c:v>
                </c:pt>
                <c:pt idx="393" formatCode="0.000">
                  <c:v>-52.070500000000003</c:v>
                </c:pt>
                <c:pt idx="395" formatCode="0.000">
                  <c:v>-51.537999999999997</c:v>
                </c:pt>
                <c:pt idx="396" formatCode="0.000">
                  <c:v>-50.9495</c:v>
                </c:pt>
                <c:pt idx="397" formatCode="0.000">
                  <c:v>-50.167700000000004</c:v>
                </c:pt>
                <c:pt idx="398" formatCode="0.000">
                  <c:v>-49.097299999999997</c:v>
                </c:pt>
                <c:pt idx="399" formatCode="0.000">
                  <c:v>-47.773299999999999</c:v>
                </c:pt>
                <c:pt idx="400" formatCode="0.000">
                  <c:v>-46.377800000000001</c:v>
                </c:pt>
                <c:pt idx="401" formatCode="0.000">
                  <c:v>-45.097299999999997</c:v>
                </c:pt>
                <c:pt idx="402" formatCode="0.000">
                  <c:v>-43.928699999999999</c:v>
                </c:pt>
                <c:pt idx="403" formatCode="0.000">
                  <c:v>-43.214199999999998</c:v>
                </c:pt>
                <c:pt idx="404" formatCode="0.000">
                  <c:v>-42.865499999999997</c:v>
                </c:pt>
                <c:pt idx="405" formatCode="0.000">
                  <c:v>-42.830500000000001</c:v>
                </c:pt>
                <c:pt idx="406" formatCode="0.000">
                  <c:v>-42.774500000000003</c:v>
                </c:pt>
                <c:pt idx="407" formatCode="0.000">
                  <c:v>-42.8765</c:v>
                </c:pt>
                <c:pt idx="408" formatCode="0.000">
                  <c:v>-42.956699999999998</c:v>
                </c:pt>
                <c:pt idx="409" formatCode="0.000">
                  <c:v>-43.163200000000003</c:v>
                </c:pt>
                <c:pt idx="410" formatCode="0.000">
                  <c:v>-43.445700000000002</c:v>
                </c:pt>
                <c:pt idx="411" formatCode="0.000">
                  <c:v>-43.7485</c:v>
                </c:pt>
                <c:pt idx="412" formatCode="0.000">
                  <c:v>-43.9497</c:v>
                </c:pt>
                <c:pt idx="413" formatCode="0.000">
                  <c:v>-44.170499999999997</c:v>
                </c:pt>
                <c:pt idx="414" formatCode="0.000">
                  <c:v>-44.166200000000003</c:v>
                </c:pt>
                <c:pt idx="415" formatCode="0.000">
                  <c:v>-43.840200000000003</c:v>
                </c:pt>
                <c:pt idx="416" formatCode="0.000">
                  <c:v>-43.312800000000003</c:v>
                </c:pt>
                <c:pt idx="417" formatCode="0.000">
                  <c:v>-42.448500000000003</c:v>
                </c:pt>
                <c:pt idx="418" formatCode="0.000">
                  <c:v>-41.209499999999998</c:v>
                </c:pt>
                <c:pt idx="419" formatCode="0.000">
                  <c:v>-40.106299999999997</c:v>
                </c:pt>
                <c:pt idx="420" formatCode="0.000">
                  <c:v>-39.167999999999999</c:v>
                </c:pt>
                <c:pt idx="421" formatCode="0.000">
                  <c:v>-38.643999999999998</c:v>
                </c:pt>
                <c:pt idx="422" formatCode="0.000">
                  <c:v>-38.4497</c:v>
                </c:pt>
                <c:pt idx="423" formatCode="0.000">
                  <c:v>-38.560699999999997</c:v>
                </c:pt>
                <c:pt idx="424" formatCode="0.000">
                  <c:v>-39.01</c:v>
                </c:pt>
                <c:pt idx="425" formatCode="0.000">
                  <c:v>-39.872199999999999</c:v>
                </c:pt>
                <c:pt idx="426" formatCode="0.000">
                  <c:v>-41.281999999999996</c:v>
                </c:pt>
                <c:pt idx="427" formatCode="0.000">
                  <c:v>-43.048999999999999</c:v>
                </c:pt>
                <c:pt idx="428" formatCode="0.000">
                  <c:v>-45.034199999999998</c:v>
                </c:pt>
                <c:pt idx="429" formatCode="0.000">
                  <c:v>-46.917000000000002</c:v>
                </c:pt>
                <c:pt idx="430" formatCode="0.000">
                  <c:v>-48.322499999999998</c:v>
                </c:pt>
                <c:pt idx="431" formatCode="0.000">
                  <c:v>-49.3553</c:v>
                </c:pt>
                <c:pt idx="432" formatCode="0.000">
                  <c:v>-49.883000000000003</c:v>
                </c:pt>
                <c:pt idx="433" formatCode="0.000">
                  <c:v>-50.002499999999998</c:v>
                </c:pt>
                <c:pt idx="434" formatCode="0.000">
                  <c:v>-49.656700000000001</c:v>
                </c:pt>
                <c:pt idx="435" formatCode="0.000">
                  <c:v>-49.133699999999997</c:v>
                </c:pt>
                <c:pt idx="436" formatCode="0.000">
                  <c:v>-48.444000000000003</c:v>
                </c:pt>
                <c:pt idx="437" formatCode="0.000">
                  <c:v>-47.655000000000001</c:v>
                </c:pt>
                <c:pt idx="438" formatCode="0.000">
                  <c:v>-46.874499999999998</c:v>
                </c:pt>
                <c:pt idx="439" formatCode="0.000">
                  <c:v>-46.020499999999998</c:v>
                </c:pt>
                <c:pt idx="440" formatCode="0.000">
                  <c:v>-45.146799999999999</c:v>
                </c:pt>
                <c:pt idx="441" formatCode="0.000">
                  <c:v>-44.242199999999997</c:v>
                </c:pt>
                <c:pt idx="442" formatCode="0.000">
                  <c:v>-43.366500000000002</c:v>
                </c:pt>
                <c:pt idx="443" formatCode="0.000">
                  <c:v>-42.581699999999998</c:v>
                </c:pt>
                <c:pt idx="444" formatCode="0.000">
                  <c:v>-42.204300000000003</c:v>
                </c:pt>
                <c:pt idx="445" formatCode="0.000">
                  <c:v>-42.161799999999999</c:v>
                </c:pt>
                <c:pt idx="446" formatCode="0.000">
                  <c:v>-42.433999999999997</c:v>
                </c:pt>
                <c:pt idx="447" formatCode="0.000">
                  <c:v>-43.009500000000003</c:v>
                </c:pt>
                <c:pt idx="448" formatCode="0.000">
                  <c:v>-43.642699999999998</c:v>
                </c:pt>
                <c:pt idx="449" formatCode="0.000">
                  <c:v>-44.2425</c:v>
                </c:pt>
                <c:pt idx="450" formatCode="0.000">
                  <c:v>-47.491799999999998</c:v>
                </c:pt>
                <c:pt idx="451" formatCode="0.000">
                  <c:v>-47.582500000000003</c:v>
                </c:pt>
                <c:pt idx="452" formatCode="0.000">
                  <c:v>-47.497</c:v>
                </c:pt>
                <c:pt idx="453" formatCode="0.000">
                  <c:v>-47.271799999999999</c:v>
                </c:pt>
                <c:pt idx="454" formatCode="0.000">
                  <c:v>-46.853700000000003</c:v>
                </c:pt>
                <c:pt idx="455" formatCode="0.000">
                  <c:v>-46.335700000000003</c:v>
                </c:pt>
                <c:pt idx="456" formatCode="0.000">
                  <c:v>-45.515500000000003</c:v>
                </c:pt>
                <c:pt idx="457" formatCode="0.000">
                  <c:v>-44.567</c:v>
                </c:pt>
                <c:pt idx="458" formatCode="0.000">
                  <c:v>-43.685000000000002</c:v>
                </c:pt>
                <c:pt idx="459" formatCode="0.000">
                  <c:v>-42.979199999999999</c:v>
                </c:pt>
                <c:pt idx="460" formatCode="0.000">
                  <c:v>-42.634799999999998</c:v>
                </c:pt>
                <c:pt idx="461" formatCode="0.000">
                  <c:v>-42.673999999999999</c:v>
                </c:pt>
                <c:pt idx="462" formatCode="0.000">
                  <c:v>-43.373699999999999</c:v>
                </c:pt>
                <c:pt idx="463" formatCode="0.000">
                  <c:v>-44.309699999999999</c:v>
                </c:pt>
                <c:pt idx="464" formatCode="0.000">
                  <c:v>-45.411499999999997</c:v>
                </c:pt>
                <c:pt idx="465" formatCode="0.000">
                  <c:v>-46.319499999999998</c:v>
                </c:pt>
                <c:pt idx="466" formatCode="0.000">
                  <c:v>-46.945999999999998</c:v>
                </c:pt>
                <c:pt idx="467" formatCode="0.000">
                  <c:v>-47.244999999999997</c:v>
                </c:pt>
                <c:pt idx="468" formatCode="0.000">
                  <c:v>-47.214799999999997</c:v>
                </c:pt>
                <c:pt idx="469" formatCode="0.000">
                  <c:v>-46.9345</c:v>
                </c:pt>
                <c:pt idx="470" formatCode="0.000">
                  <c:v>-46.570799999999998</c:v>
                </c:pt>
                <c:pt idx="471" formatCode="0.000">
                  <c:v>-46.242699999999999</c:v>
                </c:pt>
                <c:pt idx="472" formatCode="0.000">
                  <c:v>-46.124299999999998</c:v>
                </c:pt>
                <c:pt idx="473" formatCode="0.000">
                  <c:v>-46.3172</c:v>
                </c:pt>
                <c:pt idx="474" formatCode="0.000">
                  <c:v>-46.8142</c:v>
                </c:pt>
                <c:pt idx="475" formatCode="0.000">
                  <c:v>-47.424799999999998</c:v>
                </c:pt>
                <c:pt idx="476" formatCode="0.000">
                  <c:v>-47.973300000000002</c:v>
                </c:pt>
                <c:pt idx="477" formatCode="0.000">
                  <c:v>-48.475999999999999</c:v>
                </c:pt>
                <c:pt idx="478" formatCode="0.000">
                  <c:v>-48.8187</c:v>
                </c:pt>
                <c:pt idx="479" formatCode="0.000">
                  <c:v>-49.138500000000001</c:v>
                </c:pt>
                <c:pt idx="480" formatCode="0.000">
                  <c:v>-49.231000000000002</c:v>
                </c:pt>
                <c:pt idx="481" formatCode="0.000">
                  <c:v>-49.422499999999999</c:v>
                </c:pt>
                <c:pt idx="482" formatCode="0.000">
                  <c:v>-49.392000000000003</c:v>
                </c:pt>
                <c:pt idx="483" formatCode="0.000">
                  <c:v>-49.292299999999997</c:v>
                </c:pt>
                <c:pt idx="484" formatCode="0.000">
                  <c:v>-49.165199999999999</c:v>
                </c:pt>
                <c:pt idx="485" formatCode="0.000">
                  <c:v>-48.927</c:v>
                </c:pt>
                <c:pt idx="486" formatCode="0.000">
                  <c:v>-48.6235</c:v>
                </c:pt>
                <c:pt idx="487" formatCode="0.000">
                  <c:v>-48.344700000000003</c:v>
                </c:pt>
                <c:pt idx="488" formatCode="0.000">
                  <c:v>-48.2742</c:v>
                </c:pt>
                <c:pt idx="489" formatCode="0.000">
                  <c:v>-47.772199999999998</c:v>
                </c:pt>
                <c:pt idx="490" formatCode="0.000">
                  <c:v>-47.4178</c:v>
                </c:pt>
                <c:pt idx="491" formatCode="0.000">
                  <c:v>-47.018000000000001</c:v>
                </c:pt>
                <c:pt idx="492" formatCode="0.000">
                  <c:v>-46.500300000000003</c:v>
                </c:pt>
                <c:pt idx="493" formatCode="0.000">
                  <c:v>-45.846200000000003</c:v>
                </c:pt>
                <c:pt idx="494" formatCode="0.000">
                  <c:v>-45.054699999999997</c:v>
                </c:pt>
                <c:pt idx="495" formatCode="0.000">
                  <c:v>-44.163200000000003</c:v>
                </c:pt>
                <c:pt idx="496" formatCode="0.000">
                  <c:v>-43.257199999999997</c:v>
                </c:pt>
                <c:pt idx="497" formatCode="0.000">
                  <c:v>-42.596699999999998</c:v>
                </c:pt>
                <c:pt idx="498" formatCode="0.000">
                  <c:v>-42.1113</c:v>
                </c:pt>
                <c:pt idx="499" formatCode="0.000">
                  <c:v>-41.792499999999997</c:v>
                </c:pt>
                <c:pt idx="500" formatCode="0.000">
                  <c:v>-41.704999999999998</c:v>
                </c:pt>
                <c:pt idx="501" formatCode="0.000">
                  <c:v>-41.691200000000002</c:v>
                </c:pt>
                <c:pt idx="502" formatCode="0.000">
                  <c:v>-41.970700000000001</c:v>
                </c:pt>
                <c:pt idx="503" formatCode="0.000">
                  <c:v>-42.321800000000003</c:v>
                </c:pt>
                <c:pt idx="504" formatCode="0.000">
                  <c:v>-42.788699999999999</c:v>
                </c:pt>
                <c:pt idx="505" formatCode="0.000">
                  <c:v>-43.263800000000003</c:v>
                </c:pt>
                <c:pt idx="506" formatCode="0.000">
                  <c:v>-43.683799999999998</c:v>
                </c:pt>
                <c:pt idx="507" formatCode="0.000">
                  <c:v>-44.142499999999998</c:v>
                </c:pt>
                <c:pt idx="508" formatCode="0.000">
                  <c:v>-44.464199999999998</c:v>
                </c:pt>
                <c:pt idx="509" formatCode="0.000">
                  <c:v>-44.788499999999999</c:v>
                </c:pt>
                <c:pt idx="510" formatCode="0.000">
                  <c:v>-45.018000000000001</c:v>
                </c:pt>
                <c:pt idx="511" formatCode="0.000">
                  <c:v>-45.183799999999998</c:v>
                </c:pt>
                <c:pt idx="512" formatCode="0.000">
                  <c:v>-45.158200000000001</c:v>
                </c:pt>
                <c:pt idx="513" formatCode="0.000">
                  <c:v>-44.972000000000001</c:v>
                </c:pt>
                <c:pt idx="514" formatCode="0.000">
                  <c:v>-44.523000000000003</c:v>
                </c:pt>
                <c:pt idx="515" formatCode="0.000">
                  <c:v>-43.838000000000001</c:v>
                </c:pt>
                <c:pt idx="516" formatCode="0.000">
                  <c:v>-42.913499999999999</c:v>
                </c:pt>
                <c:pt idx="517" formatCode="0.000">
                  <c:v>-42.064999999999998</c:v>
                </c:pt>
                <c:pt idx="518" formatCode="0.000">
                  <c:v>-41.105800000000002</c:v>
                </c:pt>
                <c:pt idx="519" formatCode="0.000">
                  <c:v>-39.947299999999998</c:v>
                </c:pt>
                <c:pt idx="520" formatCode="0.000">
                  <c:v>-38.866</c:v>
                </c:pt>
                <c:pt idx="521" formatCode="0.000">
                  <c:v>-37.832999999999998</c:v>
                </c:pt>
                <c:pt idx="522" formatCode="0.000">
                  <c:v>-37.040999999999997</c:v>
                </c:pt>
                <c:pt idx="523" formatCode="0.000">
                  <c:v>-36.536799999999999</c:v>
                </c:pt>
                <c:pt idx="524" formatCode="0.000">
                  <c:v>-36.364699999999999</c:v>
                </c:pt>
                <c:pt idx="525" formatCode="0.000">
                  <c:v>-36.646000000000001</c:v>
                </c:pt>
                <c:pt idx="526" formatCode="0.000">
                  <c:v>-37.342799999999997</c:v>
                </c:pt>
                <c:pt idx="527" formatCode="0.000">
                  <c:v>-38.57</c:v>
                </c:pt>
                <c:pt idx="528" formatCode="0.000">
                  <c:v>-40.360300000000002</c:v>
                </c:pt>
                <c:pt idx="529" formatCode="0.000">
                  <c:v>-42.284700000000001</c:v>
                </c:pt>
                <c:pt idx="530" formatCode="0.000">
                  <c:v>-43.922199999999997</c:v>
                </c:pt>
                <c:pt idx="531" formatCode="0.000">
                  <c:v>-45.076999999999998</c:v>
                </c:pt>
                <c:pt idx="533" formatCode="0.000">
                  <c:v>-46.373699999999999</c:v>
                </c:pt>
                <c:pt idx="534" formatCode="0.000">
                  <c:v>-46.688499999999998</c:v>
                </c:pt>
                <c:pt idx="535" formatCode="0.000">
                  <c:v>-46.652299999999997</c:v>
                </c:pt>
                <c:pt idx="536" formatCode="0.000">
                  <c:v>-46.390799999999999</c:v>
                </c:pt>
                <c:pt idx="537" formatCode="0.000">
                  <c:v>-45.968800000000002</c:v>
                </c:pt>
                <c:pt idx="538" formatCode="0.000">
                  <c:v>-45.396799999999999</c:v>
                </c:pt>
                <c:pt idx="539" formatCode="0.000">
                  <c:v>-44.7438</c:v>
                </c:pt>
                <c:pt idx="540" formatCode="0.000">
                  <c:v>-44.344999999999999</c:v>
                </c:pt>
                <c:pt idx="541" formatCode="0.000">
                  <c:v>-40.755499999999998</c:v>
                </c:pt>
                <c:pt idx="542" formatCode="0.000">
                  <c:v>-41.340699999999998</c:v>
                </c:pt>
                <c:pt idx="543" formatCode="0.000">
                  <c:v>-42.198999999999998</c:v>
                </c:pt>
                <c:pt idx="544" formatCode="0.000">
                  <c:v>-43.875</c:v>
                </c:pt>
                <c:pt idx="545" formatCode="0.000">
                  <c:v>-45.450800000000001</c:v>
                </c:pt>
                <c:pt idx="546" formatCode="0.000">
                  <c:v>-46.336300000000001</c:v>
                </c:pt>
                <c:pt idx="547" formatCode="0.000">
                  <c:v>-46.533999999999999</c:v>
                </c:pt>
                <c:pt idx="548" formatCode="0.000">
                  <c:v>-46.255800000000001</c:v>
                </c:pt>
                <c:pt idx="549" formatCode="0.000">
                  <c:v>-45.548000000000002</c:v>
                </c:pt>
                <c:pt idx="550" formatCode="0.000">
                  <c:v>-44.788200000000003</c:v>
                </c:pt>
                <c:pt idx="551" formatCode="0.000">
                  <c:v>-44.483699999999999</c:v>
                </c:pt>
                <c:pt idx="552" formatCode="0.000">
                  <c:v>-44.5107</c:v>
                </c:pt>
                <c:pt idx="553" formatCode="0.000">
                  <c:v>-44.847000000000001</c:v>
                </c:pt>
                <c:pt idx="554" formatCode="0.000">
                  <c:v>-45.230800000000002</c:v>
                </c:pt>
                <c:pt idx="555" formatCode="0.000">
                  <c:v>-45.300199999999997</c:v>
                </c:pt>
                <c:pt idx="556" formatCode="0.000">
                  <c:v>-44.873199999999997</c:v>
                </c:pt>
                <c:pt idx="557" formatCode="0.000">
                  <c:v>-44.365499999999997</c:v>
                </c:pt>
                <c:pt idx="558" formatCode="0.000">
                  <c:v>-43.590499999999999</c:v>
                </c:pt>
                <c:pt idx="559" formatCode="0.000">
                  <c:v>-43.302199999999999</c:v>
                </c:pt>
                <c:pt idx="560" formatCode="0.000">
                  <c:v>-43.451999999999998</c:v>
                </c:pt>
                <c:pt idx="561" formatCode="0.000">
                  <c:v>-44.4375</c:v>
                </c:pt>
                <c:pt idx="562" formatCode="0.000">
                  <c:v>-45.731000000000002</c:v>
                </c:pt>
                <c:pt idx="563" formatCode="0.000">
                  <c:v>-47.292999999999999</c:v>
                </c:pt>
                <c:pt idx="564" formatCode="0.000">
                  <c:v>-48.840800000000002</c:v>
                </c:pt>
                <c:pt idx="565" formatCode="0.000">
                  <c:v>-49.990200000000002</c:v>
                </c:pt>
                <c:pt idx="566" formatCode="0.000">
                  <c:v>-50.742199999999997</c:v>
                </c:pt>
                <c:pt idx="567" formatCode="0.000">
                  <c:v>-51.23</c:v>
                </c:pt>
                <c:pt idx="568" formatCode="0.000">
                  <c:v>-51.401000000000003</c:v>
                </c:pt>
                <c:pt idx="569" formatCode="0.000">
                  <c:v>-51.253999999999998</c:v>
                </c:pt>
                <c:pt idx="570" formatCode="0.000">
                  <c:v>-50.6997</c:v>
                </c:pt>
                <c:pt idx="571" formatCode="0.000">
                  <c:v>-49.982300000000002</c:v>
                </c:pt>
                <c:pt idx="572" formatCode="0.000">
                  <c:v>-48.819000000000003</c:v>
                </c:pt>
                <c:pt idx="573" formatCode="0.000">
                  <c:v>-47.517299999999999</c:v>
                </c:pt>
                <c:pt idx="574" formatCode="0.000">
                  <c:v>-46.185699999999997</c:v>
                </c:pt>
                <c:pt idx="575" formatCode="0.000">
                  <c:v>-45.000799999999998</c:v>
                </c:pt>
                <c:pt idx="576" formatCode="0.000">
                  <c:v>-43.790500000000002</c:v>
                </c:pt>
                <c:pt idx="577" formatCode="0.000">
                  <c:v>-42.654499999999999</c:v>
                </c:pt>
                <c:pt idx="578" formatCode="0.000">
                  <c:v>-41.954000000000001</c:v>
                </c:pt>
                <c:pt idx="579" formatCode="0.000">
                  <c:v>-41.638300000000001</c:v>
                </c:pt>
                <c:pt idx="580" formatCode="0.000">
                  <c:v>-41.611499999999999</c:v>
                </c:pt>
                <c:pt idx="581" formatCode="0.000">
                  <c:v>-41.579799999999999</c:v>
                </c:pt>
                <c:pt idx="582" formatCode="0.000">
                  <c:v>-41.677</c:v>
                </c:pt>
                <c:pt idx="583" formatCode="0.000">
                  <c:v>-41.770499999999998</c:v>
                </c:pt>
                <c:pt idx="584" formatCode="0.000">
                  <c:v>-41.938200000000002</c:v>
                </c:pt>
                <c:pt idx="585" formatCode="0.000">
                  <c:v>-42.064799999999998</c:v>
                </c:pt>
                <c:pt idx="586" formatCode="0.000">
                  <c:v>-42.133000000000003</c:v>
                </c:pt>
                <c:pt idx="587" formatCode="0.000">
                  <c:v>-42.222000000000001</c:v>
                </c:pt>
                <c:pt idx="588" formatCode="0.000">
                  <c:v>-42.250500000000002</c:v>
                </c:pt>
                <c:pt idx="589" formatCode="0.000">
                  <c:v>-42.313499999999998</c:v>
                </c:pt>
                <c:pt idx="590" formatCode="0.000">
                  <c:v>-42.3812</c:v>
                </c:pt>
                <c:pt idx="591" formatCode="0.000">
                  <c:v>-42.453299999999999</c:v>
                </c:pt>
                <c:pt idx="592" formatCode="0.000">
                  <c:v>-42.5122</c:v>
                </c:pt>
                <c:pt idx="593" formatCode="0.000">
                  <c:v>-42.5563</c:v>
                </c:pt>
                <c:pt idx="594" formatCode="0.000">
                  <c:v>-42.479199999999999</c:v>
                </c:pt>
                <c:pt idx="595" formatCode="0.000">
                  <c:v>-42.493499999999997</c:v>
                </c:pt>
                <c:pt idx="596" formatCode="0.000">
                  <c:v>-42.2303</c:v>
                </c:pt>
                <c:pt idx="597" formatCode="0.000">
                  <c:v>-41.7363</c:v>
                </c:pt>
                <c:pt idx="598" formatCode="0.000">
                  <c:v>-40.859000000000002</c:v>
                </c:pt>
                <c:pt idx="599" formatCode="0.000">
                  <c:v>-40.116199999999999</c:v>
                </c:pt>
                <c:pt idx="600" formatCode="0.000">
                  <c:v>-39.832700000000003</c:v>
                </c:pt>
                <c:pt idx="601" formatCode="0.000">
                  <c:v>-40.025500000000001</c:v>
                </c:pt>
                <c:pt idx="602" formatCode="0.000">
                  <c:v>-40.884500000000003</c:v>
                </c:pt>
                <c:pt idx="603" formatCode="0.000">
                  <c:v>-41.984200000000001</c:v>
                </c:pt>
                <c:pt idx="604" formatCode="0.000">
                  <c:v>-43.453499999999998</c:v>
                </c:pt>
                <c:pt idx="605" formatCode="0.000">
                  <c:v>-44.85</c:v>
                </c:pt>
                <c:pt idx="606" formatCode="0.000">
                  <c:v>-46.241700000000002</c:v>
                </c:pt>
                <c:pt idx="607" formatCode="0.000">
                  <c:v>-47.119300000000003</c:v>
                </c:pt>
                <c:pt idx="608" formatCode="0.000">
                  <c:v>-47.462699999999998</c:v>
                </c:pt>
                <c:pt idx="609" formatCode="0.000">
                  <c:v>-47.497999999999998</c:v>
                </c:pt>
                <c:pt idx="610" formatCode="0.000">
                  <c:v>-47.292000000000002</c:v>
                </c:pt>
                <c:pt idx="611" formatCode="0.000">
                  <c:v>-47.005800000000001</c:v>
                </c:pt>
                <c:pt idx="612" formatCode="0.000">
                  <c:v>-46.698700000000002</c:v>
                </c:pt>
                <c:pt idx="613" formatCode="0.000">
                  <c:v>-46.403199999999998</c:v>
                </c:pt>
                <c:pt idx="614" formatCode="0.000">
                  <c:v>-46.205500000000001</c:v>
                </c:pt>
                <c:pt idx="615" formatCode="0.000">
                  <c:v>-45.952300000000001</c:v>
                </c:pt>
                <c:pt idx="616" formatCode="0.000">
                  <c:v>-45.627000000000002</c:v>
                </c:pt>
                <c:pt idx="617" formatCode="0.000">
                  <c:v>-45.246299999999998</c:v>
                </c:pt>
                <c:pt idx="618" formatCode="0.000">
                  <c:v>-44.772300000000001</c:v>
                </c:pt>
                <c:pt idx="619" formatCode="0.000">
                  <c:v>-44.340800000000002</c:v>
                </c:pt>
                <c:pt idx="620" formatCode="0.000">
                  <c:v>-43.9405</c:v>
                </c:pt>
                <c:pt idx="621" formatCode="0.000">
                  <c:v>-43.698500000000003</c:v>
                </c:pt>
                <c:pt idx="622" formatCode="0.000">
                  <c:v>-43.700800000000001</c:v>
                </c:pt>
                <c:pt idx="623" formatCode="0.000">
                  <c:v>-43.966799999999999</c:v>
                </c:pt>
                <c:pt idx="624" formatCode="0.000">
                  <c:v>-44.339799999999997</c:v>
                </c:pt>
                <c:pt idx="625" formatCode="0.000">
                  <c:v>-44.943300000000001</c:v>
                </c:pt>
                <c:pt idx="626" formatCode="0.000">
                  <c:v>-45.53</c:v>
                </c:pt>
                <c:pt idx="627" formatCode="0.000">
                  <c:v>-46.031500000000001</c:v>
                </c:pt>
                <c:pt idx="628" formatCode="0.000">
                  <c:v>-46.497</c:v>
                </c:pt>
                <c:pt idx="629" formatCode="0.000">
                  <c:v>-46.717799999999997</c:v>
                </c:pt>
                <c:pt idx="630" formatCode="0.000">
                  <c:v>-44.917999999999999</c:v>
                </c:pt>
                <c:pt idx="631" formatCode="0.000">
                  <c:v>-44.561199999999999</c:v>
                </c:pt>
                <c:pt idx="632" formatCode="0.000">
                  <c:v>-43.838200000000001</c:v>
                </c:pt>
                <c:pt idx="633" formatCode="0.000">
                  <c:v>-43.198</c:v>
                </c:pt>
                <c:pt idx="634" formatCode="0.000">
                  <c:v>-42.647799999999997</c:v>
                </c:pt>
                <c:pt idx="635" formatCode="0.000">
                  <c:v>-42.733499999999999</c:v>
                </c:pt>
                <c:pt idx="636" formatCode="0.000">
                  <c:v>-43.1858</c:v>
                </c:pt>
                <c:pt idx="637" formatCode="0.000">
                  <c:v>-43.939</c:v>
                </c:pt>
                <c:pt idx="638" formatCode="0.000">
                  <c:v>-44.972000000000001</c:v>
                </c:pt>
                <c:pt idx="639" formatCode="0.000">
                  <c:v>-46.240200000000002</c:v>
                </c:pt>
                <c:pt idx="640" formatCode="0.000">
                  <c:v>-47.235300000000002</c:v>
                </c:pt>
                <c:pt idx="641" formatCode="0.000">
                  <c:v>-47.928699999999999</c:v>
                </c:pt>
                <c:pt idx="642" formatCode="0.000">
                  <c:v>-48.29</c:v>
                </c:pt>
                <c:pt idx="643" formatCode="0.000">
                  <c:v>-48.382199999999997</c:v>
                </c:pt>
                <c:pt idx="644" formatCode="0.000">
                  <c:v>-48.155500000000004</c:v>
                </c:pt>
                <c:pt idx="645" formatCode="0.000">
                  <c:v>-47.647199999999998</c:v>
                </c:pt>
                <c:pt idx="646" formatCode="0.000">
                  <c:v>-46.975700000000003</c:v>
                </c:pt>
                <c:pt idx="647" formatCode="0.000">
                  <c:v>-46.212499999999999</c:v>
                </c:pt>
                <c:pt idx="648" formatCode="0.000">
                  <c:v>-45.348500000000001</c:v>
                </c:pt>
                <c:pt idx="649" formatCode="0.000">
                  <c:v>-44.706699999999998</c:v>
                </c:pt>
                <c:pt idx="650" formatCode="0.000">
                  <c:v>-44.144500000000001</c:v>
                </c:pt>
                <c:pt idx="651" formatCode="0.000">
                  <c:v>-43.8752</c:v>
                </c:pt>
                <c:pt idx="652" formatCode="0.000">
                  <c:v>-43.905299999999997</c:v>
                </c:pt>
                <c:pt idx="653" formatCode="0.000">
                  <c:v>-44.351999999999997</c:v>
                </c:pt>
                <c:pt idx="654" formatCode="0.000">
                  <c:v>-44.9923</c:v>
                </c:pt>
                <c:pt idx="655" formatCode="0.000">
                  <c:v>-45.746699999999997</c:v>
                </c:pt>
                <c:pt idx="656" formatCode="0.000">
                  <c:v>-46.414499999999997</c:v>
                </c:pt>
                <c:pt idx="657" formatCode="0.000">
                  <c:v>-46.853499999999997</c:v>
                </c:pt>
                <c:pt idx="658" formatCode="0.000">
                  <c:v>-47.1205</c:v>
                </c:pt>
                <c:pt idx="659" formatCode="0.000">
                  <c:v>-47.03</c:v>
                </c:pt>
                <c:pt idx="660" formatCode="0.000">
                  <c:v>-46.795000000000002</c:v>
                </c:pt>
                <c:pt idx="661" formatCode="0.000">
                  <c:v>-46.328299999999999</c:v>
                </c:pt>
                <c:pt idx="662" formatCode="0.000">
                  <c:v>-45.880699999999997</c:v>
                </c:pt>
                <c:pt idx="663" formatCode="0.000">
                  <c:v>-45.6175</c:v>
                </c:pt>
                <c:pt idx="664" formatCode="0.000">
                  <c:v>-45.3262</c:v>
                </c:pt>
                <c:pt idx="665" formatCode="0.000">
                  <c:v>-45.185000000000002</c:v>
                </c:pt>
                <c:pt idx="666" formatCode="0.000">
                  <c:v>-45.032200000000003</c:v>
                </c:pt>
                <c:pt idx="667" formatCode="0.000">
                  <c:v>-45.0182</c:v>
                </c:pt>
                <c:pt idx="668" formatCode="0.000">
                  <c:v>-44.9818</c:v>
                </c:pt>
                <c:pt idx="669" formatCode="0.000">
                  <c:v>-44.965800000000002</c:v>
                </c:pt>
                <c:pt idx="670" formatCode="0.000">
                  <c:v>-44.936700000000002</c:v>
                </c:pt>
                <c:pt idx="671" formatCode="0.000">
                  <c:v>-44.732300000000002</c:v>
                </c:pt>
                <c:pt idx="672" formatCode="0.000">
                  <c:v>-44.4255</c:v>
                </c:pt>
                <c:pt idx="673" formatCode="0.000">
                  <c:v>-44.096200000000003</c:v>
                </c:pt>
                <c:pt idx="674" formatCode="0.000">
                  <c:v>-43.866500000000002</c:v>
                </c:pt>
                <c:pt idx="675" formatCode="0.000">
                  <c:v>-44.013199999999998</c:v>
                </c:pt>
                <c:pt idx="676" formatCode="0.000">
                  <c:v>-44.524500000000003</c:v>
                </c:pt>
                <c:pt idx="677" formatCode="0.000">
                  <c:v>-45.331499999999998</c:v>
                </c:pt>
                <c:pt idx="678" formatCode="0.000">
                  <c:v>-46.201500000000003</c:v>
                </c:pt>
                <c:pt idx="679" formatCode="0.000">
                  <c:v>-46.983499999999999</c:v>
                </c:pt>
                <c:pt idx="680" formatCode="0.000">
                  <c:v>-47.316000000000003</c:v>
                </c:pt>
                <c:pt idx="681" formatCode="0.000">
                  <c:v>-47.901699999999998</c:v>
                </c:pt>
                <c:pt idx="682" formatCode="0.000">
                  <c:v>-48.308300000000003</c:v>
                </c:pt>
                <c:pt idx="683" formatCode="0.000">
                  <c:v>-49.012</c:v>
                </c:pt>
                <c:pt idx="684" formatCode="0.000">
                  <c:v>-49.198500000000003</c:v>
                </c:pt>
                <c:pt idx="685" formatCode="0.000">
                  <c:v>-49.166699999999999</c:v>
                </c:pt>
                <c:pt idx="686" formatCode="0.000">
                  <c:v>-49.057000000000002</c:v>
                </c:pt>
                <c:pt idx="687" formatCode="0.000">
                  <c:v>-48.621499999999997</c:v>
                </c:pt>
                <c:pt idx="688" formatCode="0.000">
                  <c:v>-47.738</c:v>
                </c:pt>
                <c:pt idx="689" formatCode="0.000">
                  <c:v>-46.353200000000001</c:v>
                </c:pt>
                <c:pt idx="690" formatCode="0.000">
                  <c:v>-45.054000000000002</c:v>
                </c:pt>
                <c:pt idx="691" formatCode="0.000">
                  <c:v>-43.678199999999997</c:v>
                </c:pt>
                <c:pt idx="692" formatCode="0.000">
                  <c:v>-42.558</c:v>
                </c:pt>
                <c:pt idx="693" formatCode="0.000">
                  <c:v>-41.03</c:v>
                </c:pt>
                <c:pt idx="694" formatCode="0.000">
                  <c:v>-39.786000000000001</c:v>
                </c:pt>
                <c:pt idx="695" formatCode="0.000">
                  <c:v>-38.515300000000003</c:v>
                </c:pt>
                <c:pt idx="696" formatCode="0.000">
                  <c:v>-37.479199999999999</c:v>
                </c:pt>
                <c:pt idx="697" formatCode="0.000">
                  <c:v>-36.752800000000001</c:v>
                </c:pt>
                <c:pt idx="698" formatCode="0.000">
                  <c:v>-36.338700000000003</c:v>
                </c:pt>
                <c:pt idx="699" formatCode="0.000">
                  <c:v>-36.192700000000002</c:v>
                </c:pt>
                <c:pt idx="700" formatCode="0.000">
                  <c:v>-36.341799999999999</c:v>
                </c:pt>
                <c:pt idx="701" formatCode="0.000">
                  <c:v>-36.467799999999997</c:v>
                </c:pt>
                <c:pt idx="702" formatCode="0.000">
                  <c:v>-37.351199999999999</c:v>
                </c:pt>
                <c:pt idx="703" formatCode="0.000">
                  <c:v>-38.194800000000001</c:v>
                </c:pt>
                <c:pt idx="704" formatCode="0.000">
                  <c:v>-39.325800000000001</c:v>
                </c:pt>
                <c:pt idx="705" formatCode="0.000">
                  <c:v>-40.125700000000002</c:v>
                </c:pt>
                <c:pt idx="706" formatCode="0.000">
                  <c:v>-41.338200000000001</c:v>
                </c:pt>
                <c:pt idx="707" formatCode="0.000">
                  <c:v>-42.058</c:v>
                </c:pt>
                <c:pt idx="708" formatCode="0.000">
                  <c:v>-42.450499999999998</c:v>
                </c:pt>
                <c:pt idx="709" formatCode="0.000">
                  <c:v>-42.608699999999999</c:v>
                </c:pt>
                <c:pt idx="710" formatCode="0.000">
                  <c:v>-42.517000000000003</c:v>
                </c:pt>
                <c:pt idx="711" formatCode="0.000">
                  <c:v>-42.875999999999998</c:v>
                </c:pt>
                <c:pt idx="712" formatCode="0.000">
                  <c:v>-42.960999999999999</c:v>
                </c:pt>
                <c:pt idx="713" formatCode="0.000">
                  <c:v>-43.003999999999998</c:v>
                </c:pt>
                <c:pt idx="714" formatCode="0.000">
                  <c:v>-43.132199999999997</c:v>
                </c:pt>
                <c:pt idx="715" formatCode="0.000">
                  <c:v>-43.356000000000002</c:v>
                </c:pt>
                <c:pt idx="716" formatCode="0.000">
                  <c:v>-43.701999999999998</c:v>
                </c:pt>
                <c:pt idx="717" formatCode="0.000">
                  <c:v>-44.170200000000001</c:v>
                </c:pt>
                <c:pt idx="720" formatCode="0.000">
                  <c:v>-38.352499999999999</c:v>
                </c:pt>
                <c:pt idx="721" formatCode="0.000">
                  <c:v>-39.185499999999998</c:v>
                </c:pt>
                <c:pt idx="722" formatCode="0.000">
                  <c:v>-39.555999999999997</c:v>
                </c:pt>
                <c:pt idx="723" formatCode="0.000">
                  <c:v>-39.918999999999997</c:v>
                </c:pt>
                <c:pt idx="724" formatCode="0.000">
                  <c:v>-40.156700000000001</c:v>
                </c:pt>
                <c:pt idx="725" formatCode="0.000">
                  <c:v>-40.692700000000002</c:v>
                </c:pt>
                <c:pt idx="726" formatCode="0.000">
                  <c:v>-41.0822</c:v>
                </c:pt>
                <c:pt idx="727" formatCode="0.000">
                  <c:v>-41.565300000000001</c:v>
                </c:pt>
                <c:pt idx="728" formatCode="0.000">
                  <c:v>-42.01</c:v>
                </c:pt>
                <c:pt idx="729" formatCode="0.000">
                  <c:v>-42.4422</c:v>
                </c:pt>
                <c:pt idx="730" formatCode="0.000">
                  <c:v>-42.689500000000002</c:v>
                </c:pt>
                <c:pt idx="731" formatCode="0.000">
                  <c:v>-42.916699999999999</c:v>
                </c:pt>
                <c:pt idx="732" formatCode="0.000">
                  <c:v>-43.3568</c:v>
                </c:pt>
                <c:pt idx="733" formatCode="0.000">
                  <c:v>-43.830199999999998</c:v>
                </c:pt>
                <c:pt idx="734" formatCode="0.000">
                  <c:v>-44.638199999999998</c:v>
                </c:pt>
                <c:pt idx="735" formatCode="0.000">
                  <c:v>-44.696800000000003</c:v>
                </c:pt>
                <c:pt idx="736" formatCode="0.000">
                  <c:v>-44.322499999999998</c:v>
                </c:pt>
                <c:pt idx="737" formatCode="0.000">
                  <c:v>-43.487299999999998</c:v>
                </c:pt>
                <c:pt idx="738" formatCode="0.000">
                  <c:v>-42.426299999999998</c:v>
                </c:pt>
                <c:pt idx="739" formatCode="0.000">
                  <c:v>-41.787999999999997</c:v>
                </c:pt>
                <c:pt idx="740" formatCode="0.000">
                  <c:v>-42.231499999999997</c:v>
                </c:pt>
                <c:pt idx="741" formatCode="0.000">
                  <c:v>-42.756799999999998</c:v>
                </c:pt>
                <c:pt idx="742" formatCode="0.000">
                  <c:v>-44.054699999999997</c:v>
                </c:pt>
                <c:pt idx="743" formatCode="0.000">
                  <c:v>-45.7913</c:v>
                </c:pt>
                <c:pt idx="744" formatCode="0.000">
                  <c:v>-47.348799999999997</c:v>
                </c:pt>
                <c:pt idx="745" formatCode="0.000">
                  <c:v>-48.914700000000003</c:v>
                </c:pt>
                <c:pt idx="746" formatCode="0.000">
                  <c:v>-49.847299999999997</c:v>
                </c:pt>
                <c:pt idx="747" formatCode="0.000">
                  <c:v>-50.011000000000003</c:v>
                </c:pt>
                <c:pt idx="748" formatCode="0.000">
                  <c:v>-49.921199999999999</c:v>
                </c:pt>
                <c:pt idx="749" formatCode="0.000">
                  <c:v>-49.945300000000003</c:v>
                </c:pt>
                <c:pt idx="750" formatCode="0.000">
                  <c:v>-50.072499999999998</c:v>
                </c:pt>
                <c:pt idx="751" formatCode="0.000">
                  <c:v>-50.116</c:v>
                </c:pt>
                <c:pt idx="752" formatCode="0.000">
                  <c:v>-50.046500000000002</c:v>
                </c:pt>
                <c:pt idx="753" formatCode="0.000">
                  <c:v>-49.555199999999999</c:v>
                </c:pt>
                <c:pt idx="754" formatCode="0.000">
                  <c:v>-48.445500000000003</c:v>
                </c:pt>
                <c:pt idx="755" formatCode="0.000">
                  <c:v>-47.2712</c:v>
                </c:pt>
                <c:pt idx="756" formatCode="0.000">
                  <c:v>-46.150199999999998</c:v>
                </c:pt>
                <c:pt idx="757" formatCode="0.000">
                  <c:v>-45.146500000000003</c:v>
                </c:pt>
                <c:pt idx="758" formatCode="0.000">
                  <c:v>-44.094200000000001</c:v>
                </c:pt>
                <c:pt idx="759" formatCode="0.000">
                  <c:v>-42.976199999999999</c:v>
                </c:pt>
                <c:pt idx="760" formatCode="0.000">
                  <c:v>-41.769500000000001</c:v>
                </c:pt>
                <c:pt idx="761" formatCode="0.000">
                  <c:v>-41.272300000000001</c:v>
                </c:pt>
                <c:pt idx="762" formatCode="0.000">
                  <c:v>-41.1</c:v>
                </c:pt>
                <c:pt idx="763" formatCode="0.000">
                  <c:v>-41.417299999999997</c:v>
                </c:pt>
                <c:pt idx="764" formatCode="0.000">
                  <c:v>-41.758800000000001</c:v>
                </c:pt>
                <c:pt idx="765" formatCode="0.000">
                  <c:v>-42.069000000000003</c:v>
                </c:pt>
                <c:pt idx="766" formatCode="0.000">
                  <c:v>-42.116999999999997</c:v>
                </c:pt>
                <c:pt idx="767" formatCode="0.000">
                  <c:v>-41.753300000000003</c:v>
                </c:pt>
                <c:pt idx="768" formatCode="0.000">
                  <c:v>-41.348300000000002</c:v>
                </c:pt>
                <c:pt idx="769" formatCode="0.000">
                  <c:v>-41.129199999999997</c:v>
                </c:pt>
                <c:pt idx="771" formatCode="0.000">
                  <c:v>-40.904299999999999</c:v>
                </c:pt>
                <c:pt idx="772" formatCode="0.000">
                  <c:v>-40.892499999999998</c:v>
                </c:pt>
                <c:pt idx="773" formatCode="0.000">
                  <c:v>-40.8872</c:v>
                </c:pt>
                <c:pt idx="774" formatCode="0.000">
                  <c:v>-40.903300000000002</c:v>
                </c:pt>
                <c:pt idx="775" formatCode="0.000">
                  <c:v>-40.847999999999999</c:v>
                </c:pt>
                <c:pt idx="776" formatCode="0.000">
                  <c:v>-40.795999999999999</c:v>
                </c:pt>
                <c:pt idx="777" formatCode="0.000">
                  <c:v>-40.625999999999998</c:v>
                </c:pt>
                <c:pt idx="778" formatCode="0.000">
                  <c:v>-40.67</c:v>
                </c:pt>
                <c:pt idx="779" formatCode="0.000">
                  <c:v>-40.728200000000001</c:v>
                </c:pt>
                <c:pt idx="780" formatCode="0.000">
                  <c:v>-40.890999999999998</c:v>
                </c:pt>
                <c:pt idx="781" formatCode="0.000">
                  <c:v>-41.169499999999999</c:v>
                </c:pt>
                <c:pt idx="782" formatCode="0.000">
                  <c:v>-41.548000000000002</c:v>
                </c:pt>
                <c:pt idx="783" formatCode="0.000">
                  <c:v>-42.203000000000003</c:v>
                </c:pt>
                <c:pt idx="784" formatCode="0.000">
                  <c:v>-43.426499999999997</c:v>
                </c:pt>
                <c:pt idx="785" formatCode="0.000">
                  <c:v>-44.525700000000001</c:v>
                </c:pt>
                <c:pt idx="786" formatCode="0.000">
                  <c:v>-45.603999999999999</c:v>
                </c:pt>
                <c:pt idx="787" formatCode="0.000">
                  <c:v>-46.741999999999997</c:v>
                </c:pt>
                <c:pt idx="788" formatCode="0.000">
                  <c:v>-33.9482</c:v>
                </c:pt>
                <c:pt idx="789" formatCode="0.000">
                  <c:v>-48.500500000000002</c:v>
                </c:pt>
                <c:pt idx="790" formatCode="0.000">
                  <c:v>-49.1693</c:v>
                </c:pt>
                <c:pt idx="791" formatCode="0.000">
                  <c:v>-49.508000000000003</c:v>
                </c:pt>
                <c:pt idx="792" formatCode="0.000">
                  <c:v>-49.237499999999997</c:v>
                </c:pt>
                <c:pt idx="793" formatCode="0.000">
                  <c:v>-48.780999999999999</c:v>
                </c:pt>
                <c:pt idx="794" formatCode="0.000">
                  <c:v>-48.165700000000001</c:v>
                </c:pt>
                <c:pt idx="795" formatCode="0.000">
                  <c:v>-47.541699999999999</c:v>
                </c:pt>
                <c:pt idx="796" formatCode="0.000">
                  <c:v>-46.8797</c:v>
                </c:pt>
                <c:pt idx="797" formatCode="0.000">
                  <c:v>-45.702800000000003</c:v>
                </c:pt>
                <c:pt idx="798" formatCode="0.000">
                  <c:v>-44.4895</c:v>
                </c:pt>
                <c:pt idx="799" formatCode="0.000">
                  <c:v>-42.746499999999997</c:v>
                </c:pt>
                <c:pt idx="800" formatCode="0.000">
                  <c:v>-41.759</c:v>
                </c:pt>
                <c:pt idx="801" formatCode="0.000">
                  <c:v>-41.194499999999998</c:v>
                </c:pt>
                <c:pt idx="802" formatCode="0.000">
                  <c:v>-41.1768</c:v>
                </c:pt>
                <c:pt idx="803" formatCode="0.000">
                  <c:v>-41.567</c:v>
                </c:pt>
                <c:pt idx="804" formatCode="0.000">
                  <c:v>-42.213999999999999</c:v>
                </c:pt>
                <c:pt idx="805" formatCode="0.000">
                  <c:v>-43.044800000000002</c:v>
                </c:pt>
                <c:pt idx="806" formatCode="0.000">
                  <c:v>-43.853499999999997</c:v>
                </c:pt>
                <c:pt idx="807" formatCode="0.000">
                  <c:v>-44.571800000000003</c:v>
                </c:pt>
                <c:pt idx="808" formatCode="0.000">
                  <c:v>-45.201500000000003</c:v>
                </c:pt>
                <c:pt idx="810" formatCode="0.000">
                  <c:v>-46.170699999999997</c:v>
                </c:pt>
                <c:pt idx="811" formatCode="0.000">
                  <c:v>-45.792299999999997</c:v>
                </c:pt>
                <c:pt idx="812" formatCode="0.000">
                  <c:v>-45.025500000000001</c:v>
                </c:pt>
                <c:pt idx="813" formatCode="0.000">
                  <c:v>-44.118200000000002</c:v>
                </c:pt>
                <c:pt idx="814" formatCode="0.000">
                  <c:v>-42.798000000000002</c:v>
                </c:pt>
                <c:pt idx="815" formatCode="0.000">
                  <c:v>-41.734699999999997</c:v>
                </c:pt>
                <c:pt idx="816" formatCode="0.000">
                  <c:v>-40.890700000000002</c:v>
                </c:pt>
                <c:pt idx="817" formatCode="0.000">
                  <c:v>-40.212699999999998</c:v>
                </c:pt>
                <c:pt idx="818" formatCode="0.000">
                  <c:v>-39.896500000000003</c:v>
                </c:pt>
                <c:pt idx="819" formatCode="0.000">
                  <c:v>-39.975000000000001</c:v>
                </c:pt>
                <c:pt idx="820" formatCode="0.000">
                  <c:v>-40.464199999999998</c:v>
                </c:pt>
                <c:pt idx="821" formatCode="0.000">
                  <c:v>-41.155299999999997</c:v>
                </c:pt>
                <c:pt idx="822" formatCode="0.000">
                  <c:v>-41.858499999999999</c:v>
                </c:pt>
                <c:pt idx="823" formatCode="0.000">
                  <c:v>-42.722999999999999</c:v>
                </c:pt>
                <c:pt idx="824" formatCode="0.000">
                  <c:v>-43.549500000000002</c:v>
                </c:pt>
                <c:pt idx="825" formatCode="0.000">
                  <c:v>-44.333500000000001</c:v>
                </c:pt>
                <c:pt idx="826" formatCode="0.000">
                  <c:v>-44.974499999999999</c:v>
                </c:pt>
                <c:pt idx="827" formatCode="0.000">
                  <c:v>-45.177700000000002</c:v>
                </c:pt>
                <c:pt idx="828" formatCode="0.000">
                  <c:v>-45.168999999999997</c:v>
                </c:pt>
                <c:pt idx="829" formatCode="0.000">
                  <c:v>-44.188499999999998</c:v>
                </c:pt>
                <c:pt idx="830" formatCode="0.000">
                  <c:v>-44.697299999999998</c:v>
                </c:pt>
                <c:pt idx="831" formatCode="0.000">
                  <c:v>-44.369799999999998</c:v>
                </c:pt>
                <c:pt idx="832" formatCode="0.000">
                  <c:v>-44.030299999999997</c:v>
                </c:pt>
                <c:pt idx="833" formatCode="0.000">
                  <c:v>-43.850999999999999</c:v>
                </c:pt>
                <c:pt idx="834" formatCode="0.000">
                  <c:v>-43.816699999999997</c:v>
                </c:pt>
                <c:pt idx="835" formatCode="0.000">
                  <c:v>-43.6753</c:v>
                </c:pt>
                <c:pt idx="836" formatCode="0.000">
                  <c:v>-43.786499999999997</c:v>
                </c:pt>
                <c:pt idx="837" formatCode="0.000">
                  <c:v>-43.939</c:v>
                </c:pt>
                <c:pt idx="838" formatCode="0.000">
                  <c:v>-44.058500000000002</c:v>
                </c:pt>
                <c:pt idx="840" formatCode="0.000">
                  <c:v>-44.325000000000003</c:v>
                </c:pt>
                <c:pt idx="841" formatCode="0.000">
                  <c:v>-44.234499999999997</c:v>
                </c:pt>
                <c:pt idx="842" formatCode="0.000">
                  <c:v>-44.032699999999998</c:v>
                </c:pt>
                <c:pt idx="843" formatCode="0.000">
                  <c:v>-43.727699999999999</c:v>
                </c:pt>
                <c:pt idx="844" formatCode="0.000">
                  <c:v>-43.289200000000001</c:v>
                </c:pt>
                <c:pt idx="845" formatCode="0.000">
                  <c:v>-42.777500000000003</c:v>
                </c:pt>
                <c:pt idx="846" formatCode="0.000">
                  <c:v>-42.344499999999996</c:v>
                </c:pt>
                <c:pt idx="847" formatCode="0.000">
                  <c:v>-41.988</c:v>
                </c:pt>
                <c:pt idx="848" formatCode="0.000">
                  <c:v>-41.702800000000003</c:v>
                </c:pt>
                <c:pt idx="849" formatCode="0.000">
                  <c:v>-41.655799999999999</c:v>
                </c:pt>
                <c:pt idx="850" formatCode="0.000">
                  <c:v>-41.468299999999999</c:v>
                </c:pt>
                <c:pt idx="851" formatCode="0.000">
                  <c:v>-41.2637</c:v>
                </c:pt>
                <c:pt idx="852" formatCode="0.000">
                  <c:v>-41.078000000000003</c:v>
                </c:pt>
                <c:pt idx="853" formatCode="0.000">
                  <c:v>-40.950200000000002</c:v>
                </c:pt>
                <c:pt idx="854" formatCode="0.000">
                  <c:v>-41.012500000000003</c:v>
                </c:pt>
                <c:pt idx="855" formatCode="0.000">
                  <c:v>-41.183999999999997</c:v>
                </c:pt>
                <c:pt idx="856" formatCode="0.000">
                  <c:v>-41.591999999999999</c:v>
                </c:pt>
                <c:pt idx="857" formatCode="0.000">
                  <c:v>-42.27</c:v>
                </c:pt>
                <c:pt idx="858" formatCode="0.000">
                  <c:v>-42.937199999999997</c:v>
                </c:pt>
                <c:pt idx="859" formatCode="0.000">
                  <c:v>-43.751300000000001</c:v>
                </c:pt>
                <c:pt idx="860" formatCode="0.000">
                  <c:v>-44.566000000000003</c:v>
                </c:pt>
                <c:pt idx="861" formatCode="0.000">
                  <c:v>-45.445500000000003</c:v>
                </c:pt>
                <c:pt idx="862" formatCode="0.000">
                  <c:v>-46.079300000000003</c:v>
                </c:pt>
                <c:pt idx="863" formatCode="0.000">
                  <c:v>-46.458799999999997</c:v>
                </c:pt>
                <c:pt idx="864" formatCode="0.000">
                  <c:v>-46.684699999999999</c:v>
                </c:pt>
                <c:pt idx="865" formatCode="0.000">
                  <c:v>-46.883000000000003</c:v>
                </c:pt>
                <c:pt idx="867" formatCode="0.000">
                  <c:v>-46.633499999999998</c:v>
                </c:pt>
                <c:pt idx="868" formatCode="0.000">
                  <c:v>-46.372500000000002</c:v>
                </c:pt>
                <c:pt idx="869" formatCode="0.000">
                  <c:v>-45.912799999999997</c:v>
                </c:pt>
                <c:pt idx="870" formatCode="0.000">
                  <c:v>-45.343499999999999</c:v>
                </c:pt>
                <c:pt idx="871" formatCode="0.000">
                  <c:v>-44.665999999999997</c:v>
                </c:pt>
                <c:pt idx="872" formatCode="0.000">
                  <c:v>-43.858199999999997</c:v>
                </c:pt>
                <c:pt idx="873" formatCode="0.000">
                  <c:v>-42.973999999999997</c:v>
                </c:pt>
                <c:pt idx="874" formatCode="0.000">
                  <c:v>-42.073500000000003</c:v>
                </c:pt>
                <c:pt idx="875" formatCode="0.000">
                  <c:v>-40.978700000000003</c:v>
                </c:pt>
                <c:pt idx="876" formatCode="0.000">
                  <c:v>-39.653300000000002</c:v>
                </c:pt>
                <c:pt idx="877" formatCode="0.000">
                  <c:v>-38.160800000000002</c:v>
                </c:pt>
                <c:pt idx="879" formatCode="0.000">
                  <c:v>-36.084000000000003</c:v>
                </c:pt>
                <c:pt idx="880" formatCode="0.000">
                  <c:v>-35.125300000000003</c:v>
                </c:pt>
                <c:pt idx="881" formatCode="0.000">
                  <c:v>-34.491</c:v>
                </c:pt>
                <c:pt idx="882" formatCode="0.000">
                  <c:v>-34.234699999999997</c:v>
                </c:pt>
                <c:pt idx="883" formatCode="0.000">
                  <c:v>-34.338000000000001</c:v>
                </c:pt>
                <c:pt idx="884" formatCode="0.000">
                  <c:v>-34.866199999999999</c:v>
                </c:pt>
                <c:pt idx="885" formatCode="0.000">
                  <c:v>-35.925800000000002</c:v>
                </c:pt>
                <c:pt idx="886" formatCode="0.000">
                  <c:v>-37.456499999999998</c:v>
                </c:pt>
                <c:pt idx="887" formatCode="0.000">
                  <c:v>-39.568199999999997</c:v>
                </c:pt>
                <c:pt idx="888" formatCode="0.000">
                  <c:v>-41.082999999999998</c:v>
                </c:pt>
                <c:pt idx="889" formatCode="0.000">
                  <c:v>-42.105499999999999</c:v>
                </c:pt>
                <c:pt idx="890" formatCode="0.000">
                  <c:v>-42.862299999999998</c:v>
                </c:pt>
                <c:pt idx="891" formatCode="0.000">
                  <c:v>-43.294800000000002</c:v>
                </c:pt>
                <c:pt idx="892" formatCode="0.000">
                  <c:v>-43.344499999999996</c:v>
                </c:pt>
                <c:pt idx="893" formatCode="0.000">
                  <c:v>-43.331200000000003</c:v>
                </c:pt>
                <c:pt idx="894" formatCode="0.000">
                  <c:v>-43.030299999999997</c:v>
                </c:pt>
                <c:pt idx="895" formatCode="0.000">
                  <c:v>-42.6462</c:v>
                </c:pt>
                <c:pt idx="896" formatCode="0.000">
                  <c:v>-42.4163</c:v>
                </c:pt>
                <c:pt idx="897" formatCode="0.000">
                  <c:v>-42.128</c:v>
                </c:pt>
                <c:pt idx="898" formatCode="0.000">
                  <c:v>-41.912300000000002</c:v>
                </c:pt>
                <c:pt idx="899" formatCode="0.000">
                  <c:v>-38.708799999999997</c:v>
                </c:pt>
                <c:pt idx="900" formatCode="0.000">
                  <c:v>-39.445799999999998</c:v>
                </c:pt>
                <c:pt idx="901" formatCode="0.000">
                  <c:v>-40.414999999999999</c:v>
                </c:pt>
                <c:pt idx="902" formatCode="0.000">
                  <c:v>-41.627000000000002</c:v>
                </c:pt>
                <c:pt idx="903" formatCode="0.000">
                  <c:v>-43.1785</c:v>
                </c:pt>
                <c:pt idx="904" formatCode="0.000">
                  <c:v>-44.8825</c:v>
                </c:pt>
                <c:pt idx="905" formatCode="0.000">
                  <c:v>-46.325200000000002</c:v>
                </c:pt>
                <c:pt idx="906" formatCode="0.000">
                  <c:v>-47.377299999999998</c:v>
                </c:pt>
                <c:pt idx="907" formatCode="0.000">
                  <c:v>-48.058300000000003</c:v>
                </c:pt>
                <c:pt idx="908" formatCode="0.000">
                  <c:v>-48.499000000000002</c:v>
                </c:pt>
                <c:pt idx="909" formatCode="0.000">
                  <c:v>-48.730800000000002</c:v>
                </c:pt>
                <c:pt idx="910" formatCode="0.000">
                  <c:v>-48.546999999999997</c:v>
                </c:pt>
                <c:pt idx="911" formatCode="0.000">
                  <c:v>-47.905999999999999</c:v>
                </c:pt>
                <c:pt idx="912" formatCode="0.000">
                  <c:v>-47.0627</c:v>
                </c:pt>
                <c:pt idx="913" formatCode="0.000">
                  <c:v>-46.342300000000002</c:v>
                </c:pt>
                <c:pt idx="914" formatCode="0.000">
                  <c:v>-45.779800000000002</c:v>
                </c:pt>
                <c:pt idx="915" formatCode="0.000">
                  <c:v>-45.133000000000003</c:v>
                </c:pt>
                <c:pt idx="916" formatCode="0.000">
                  <c:v>-44.431800000000003</c:v>
                </c:pt>
                <c:pt idx="917" formatCode="0.000">
                  <c:v>-43.852699999999999</c:v>
                </c:pt>
                <c:pt idx="918" formatCode="0.000">
                  <c:v>-43.537799999999997</c:v>
                </c:pt>
                <c:pt idx="919" formatCode="0.000">
                  <c:v>-43.952300000000001</c:v>
                </c:pt>
                <c:pt idx="920" formatCode="0.000">
                  <c:v>-44.645499999999998</c:v>
                </c:pt>
                <c:pt idx="921" formatCode="0.000">
                  <c:v>-45.5212</c:v>
                </c:pt>
                <c:pt idx="922" formatCode="0.000">
                  <c:v>-46.552700000000002</c:v>
                </c:pt>
                <c:pt idx="923" formatCode="0.000">
                  <c:v>-47.768700000000003</c:v>
                </c:pt>
                <c:pt idx="924" formatCode="0.000">
                  <c:v>-49.093299999999999</c:v>
                </c:pt>
                <c:pt idx="925" formatCode="0.000">
                  <c:v>-49.837499999999999</c:v>
                </c:pt>
                <c:pt idx="926" formatCode="0.000">
                  <c:v>-50.246299999999998</c:v>
                </c:pt>
                <c:pt idx="927" formatCode="0.000">
                  <c:v>-50.2547</c:v>
                </c:pt>
                <c:pt idx="928" formatCode="0.000">
                  <c:v>-49.829300000000003</c:v>
                </c:pt>
                <c:pt idx="929" formatCode="0.000">
                  <c:v>-48.9938</c:v>
                </c:pt>
                <c:pt idx="930" formatCode="0.000">
                  <c:v>-47.872500000000002</c:v>
                </c:pt>
                <c:pt idx="931" formatCode="0.000">
                  <c:v>-46.616999999999997</c:v>
                </c:pt>
                <c:pt idx="932" formatCode="0.000">
                  <c:v>-45.441200000000002</c:v>
                </c:pt>
                <c:pt idx="933" formatCode="0.000">
                  <c:v>-44.735700000000001</c:v>
                </c:pt>
                <c:pt idx="934" formatCode="0.000">
                  <c:v>-44.534799999999997</c:v>
                </c:pt>
                <c:pt idx="935" formatCode="0.000">
                  <c:v>-44.742199999999997</c:v>
                </c:pt>
                <c:pt idx="936" formatCode="0.000">
                  <c:v>-45.515999999999998</c:v>
                </c:pt>
                <c:pt idx="937" formatCode="0.000">
                  <c:v>-46.539499999999997</c:v>
                </c:pt>
                <c:pt idx="938" formatCode="0.000">
                  <c:v>-47.779699999999998</c:v>
                </c:pt>
                <c:pt idx="939" formatCode="0.000">
                  <c:v>-48.961500000000001</c:v>
                </c:pt>
                <c:pt idx="940" formatCode="0.000">
                  <c:v>-49.932000000000002</c:v>
                </c:pt>
                <c:pt idx="941" formatCode="0.000">
                  <c:v>-50.413200000000003</c:v>
                </c:pt>
                <c:pt idx="942" formatCode="0.000">
                  <c:v>-50.549300000000002</c:v>
                </c:pt>
                <c:pt idx="943" formatCode="0.000">
                  <c:v>-50.291499999999999</c:v>
                </c:pt>
                <c:pt idx="944" formatCode="0.000">
                  <c:v>-49.864699999999999</c:v>
                </c:pt>
                <c:pt idx="945" formatCode="0.000">
                  <c:v>-49.452500000000001</c:v>
                </c:pt>
                <c:pt idx="946" formatCode="0.000">
                  <c:v>-49.149700000000003</c:v>
                </c:pt>
                <c:pt idx="947" formatCode="0.000">
                  <c:v>-48.814999999999998</c:v>
                </c:pt>
                <c:pt idx="948" formatCode="0.000">
                  <c:v>-48.539200000000001</c:v>
                </c:pt>
                <c:pt idx="949" formatCode="0.000">
                  <c:v>-48.024700000000003</c:v>
                </c:pt>
                <c:pt idx="950" formatCode="0.000">
                  <c:v>-47.274700000000003</c:v>
                </c:pt>
                <c:pt idx="951" formatCode="0.000">
                  <c:v>-46.542700000000004</c:v>
                </c:pt>
                <c:pt idx="952" formatCode="0.000">
                  <c:v>-45.625500000000002</c:v>
                </c:pt>
                <c:pt idx="953" formatCode="0.000">
                  <c:v>-44.8095</c:v>
                </c:pt>
                <c:pt idx="954" formatCode="0.000">
                  <c:v>-43.969000000000001</c:v>
                </c:pt>
                <c:pt idx="955" formatCode="0.000">
                  <c:v>-42.97</c:v>
                </c:pt>
                <c:pt idx="956" formatCode="0.000">
                  <c:v>-42.136200000000002</c:v>
                </c:pt>
                <c:pt idx="957" formatCode="0.000">
                  <c:v>-41.371499999999997</c:v>
                </c:pt>
                <c:pt idx="958" formatCode="0.000">
                  <c:v>-41.340499999999999</c:v>
                </c:pt>
                <c:pt idx="960" formatCode="0.000">
                  <c:v>-42.676299999999998</c:v>
                </c:pt>
                <c:pt idx="961" formatCode="0.000">
                  <c:v>-43.778799999999997</c:v>
                </c:pt>
                <c:pt idx="962" formatCode="0.000">
                  <c:v>-44.994199999999999</c:v>
                </c:pt>
                <c:pt idx="963" formatCode="0.000">
                  <c:v>-46.070300000000003</c:v>
                </c:pt>
                <c:pt idx="964" formatCode="0.000">
                  <c:v>-47.081000000000003</c:v>
                </c:pt>
                <c:pt idx="965" formatCode="0.000">
                  <c:v>-47.8568</c:v>
                </c:pt>
                <c:pt idx="966" formatCode="0.000">
                  <c:v>-48.397300000000001</c:v>
                </c:pt>
                <c:pt idx="967" formatCode="0.000">
                  <c:v>-48.691499999999998</c:v>
                </c:pt>
                <c:pt idx="968" formatCode="0.000">
                  <c:v>-48.688499999999998</c:v>
                </c:pt>
                <c:pt idx="969" formatCode="0.000">
                  <c:v>-48.276000000000003</c:v>
                </c:pt>
                <c:pt idx="970" formatCode="0.000">
                  <c:v>-47.594499999999996</c:v>
                </c:pt>
                <c:pt idx="971" formatCode="0.000">
                  <c:v>-46.831000000000003</c:v>
                </c:pt>
                <c:pt idx="972" formatCode="0.000">
                  <c:v>-45.822800000000001</c:v>
                </c:pt>
                <c:pt idx="973" formatCode="0.000">
                  <c:v>-45.054499999999997</c:v>
                </c:pt>
                <c:pt idx="974" formatCode="0.000">
                  <c:v>-44.579500000000003</c:v>
                </c:pt>
                <c:pt idx="975" formatCode="0.000">
                  <c:v>-44.469200000000001</c:v>
                </c:pt>
                <c:pt idx="976" formatCode="0.000">
                  <c:v>-44.652000000000001</c:v>
                </c:pt>
                <c:pt idx="977" formatCode="0.000">
                  <c:v>-44.970500000000001</c:v>
                </c:pt>
                <c:pt idx="978" formatCode="0.000">
                  <c:v>-45.491</c:v>
                </c:pt>
                <c:pt idx="979" formatCode="0.000">
                  <c:v>-46.03</c:v>
                </c:pt>
                <c:pt idx="980" formatCode="0.000">
                  <c:v>-46.527299999999997</c:v>
                </c:pt>
                <c:pt idx="981" formatCode="0.000">
                  <c:v>-46.970700000000001</c:v>
                </c:pt>
                <c:pt idx="982" formatCode="0.000">
                  <c:v>-47.267499999999998</c:v>
                </c:pt>
                <c:pt idx="983" formatCode="0.000">
                  <c:v>-47.305799999999998</c:v>
                </c:pt>
                <c:pt idx="984" formatCode="0.000">
                  <c:v>-47.328800000000001</c:v>
                </c:pt>
                <c:pt idx="985" formatCode="0.000">
                  <c:v>-47.404499999999999</c:v>
                </c:pt>
                <c:pt idx="986" formatCode="0.000">
                  <c:v>-47.279299999999999</c:v>
                </c:pt>
                <c:pt idx="987" formatCode="0.000">
                  <c:v>-47.192</c:v>
                </c:pt>
                <c:pt idx="988" formatCode="0.000">
                  <c:v>-46.985300000000002</c:v>
                </c:pt>
                <c:pt idx="989" formatCode="0.000">
                  <c:v>-45.651699999999998</c:v>
                </c:pt>
                <c:pt idx="991" formatCode="0.000">
                  <c:v>-44.825499999999998</c:v>
                </c:pt>
                <c:pt idx="992" formatCode="0.000">
                  <c:v>-44.029499999999999</c:v>
                </c:pt>
                <c:pt idx="993" formatCode="0.000">
                  <c:v>-43.033000000000001</c:v>
                </c:pt>
                <c:pt idx="994" formatCode="0.000">
                  <c:v>-42.1205</c:v>
                </c:pt>
                <c:pt idx="995" formatCode="0.000">
                  <c:v>-41.5505</c:v>
                </c:pt>
                <c:pt idx="996" formatCode="0.000">
                  <c:v>-41.220999999999997</c:v>
                </c:pt>
                <c:pt idx="997" formatCode="0.000">
                  <c:v>-41.188000000000002</c:v>
                </c:pt>
                <c:pt idx="998" formatCode="0.000">
                  <c:v>-41.396000000000001</c:v>
                </c:pt>
                <c:pt idx="999" formatCode="0.000">
                  <c:v>-41.719000000000001</c:v>
                </c:pt>
                <c:pt idx="1000" formatCode="0.000">
                  <c:v>-42.106999999999999</c:v>
                </c:pt>
                <c:pt idx="1001" formatCode="0.000">
                  <c:v>-42.521999999999998</c:v>
                </c:pt>
                <c:pt idx="1002" formatCode="0.000">
                  <c:v>-42.763500000000001</c:v>
                </c:pt>
                <c:pt idx="1003" formatCode="0.000">
                  <c:v>-43.004199999999997</c:v>
                </c:pt>
                <c:pt idx="1004" formatCode="0.000">
                  <c:v>-43.247500000000002</c:v>
                </c:pt>
                <c:pt idx="1005" formatCode="0.000">
                  <c:v>-43.503500000000003</c:v>
                </c:pt>
                <c:pt idx="1006" formatCode="0.000">
                  <c:v>-43.826500000000003</c:v>
                </c:pt>
                <c:pt idx="1007" formatCode="0.000">
                  <c:v>-44.060200000000002</c:v>
                </c:pt>
                <c:pt idx="1008" formatCode="0.000">
                  <c:v>-44.221499999999999</c:v>
                </c:pt>
                <c:pt idx="1009" formatCode="0.000">
                  <c:v>-44.047499999999999</c:v>
                </c:pt>
                <c:pt idx="1010" formatCode="0.000">
                  <c:v>-43.897199999999998</c:v>
                </c:pt>
                <c:pt idx="1011" formatCode="0.000">
                  <c:v>-43.661299999999997</c:v>
                </c:pt>
                <c:pt idx="1012" formatCode="0.000">
                  <c:v>-43.604500000000002</c:v>
                </c:pt>
                <c:pt idx="1013" formatCode="0.000">
                  <c:v>-43.749299999999998</c:v>
                </c:pt>
                <c:pt idx="1014" formatCode="0.000">
                  <c:v>-43.997999999999998</c:v>
                </c:pt>
                <c:pt idx="1015" formatCode="0.000">
                  <c:v>-44.237000000000002</c:v>
                </c:pt>
                <c:pt idx="1016" formatCode="0.000">
                  <c:v>-44.748199999999997</c:v>
                </c:pt>
                <c:pt idx="1017" formatCode="0.000">
                  <c:v>-45.197800000000001</c:v>
                </c:pt>
                <c:pt idx="1018" formatCode="0.000">
                  <c:v>-45.619799999999998</c:v>
                </c:pt>
                <c:pt idx="1019" formatCode="0.000">
                  <c:v>-46.006799999999998</c:v>
                </c:pt>
                <c:pt idx="1020" formatCode="0.000">
                  <c:v>-46.350999999999999</c:v>
                </c:pt>
                <c:pt idx="1021" formatCode="0.000">
                  <c:v>-46.302999999999997</c:v>
                </c:pt>
                <c:pt idx="1022" formatCode="0.000">
                  <c:v>-46.07</c:v>
                </c:pt>
                <c:pt idx="1023" formatCode="0.000">
                  <c:v>-45.711500000000001</c:v>
                </c:pt>
                <c:pt idx="1024" formatCode="0.000">
                  <c:v>-45.229300000000002</c:v>
                </c:pt>
                <c:pt idx="1025" formatCode="0.000">
                  <c:v>-44.766800000000003</c:v>
                </c:pt>
                <c:pt idx="1026" formatCode="0.000">
                  <c:v>-44.506700000000002</c:v>
                </c:pt>
                <c:pt idx="1027" formatCode="0.000">
                  <c:v>-44.222999999999999</c:v>
                </c:pt>
                <c:pt idx="1028" formatCode="0.000">
                  <c:v>-43.872</c:v>
                </c:pt>
                <c:pt idx="1029" formatCode="0.000">
                  <c:v>-43.55</c:v>
                </c:pt>
                <c:pt idx="1030" formatCode="0.000">
                  <c:v>-43.116199999999999</c:v>
                </c:pt>
                <c:pt idx="1031" formatCode="0.000">
                  <c:v>-42.724499999999999</c:v>
                </c:pt>
                <c:pt idx="1032" formatCode="0.000">
                  <c:v>-42.478499999999997</c:v>
                </c:pt>
                <c:pt idx="1033" formatCode="0.000">
                  <c:v>-42.528500000000001</c:v>
                </c:pt>
                <c:pt idx="1034" formatCode="0.000">
                  <c:v>-42.738999999999997</c:v>
                </c:pt>
                <c:pt idx="1035" formatCode="0.000">
                  <c:v>-43.064799999999998</c:v>
                </c:pt>
                <c:pt idx="1036" formatCode="0.000">
                  <c:v>-43.310200000000002</c:v>
                </c:pt>
                <c:pt idx="1037" formatCode="0.000">
                  <c:v>-43.430300000000003</c:v>
                </c:pt>
                <c:pt idx="1038" formatCode="0.000">
                  <c:v>-43.524500000000003</c:v>
                </c:pt>
                <c:pt idx="1039" formatCode="0.000">
                  <c:v>-43.576000000000001</c:v>
                </c:pt>
                <c:pt idx="1040" formatCode="0.000">
                  <c:v>-43.468800000000002</c:v>
                </c:pt>
                <c:pt idx="1041" formatCode="0.000">
                  <c:v>-43.237000000000002</c:v>
                </c:pt>
                <c:pt idx="1042" formatCode="0.000">
                  <c:v>-42.961300000000001</c:v>
                </c:pt>
                <c:pt idx="1043" formatCode="0.000">
                  <c:v>-42.673699999999997</c:v>
                </c:pt>
                <c:pt idx="1044" formatCode="0.000">
                  <c:v>-42.299500000000002</c:v>
                </c:pt>
                <c:pt idx="1045" formatCode="0.000">
                  <c:v>-41.803199999999997</c:v>
                </c:pt>
                <c:pt idx="1046" formatCode="0.000">
                  <c:v>-41.283499999999997</c:v>
                </c:pt>
                <c:pt idx="1047" formatCode="0.000">
                  <c:v>-40.7438</c:v>
                </c:pt>
                <c:pt idx="1048" formatCode="0.000">
                  <c:v>-40.023800000000001</c:v>
                </c:pt>
                <c:pt idx="1049" formatCode="0.000">
                  <c:v>-39.308500000000002</c:v>
                </c:pt>
                <c:pt idx="1050" formatCode="0.000">
                  <c:v>-38.766300000000001</c:v>
                </c:pt>
                <c:pt idx="1051" formatCode="0.000">
                  <c:v>-38.343800000000002</c:v>
                </c:pt>
                <c:pt idx="1052" formatCode="0.000">
                  <c:v>-38.078800000000001</c:v>
                </c:pt>
                <c:pt idx="1053" formatCode="0.000">
                  <c:v>-37.880699999999997</c:v>
                </c:pt>
                <c:pt idx="1054" formatCode="0.000">
                  <c:v>-37.905500000000004</c:v>
                </c:pt>
                <c:pt idx="1055" formatCode="0.000">
                  <c:v>-38.2453</c:v>
                </c:pt>
                <c:pt idx="1056" formatCode="0.000">
                  <c:v>-38.823700000000002</c:v>
                </c:pt>
                <c:pt idx="1057" formatCode="0.000">
                  <c:v>-39.6663</c:v>
                </c:pt>
                <c:pt idx="1058" formatCode="0.000">
                  <c:v>-40.7682</c:v>
                </c:pt>
                <c:pt idx="1059" formatCode="0.000">
                  <c:v>-41.984499999999997</c:v>
                </c:pt>
                <c:pt idx="1060" formatCode="0.000">
                  <c:v>-43.189300000000003</c:v>
                </c:pt>
                <c:pt idx="1061" formatCode="0.000">
                  <c:v>-44.147799999999997</c:v>
                </c:pt>
                <c:pt idx="1062" formatCode="0.000">
                  <c:v>-44.823999999999998</c:v>
                </c:pt>
                <c:pt idx="1063" formatCode="0.000">
                  <c:v>-45.203299999999999</c:v>
                </c:pt>
                <c:pt idx="1064" formatCode="0.000">
                  <c:v>-45.279499999999999</c:v>
                </c:pt>
                <c:pt idx="1065" formatCode="0.000">
                  <c:v>-45.022300000000001</c:v>
                </c:pt>
                <c:pt idx="1066" formatCode="0.000">
                  <c:v>-44.5732</c:v>
                </c:pt>
                <c:pt idx="1067" formatCode="0.000">
                  <c:v>-43.956000000000003</c:v>
                </c:pt>
                <c:pt idx="1068" formatCode="0.000">
                  <c:v>-43.437199999999997</c:v>
                </c:pt>
                <c:pt idx="1069" formatCode="0.000">
                  <c:v>-42.691200000000002</c:v>
                </c:pt>
                <c:pt idx="1070" formatCode="0.000">
                  <c:v>-42.147300000000001</c:v>
                </c:pt>
                <c:pt idx="1071" formatCode="0.000">
                  <c:v>-41.665500000000002</c:v>
                </c:pt>
                <c:pt idx="1072" formatCode="0.000">
                  <c:v>-41.444699999999997</c:v>
                </c:pt>
                <c:pt idx="1073" formatCode="0.000">
                  <c:v>-41.417299999999997</c:v>
                </c:pt>
                <c:pt idx="1074" formatCode="0.000">
                  <c:v>-41.830199999999998</c:v>
                </c:pt>
                <c:pt idx="1075" formatCode="0.000">
                  <c:v>-42.270800000000001</c:v>
                </c:pt>
                <c:pt idx="1076" formatCode="0.000">
                  <c:v>-42.801499999999997</c:v>
                </c:pt>
                <c:pt idx="1077" formatCode="0.000">
                  <c:v>-43.484999999999999</c:v>
                </c:pt>
                <c:pt idx="1078" formatCode="0.000">
                  <c:v>-43.878300000000003</c:v>
                </c:pt>
              </c:numCache>
            </c:numRef>
          </c:xVal>
          <c:yVal>
            <c:numRef>
              <c:f>'Dataset_"Schaller"'!$M$11:$M$1089</c:f>
              <c:numCache>
                <c:formatCode>General</c:formatCode>
                <c:ptCount val="1079"/>
                <c:pt idx="0">
                  <c:v>126.53036373670797</c:v>
                </c:pt>
                <c:pt idx="1">
                  <c:v>77.557088631296224</c:v>
                </c:pt>
                <c:pt idx="2">
                  <c:v>113.53099926524879</c:v>
                </c:pt>
                <c:pt idx="3">
                  <c:v>121.71033452659641</c:v>
                </c:pt>
                <c:pt idx="4">
                  <c:v>94.333005194749802</c:v>
                </c:pt>
                <c:pt idx="5">
                  <c:v>72.848149797016887</c:v>
                </c:pt>
                <c:pt idx="6">
                  <c:v>67.03575039170471</c:v>
                </c:pt>
                <c:pt idx="7">
                  <c:v>66.944522470655102</c:v>
                </c:pt>
                <c:pt idx="8">
                  <c:v>66.269262706851478</c:v>
                </c:pt>
                <c:pt idx="9">
                  <c:v>66.512918030069102</c:v>
                </c:pt>
                <c:pt idx="10">
                  <c:v>68.387001623577788</c:v>
                </c:pt>
                <c:pt idx="11">
                  <c:v>66.439602581017098</c:v>
                </c:pt>
                <c:pt idx="12">
                  <c:v>77.723350297902016</c:v>
                </c:pt>
                <c:pt idx="13">
                  <c:v>75.412724907995454</c:v>
                </c:pt>
                <c:pt idx="14">
                  <c:v>77.442496711871911</c:v>
                </c:pt>
                <c:pt idx="15">
                  <c:v>78.107864185570875</c:v>
                </c:pt>
                <c:pt idx="16">
                  <c:v>79.659428798788099</c:v>
                </c:pt>
                <c:pt idx="17">
                  <c:v>80.670786919348487</c:v>
                </c:pt>
                <c:pt idx="18">
                  <c:v>82.163852545569597</c:v>
                </c:pt>
                <c:pt idx="19">
                  <c:v>83.335220985479523</c:v>
                </c:pt>
                <c:pt idx="20">
                  <c:v>84.522959385691479</c:v>
                </c:pt>
                <c:pt idx="21">
                  <c:v>85.842164886342943</c:v>
                </c:pt>
                <c:pt idx="22">
                  <c:v>80.258925949886333</c:v>
                </c:pt>
                <c:pt idx="23">
                  <c:v>74.298370073448851</c:v>
                </c:pt>
                <c:pt idx="24">
                  <c:v>59.025278412130362</c:v>
                </c:pt>
                <c:pt idx="25">
                  <c:v>39.74597019548041</c:v>
                </c:pt>
                <c:pt idx="26">
                  <c:v>37.991266571385196</c:v>
                </c:pt>
                <c:pt idx="27">
                  <c:v>40.998215822009776</c:v>
                </c:pt>
                <c:pt idx="28">
                  <c:v>40.364454554002108</c:v>
                </c:pt>
                <c:pt idx="29">
                  <c:v>54.343247837429374</c:v>
                </c:pt>
                <c:pt idx="30">
                  <c:v>56.63076719029619</c:v>
                </c:pt>
                <c:pt idx="31">
                  <c:v>40.251307453360923</c:v>
                </c:pt>
                <c:pt idx="32">
                  <c:v>36.951599058458179</c:v>
                </c:pt>
                <c:pt idx="33">
                  <c:v>36.833136909054659</c:v>
                </c:pt>
                <c:pt idx="34">
                  <c:v>39.605192801352075</c:v>
                </c:pt>
                <c:pt idx="35">
                  <c:v>51.717352393276485</c:v>
                </c:pt>
                <c:pt idx="36">
                  <c:v>56.023168320585242</c:v>
                </c:pt>
                <c:pt idx="37">
                  <c:v>61.318336307726227</c:v>
                </c:pt>
                <c:pt idx="38">
                  <c:v>59.840443107798464</c:v>
                </c:pt>
                <c:pt idx="39">
                  <c:v>55.929962820438739</c:v>
                </c:pt>
                <c:pt idx="40">
                  <c:v>45.059324967306523</c:v>
                </c:pt>
                <c:pt idx="41">
                  <c:v>50.434712169514924</c:v>
                </c:pt>
                <c:pt idx="42">
                  <c:v>60.074836768912327</c:v>
                </c:pt>
                <c:pt idx="43">
                  <c:v>63.44981720186582</c:v>
                </c:pt>
                <c:pt idx="44">
                  <c:v>74.167014875213241</c:v>
                </c:pt>
                <c:pt idx="45">
                  <c:v>79.146363480581016</c:v>
                </c:pt>
                <c:pt idx="46">
                  <c:v>91.558957292172522</c:v>
                </c:pt>
                <c:pt idx="47">
                  <c:v>97.96445903636311</c:v>
                </c:pt>
                <c:pt idx="48">
                  <c:v>83.422596309480227</c:v>
                </c:pt>
                <c:pt idx="49">
                  <c:v>61.756222969563062</c:v>
                </c:pt>
                <c:pt idx="50">
                  <c:v>58.082467577688369</c:v>
                </c:pt>
                <c:pt idx="51">
                  <c:v>36.663675292786962</c:v>
                </c:pt>
                <c:pt idx="52">
                  <c:v>30.06302209845347</c:v>
                </c:pt>
                <c:pt idx="53">
                  <c:v>27.935241155227473</c:v>
                </c:pt>
                <c:pt idx="54">
                  <c:v>36.525690534871217</c:v>
                </c:pt>
                <c:pt idx="55">
                  <c:v>37.350268133666994</c:v>
                </c:pt>
                <c:pt idx="56">
                  <c:v>34.339504920343366</c:v>
                </c:pt>
                <c:pt idx="57">
                  <c:v>33.335581023484302</c:v>
                </c:pt>
                <c:pt idx="58">
                  <c:v>32.894452003277422</c:v>
                </c:pt>
                <c:pt idx="59">
                  <c:v>39.658064204903233</c:v>
                </c:pt>
                <c:pt idx="60">
                  <c:v>54.394192472275343</c:v>
                </c:pt>
                <c:pt idx="61">
                  <c:v>74.888272146595313</c:v>
                </c:pt>
                <c:pt idx="62">
                  <c:v>90.321624298857756</c:v>
                </c:pt>
                <c:pt idx="63">
                  <c:v>104.05707261046408</c:v>
                </c:pt>
                <c:pt idx="64">
                  <c:v>109.79903064834507</c:v>
                </c:pt>
                <c:pt idx="65">
                  <c:v>110.62556422651018</c:v>
                </c:pt>
                <c:pt idx="66">
                  <c:v>111.61013933416837</c:v>
                </c:pt>
                <c:pt idx="67">
                  <c:v>112.09301580880636</c:v>
                </c:pt>
                <c:pt idx="68">
                  <c:v>105.65202799466829</c:v>
                </c:pt>
                <c:pt idx="69">
                  <c:v>98.749073271410126</c:v>
                </c:pt>
                <c:pt idx="70">
                  <c:v>87.119006569341977</c:v>
                </c:pt>
                <c:pt idx="71">
                  <c:v>71.189622152899261</c:v>
                </c:pt>
                <c:pt idx="72">
                  <c:v>60.634559769945348</c:v>
                </c:pt>
                <c:pt idx="73">
                  <c:v>58.717468077853667</c:v>
                </c:pt>
                <c:pt idx="74">
                  <c:v>62.236061594483651</c:v>
                </c:pt>
                <c:pt idx="75">
                  <c:v>62.536723527598838</c:v>
                </c:pt>
                <c:pt idx="76">
                  <c:v>54.942999236693538</c:v>
                </c:pt>
                <c:pt idx="77">
                  <c:v>49.892265696250618</c:v>
                </c:pt>
                <c:pt idx="78">
                  <c:v>62.450096035635568</c:v>
                </c:pt>
                <c:pt idx="79">
                  <c:v>58.374074799385347</c:v>
                </c:pt>
                <c:pt idx="80">
                  <c:v>57.347517884810308</c:v>
                </c:pt>
                <c:pt idx="81">
                  <c:v>52.670585069559074</c:v>
                </c:pt>
                <c:pt idx="82">
                  <c:v>47.268545561819579</c:v>
                </c:pt>
                <c:pt idx="83">
                  <c:v>45.606852717811428</c:v>
                </c:pt>
                <c:pt idx="84">
                  <c:v>49.558032698763512</c:v>
                </c:pt>
                <c:pt idx="85">
                  <c:v>31.469083835072865</c:v>
                </c:pt>
                <c:pt idx="86">
                  <c:v>49.498605076290765</c:v>
                </c:pt>
                <c:pt idx="87">
                  <c:v>47.090212202115055</c:v>
                </c:pt>
                <c:pt idx="88">
                  <c:v>53.145852259294273</c:v>
                </c:pt>
                <c:pt idx="91">
                  <c:v>54.944025380513814</c:v>
                </c:pt>
                <c:pt idx="92">
                  <c:v>33.738145956296748</c:v>
                </c:pt>
                <c:pt idx="93">
                  <c:v>30.788173633525481</c:v>
                </c:pt>
                <c:pt idx="94">
                  <c:v>33.658831911137327</c:v>
                </c:pt>
                <c:pt idx="95">
                  <c:v>31.350301125614269</c:v>
                </c:pt>
                <c:pt idx="96">
                  <c:v>31.696215843146454</c:v>
                </c:pt>
                <c:pt idx="97">
                  <c:v>35.162136897004409</c:v>
                </c:pt>
                <c:pt idx="98">
                  <c:v>42.756433907438719</c:v>
                </c:pt>
                <c:pt idx="99">
                  <c:v>56.713776295490831</c:v>
                </c:pt>
                <c:pt idx="100">
                  <c:v>58.671788345871491</c:v>
                </c:pt>
                <c:pt idx="101">
                  <c:v>44.626188173198059</c:v>
                </c:pt>
                <c:pt idx="102">
                  <c:v>62.15630999654833</c:v>
                </c:pt>
                <c:pt idx="103">
                  <c:v>60.586816615926217</c:v>
                </c:pt>
                <c:pt idx="104">
                  <c:v>63.939021929613872</c:v>
                </c:pt>
                <c:pt idx="105">
                  <c:v>67.701851766979615</c:v>
                </c:pt>
                <c:pt idx="106">
                  <c:v>76.703530336117069</c:v>
                </c:pt>
                <c:pt idx="107">
                  <c:v>65.881215544529539</c:v>
                </c:pt>
                <c:pt idx="108">
                  <c:v>64.294940023541699</c:v>
                </c:pt>
                <c:pt idx="109">
                  <c:v>74.576426483711913</c:v>
                </c:pt>
                <c:pt idx="110">
                  <c:v>66.278961633666668</c:v>
                </c:pt>
                <c:pt idx="111">
                  <c:v>59.46616209330098</c:v>
                </c:pt>
                <c:pt idx="112">
                  <c:v>54.92144738246531</c:v>
                </c:pt>
                <c:pt idx="113">
                  <c:v>61.592991281942659</c:v>
                </c:pt>
                <c:pt idx="114">
                  <c:v>48.922448684165332</c:v>
                </c:pt>
                <c:pt idx="115">
                  <c:v>43.80994421434454</c:v>
                </c:pt>
                <c:pt idx="116">
                  <c:v>54.056216016295686</c:v>
                </c:pt>
                <c:pt idx="117">
                  <c:v>42.075168915065277</c:v>
                </c:pt>
                <c:pt idx="118">
                  <c:v>40.183594410766361</c:v>
                </c:pt>
                <c:pt idx="119">
                  <c:v>38.872638253320524</c:v>
                </c:pt>
                <c:pt idx="120">
                  <c:v>44.767019330824262</c:v>
                </c:pt>
                <c:pt idx="121">
                  <c:v>50.202494510994022</c:v>
                </c:pt>
                <c:pt idx="122">
                  <c:v>56.75362890891337</c:v>
                </c:pt>
                <c:pt idx="123">
                  <c:v>62.617682490413131</c:v>
                </c:pt>
                <c:pt idx="124">
                  <c:v>66.487352326966544</c:v>
                </c:pt>
                <c:pt idx="125">
                  <c:v>74.567494418124298</c:v>
                </c:pt>
                <c:pt idx="126">
                  <c:v>66.198704881984582</c:v>
                </c:pt>
                <c:pt idx="127">
                  <c:v>61.939151121682372</c:v>
                </c:pt>
                <c:pt idx="128">
                  <c:v>61.855563247877079</c:v>
                </c:pt>
                <c:pt idx="129">
                  <c:v>59.939853811688991</c:v>
                </c:pt>
                <c:pt idx="130">
                  <c:v>59.11363225155916</c:v>
                </c:pt>
                <c:pt idx="131">
                  <c:v>58.057629132373009</c:v>
                </c:pt>
                <c:pt idx="132">
                  <c:v>51.72526240589837</c:v>
                </c:pt>
                <c:pt idx="133">
                  <c:v>51.416905393016407</c:v>
                </c:pt>
                <c:pt idx="134">
                  <c:v>47.642522579887604</c:v>
                </c:pt>
                <c:pt idx="135">
                  <c:v>44.304654738686821</c:v>
                </c:pt>
                <c:pt idx="136">
                  <c:v>45.626740339842797</c:v>
                </c:pt>
                <c:pt idx="137">
                  <c:v>56.77842555347825</c:v>
                </c:pt>
                <c:pt idx="138">
                  <c:v>58.919469141206349</c:v>
                </c:pt>
                <c:pt idx="139">
                  <c:v>67.411674493024719</c:v>
                </c:pt>
                <c:pt idx="140">
                  <c:v>66.04914936412726</c:v>
                </c:pt>
                <c:pt idx="141">
                  <c:v>67.772873139606133</c:v>
                </c:pt>
                <c:pt idx="142">
                  <c:v>79.555077521804122</c:v>
                </c:pt>
                <c:pt idx="143">
                  <c:v>88.594296360363813</c:v>
                </c:pt>
                <c:pt idx="144">
                  <c:v>89.629342336657913</c:v>
                </c:pt>
                <c:pt idx="145">
                  <c:v>92.586870264617374</c:v>
                </c:pt>
                <c:pt idx="146">
                  <c:v>86.020429254733259</c:v>
                </c:pt>
                <c:pt idx="147">
                  <c:v>75.02100362834932</c:v>
                </c:pt>
                <c:pt idx="148">
                  <c:v>62.222489463344367</c:v>
                </c:pt>
                <c:pt idx="149">
                  <c:v>58.191463878663669</c:v>
                </c:pt>
                <c:pt idx="150">
                  <c:v>47.725147943461053</c:v>
                </c:pt>
                <c:pt idx="151">
                  <c:v>39.658747248172318</c:v>
                </c:pt>
                <c:pt idx="152">
                  <c:v>39.007643535665764</c:v>
                </c:pt>
                <c:pt idx="153">
                  <c:v>38.124131365595055</c:v>
                </c:pt>
                <c:pt idx="154">
                  <c:v>36.076863817468166</c:v>
                </c:pt>
                <c:pt idx="155">
                  <c:v>33.291590877719194</c:v>
                </c:pt>
                <c:pt idx="156">
                  <c:v>52.565597336343615</c:v>
                </c:pt>
                <c:pt idx="157">
                  <c:v>37.751313043662009</c:v>
                </c:pt>
                <c:pt idx="158">
                  <c:v>39.903985057335099</c:v>
                </c:pt>
                <c:pt idx="159">
                  <c:v>47.400197315992337</c:v>
                </c:pt>
                <c:pt idx="160">
                  <c:v>62.604899969290692</c:v>
                </c:pt>
                <c:pt idx="161">
                  <c:v>57.855581141957366</c:v>
                </c:pt>
                <c:pt idx="162">
                  <c:v>72.795562183766634</c:v>
                </c:pt>
                <c:pt idx="163">
                  <c:v>77.96434551699862</c:v>
                </c:pt>
                <c:pt idx="164">
                  <c:v>76.27089058243233</c:v>
                </c:pt>
                <c:pt idx="165">
                  <c:v>77.401518403989655</c:v>
                </c:pt>
                <c:pt idx="166">
                  <c:v>86.01886471799213</c:v>
                </c:pt>
                <c:pt idx="167">
                  <c:v>80.017164787656114</c:v>
                </c:pt>
                <c:pt idx="168">
                  <c:v>75.805240430239166</c:v>
                </c:pt>
                <c:pt idx="169">
                  <c:v>72.416453848984503</c:v>
                </c:pt>
                <c:pt idx="170">
                  <c:v>71.534525597618639</c:v>
                </c:pt>
                <c:pt idx="171">
                  <c:v>71.895722760716296</c:v>
                </c:pt>
                <c:pt idx="172">
                  <c:v>74.612335535564895</c:v>
                </c:pt>
                <c:pt idx="173">
                  <c:v>78.553410244036215</c:v>
                </c:pt>
                <c:pt idx="174">
                  <c:v>75.681473368411204</c:v>
                </c:pt>
                <c:pt idx="175">
                  <c:v>62.784757337688404</c:v>
                </c:pt>
                <c:pt idx="176">
                  <c:v>77.396478598402325</c:v>
                </c:pt>
                <c:pt idx="177">
                  <c:v>82.277509227327002</c:v>
                </c:pt>
                <c:pt idx="178">
                  <c:v>73.508025585257684</c:v>
                </c:pt>
                <c:pt idx="179">
                  <c:v>61.759415437588054</c:v>
                </c:pt>
                <c:pt idx="180">
                  <c:v>65.126172010007167</c:v>
                </c:pt>
                <c:pt idx="181">
                  <c:v>141.58073648903658</c:v>
                </c:pt>
                <c:pt idx="182">
                  <c:v>72.223593935535959</c:v>
                </c:pt>
                <c:pt idx="183">
                  <c:v>67.656090381045615</c:v>
                </c:pt>
                <c:pt idx="184">
                  <c:v>67.350993534843951</c:v>
                </c:pt>
                <c:pt idx="185">
                  <c:v>72.583346096332832</c:v>
                </c:pt>
                <c:pt idx="186">
                  <c:v>68.406153714798833</c:v>
                </c:pt>
                <c:pt idx="187">
                  <c:v>68.28724627247226</c:v>
                </c:pt>
                <c:pt idx="188">
                  <c:v>69.108962870038255</c:v>
                </c:pt>
                <c:pt idx="189">
                  <c:v>69.190982937844765</c:v>
                </c:pt>
                <c:pt idx="190">
                  <c:v>69.517846062064223</c:v>
                </c:pt>
                <c:pt idx="191">
                  <c:v>72.53119525720922</c:v>
                </c:pt>
                <c:pt idx="192">
                  <c:v>73.180401819729013</c:v>
                </c:pt>
                <c:pt idx="193">
                  <c:v>75.000672238111974</c:v>
                </c:pt>
                <c:pt idx="194">
                  <c:v>79.908170870275342</c:v>
                </c:pt>
                <c:pt idx="195">
                  <c:v>80.598748399912878</c:v>
                </c:pt>
                <c:pt idx="196">
                  <c:v>82.476447303088975</c:v>
                </c:pt>
                <c:pt idx="197">
                  <c:v>81.115504503824909</c:v>
                </c:pt>
                <c:pt idx="198">
                  <c:v>79.497817877992617</c:v>
                </c:pt>
                <c:pt idx="199">
                  <c:v>81.285963235102145</c:v>
                </c:pt>
                <c:pt idx="200">
                  <c:v>88.876861959207247</c:v>
                </c:pt>
                <c:pt idx="201">
                  <c:v>95.758312362110985</c:v>
                </c:pt>
                <c:pt idx="202">
                  <c:v>99.945737200275545</c:v>
                </c:pt>
                <c:pt idx="203">
                  <c:v>120.9688617501868</c:v>
                </c:pt>
                <c:pt idx="204">
                  <c:v>130.08940781515349</c:v>
                </c:pt>
                <c:pt idx="205">
                  <c:v>129.24759219961928</c:v>
                </c:pt>
                <c:pt idx="206">
                  <c:v>95.37190528342461</c:v>
                </c:pt>
                <c:pt idx="207">
                  <c:v>79.913869604695108</c:v>
                </c:pt>
                <c:pt idx="208">
                  <c:v>67.748090252232558</c:v>
                </c:pt>
                <c:pt idx="209">
                  <c:v>48.534170154339265</c:v>
                </c:pt>
                <c:pt idx="210">
                  <c:v>37.180713282126099</c:v>
                </c:pt>
                <c:pt idx="211">
                  <c:v>34.764822924979491</c:v>
                </c:pt>
                <c:pt idx="212">
                  <c:v>38.163918273146216</c:v>
                </c:pt>
                <c:pt idx="213">
                  <c:v>39.516173362676675</c:v>
                </c:pt>
                <c:pt idx="214">
                  <c:v>39.748063666581366</c:v>
                </c:pt>
                <c:pt idx="215">
                  <c:v>45.400292502044991</c:v>
                </c:pt>
                <c:pt idx="216">
                  <c:v>43.634154036714222</c:v>
                </c:pt>
                <c:pt idx="217">
                  <c:v>54.58922521715246</c:v>
                </c:pt>
                <c:pt idx="218">
                  <c:v>47.42988673123557</c:v>
                </c:pt>
                <c:pt idx="219">
                  <c:v>48.929627902143054</c:v>
                </c:pt>
                <c:pt idx="220">
                  <c:v>54.59535907661413</c:v>
                </c:pt>
                <c:pt idx="221">
                  <c:v>66.6693531126339</c:v>
                </c:pt>
                <c:pt idx="222">
                  <c:v>74.228828590049275</c:v>
                </c:pt>
                <c:pt idx="223">
                  <c:v>76.908777759423657</c:v>
                </c:pt>
                <c:pt idx="224">
                  <c:v>85.040542926168186</c:v>
                </c:pt>
                <c:pt idx="225">
                  <c:v>69.560837218278095</c:v>
                </c:pt>
                <c:pt idx="226">
                  <c:v>52.527265897614228</c:v>
                </c:pt>
                <c:pt idx="227">
                  <c:v>44.974747525381417</c:v>
                </c:pt>
                <c:pt idx="228">
                  <c:v>35.446916721366193</c:v>
                </c:pt>
                <c:pt idx="229">
                  <c:v>30.096168105037425</c:v>
                </c:pt>
                <c:pt idx="230">
                  <c:v>28.220657603368025</c:v>
                </c:pt>
                <c:pt idx="231">
                  <c:v>29.075945477035198</c:v>
                </c:pt>
                <c:pt idx="232">
                  <c:v>32.235874552659112</c:v>
                </c:pt>
                <c:pt idx="233">
                  <c:v>28.986786597780956</c:v>
                </c:pt>
                <c:pt idx="234">
                  <c:v>26.61888649053774</c:v>
                </c:pt>
                <c:pt idx="235">
                  <c:v>27.063083202695815</c:v>
                </c:pt>
                <c:pt idx="236">
                  <c:v>27.847064024001863</c:v>
                </c:pt>
                <c:pt idx="237">
                  <c:v>28.437402971086652</c:v>
                </c:pt>
                <c:pt idx="238">
                  <c:v>29.243412208729815</c:v>
                </c:pt>
                <c:pt idx="239">
                  <c:v>30.528805604633206</c:v>
                </c:pt>
                <c:pt idx="240">
                  <c:v>32.912409517538642</c:v>
                </c:pt>
                <c:pt idx="241">
                  <c:v>39.947065994976654</c:v>
                </c:pt>
                <c:pt idx="242">
                  <c:v>54.234712603519156</c:v>
                </c:pt>
                <c:pt idx="243">
                  <c:v>65.39005541167019</c:v>
                </c:pt>
                <c:pt idx="244">
                  <c:v>91.204345808348222</c:v>
                </c:pt>
                <c:pt idx="245">
                  <c:v>98.296609281092827</c:v>
                </c:pt>
                <c:pt idx="246">
                  <c:v>99.347203655884499</c:v>
                </c:pt>
                <c:pt idx="247">
                  <c:v>90.876762822884331</c:v>
                </c:pt>
                <c:pt idx="248">
                  <c:v>79.279493386921487</c:v>
                </c:pt>
                <c:pt idx="249">
                  <c:v>71.168870885807507</c:v>
                </c:pt>
                <c:pt idx="250">
                  <c:v>66.151610457935618</c:v>
                </c:pt>
                <c:pt idx="251">
                  <c:v>54.456544162324334</c:v>
                </c:pt>
                <c:pt idx="252">
                  <c:v>57.67523427874174</c:v>
                </c:pt>
                <c:pt idx="253">
                  <c:v>61.146535536421545</c:v>
                </c:pt>
                <c:pt idx="254">
                  <c:v>56.01437603008835</c:v>
                </c:pt>
                <c:pt idx="255">
                  <c:v>54.708321146824382</c:v>
                </c:pt>
                <c:pt idx="256">
                  <c:v>52.487132129348353</c:v>
                </c:pt>
                <c:pt idx="257">
                  <c:v>53.80447620148751</c:v>
                </c:pt>
                <c:pt idx="258">
                  <c:v>47.066991956179592</c:v>
                </c:pt>
                <c:pt idx="259">
                  <c:v>52.940315863082951</c:v>
                </c:pt>
                <c:pt idx="260">
                  <c:v>49.437473874985074</c:v>
                </c:pt>
                <c:pt idx="261">
                  <c:v>45.589853775854422</c:v>
                </c:pt>
                <c:pt idx="262">
                  <c:v>46.790842949230154</c:v>
                </c:pt>
                <c:pt idx="263">
                  <c:v>46.946754734541685</c:v>
                </c:pt>
                <c:pt idx="264">
                  <c:v>40.653073858910112</c:v>
                </c:pt>
                <c:pt idx="265">
                  <c:v>44.229463082575563</c:v>
                </c:pt>
                <c:pt idx="266">
                  <c:v>44.959702844406721</c:v>
                </c:pt>
                <c:pt idx="267">
                  <c:v>46.699188355139626</c:v>
                </c:pt>
                <c:pt idx="268">
                  <c:v>37.92042396179756</c:v>
                </c:pt>
                <c:pt idx="269">
                  <c:v>36.937878095464967</c:v>
                </c:pt>
                <c:pt idx="271">
                  <c:v>31.878505252818467</c:v>
                </c:pt>
                <c:pt idx="272">
                  <c:v>36.136122238491531</c:v>
                </c:pt>
                <c:pt idx="273">
                  <c:v>31.415562949223339</c:v>
                </c:pt>
                <c:pt idx="274">
                  <c:v>36.040877654598013</c:v>
                </c:pt>
                <c:pt idx="275">
                  <c:v>50.938710592559694</c:v>
                </c:pt>
                <c:pt idx="276">
                  <c:v>61.66748047080609</c:v>
                </c:pt>
                <c:pt idx="277">
                  <c:v>55.068865355508585</c:v>
                </c:pt>
                <c:pt idx="278">
                  <c:v>36.560218847314211</c:v>
                </c:pt>
                <c:pt idx="279">
                  <c:v>65.050373142783044</c:v>
                </c:pt>
                <c:pt idx="280">
                  <c:v>54.539111645506154</c:v>
                </c:pt>
                <c:pt idx="281">
                  <c:v>56.601564240437504</c:v>
                </c:pt>
                <c:pt idx="282">
                  <c:v>55.097365043160991</c:v>
                </c:pt>
                <c:pt idx="283">
                  <c:v>49.988698358007348</c:v>
                </c:pt>
                <c:pt idx="284">
                  <c:v>56.938740028668519</c:v>
                </c:pt>
                <c:pt idx="285">
                  <c:v>50.261293877546493</c:v>
                </c:pt>
                <c:pt idx="286">
                  <c:v>51.309058148386143</c:v>
                </c:pt>
                <c:pt idx="287">
                  <c:v>55.577582674660292</c:v>
                </c:pt>
                <c:pt idx="288">
                  <c:v>58.636148780841786</c:v>
                </c:pt>
                <c:pt idx="289">
                  <c:v>59.087503786289673</c:v>
                </c:pt>
                <c:pt idx="290">
                  <c:v>55.172711359103154</c:v>
                </c:pt>
                <c:pt idx="291">
                  <c:v>57.457024083188529</c:v>
                </c:pt>
                <c:pt idx="292">
                  <c:v>53.820684108002283</c:v>
                </c:pt>
                <c:pt idx="293">
                  <c:v>60.596306887235357</c:v>
                </c:pt>
                <c:pt idx="294">
                  <c:v>59.474017139755858</c:v>
                </c:pt>
                <c:pt idx="295">
                  <c:v>56.414115580680786</c:v>
                </c:pt>
                <c:pt idx="296">
                  <c:v>62.08009531123291</c:v>
                </c:pt>
                <c:pt idx="297">
                  <c:v>65.179013750793501</c:v>
                </c:pt>
                <c:pt idx="298">
                  <c:v>68.85370288001846</c:v>
                </c:pt>
                <c:pt idx="299">
                  <c:v>72.223968905042113</c:v>
                </c:pt>
                <c:pt idx="300">
                  <c:v>80.841335623735304</c:v>
                </c:pt>
                <c:pt idx="301">
                  <c:v>84.631152422457404</c:v>
                </c:pt>
                <c:pt idx="302">
                  <c:v>86.164966189982152</c:v>
                </c:pt>
                <c:pt idx="303">
                  <c:v>78.719080405533333</c:v>
                </c:pt>
                <c:pt idx="304">
                  <c:v>69.148761370327477</c:v>
                </c:pt>
                <c:pt idx="305">
                  <c:v>72.482346956998128</c:v>
                </c:pt>
                <c:pt idx="306">
                  <c:v>59.240912433551692</c:v>
                </c:pt>
                <c:pt idx="307">
                  <c:v>55.25284726933387</c:v>
                </c:pt>
                <c:pt idx="308">
                  <c:v>49.69902265673921</c:v>
                </c:pt>
                <c:pt idx="309">
                  <c:v>45.918891379579108</c:v>
                </c:pt>
                <c:pt idx="310">
                  <c:v>44.654235880802602</c:v>
                </c:pt>
                <c:pt idx="311">
                  <c:v>42.34412757019166</c:v>
                </c:pt>
                <c:pt idx="312">
                  <c:v>45.04430971044674</c:v>
                </c:pt>
                <c:pt idx="313">
                  <c:v>47.905644637169559</c:v>
                </c:pt>
                <c:pt idx="314">
                  <c:v>57.869931680555972</c:v>
                </c:pt>
                <c:pt idx="315">
                  <c:v>65.499676844461959</c:v>
                </c:pt>
                <c:pt idx="316">
                  <c:v>63.831325221239027</c:v>
                </c:pt>
                <c:pt idx="317">
                  <c:v>65.03461239241733</c:v>
                </c:pt>
                <c:pt idx="318">
                  <c:v>76.534758710732106</c:v>
                </c:pt>
                <c:pt idx="319">
                  <c:v>88.452973971381439</c:v>
                </c:pt>
                <c:pt idx="320">
                  <c:v>92.136233259265822</c:v>
                </c:pt>
                <c:pt idx="321">
                  <c:v>96.929233849872872</c:v>
                </c:pt>
                <c:pt idx="322">
                  <c:v>94.998032473564976</c:v>
                </c:pt>
                <c:pt idx="323">
                  <c:v>93.235489386423836</c:v>
                </c:pt>
                <c:pt idx="324">
                  <c:v>88.757147644356323</c:v>
                </c:pt>
                <c:pt idx="325">
                  <c:v>79.978541247926373</c:v>
                </c:pt>
                <c:pt idx="326">
                  <c:v>64.542985086072804</c:v>
                </c:pt>
                <c:pt idx="327">
                  <c:v>61.354397677275813</c:v>
                </c:pt>
                <c:pt idx="328">
                  <c:v>52.745721645703462</c:v>
                </c:pt>
                <c:pt idx="329">
                  <c:v>47.203094746072878</c:v>
                </c:pt>
                <c:pt idx="330">
                  <c:v>32.290991170874221</c:v>
                </c:pt>
                <c:pt idx="331">
                  <c:v>37.717529936873404</c:v>
                </c:pt>
                <c:pt idx="332">
                  <c:v>39.630914364788978</c:v>
                </c:pt>
                <c:pt idx="333">
                  <c:v>40.343477234195291</c:v>
                </c:pt>
                <c:pt idx="334">
                  <c:v>42.907116584965884</c:v>
                </c:pt>
                <c:pt idx="335">
                  <c:v>42.848098913351976</c:v>
                </c:pt>
                <c:pt idx="336">
                  <c:v>43.037027103976868</c:v>
                </c:pt>
                <c:pt idx="337">
                  <c:v>46.7642223794399</c:v>
                </c:pt>
                <c:pt idx="338">
                  <c:v>50.05115639476309</c:v>
                </c:pt>
                <c:pt idx="339">
                  <c:v>65.149482083129016</c:v>
                </c:pt>
                <c:pt idx="340">
                  <c:v>73.629964733082431</c:v>
                </c:pt>
                <c:pt idx="341">
                  <c:v>78.221750760162749</c:v>
                </c:pt>
                <c:pt idx="342">
                  <c:v>70.035830144053293</c:v>
                </c:pt>
                <c:pt idx="343">
                  <c:v>75.244206535134808</c:v>
                </c:pt>
                <c:pt idx="344">
                  <c:v>85.77978489691759</c:v>
                </c:pt>
                <c:pt idx="345">
                  <c:v>82.652232607871809</c:v>
                </c:pt>
                <c:pt idx="346">
                  <c:v>78.191764881116555</c:v>
                </c:pt>
                <c:pt idx="347">
                  <c:v>77.361692684781588</c:v>
                </c:pt>
                <c:pt idx="348">
                  <c:v>86.127423168790045</c:v>
                </c:pt>
                <c:pt idx="349">
                  <c:v>76.498394477003316</c:v>
                </c:pt>
                <c:pt idx="350">
                  <c:v>77.586308849864764</c:v>
                </c:pt>
                <c:pt idx="351">
                  <c:v>78.690407714369172</c:v>
                </c:pt>
                <c:pt idx="352">
                  <c:v>74.501450900565359</c:v>
                </c:pt>
                <c:pt idx="353">
                  <c:v>83.131262836851732</c:v>
                </c:pt>
                <c:pt idx="354">
                  <c:v>84.564428173127055</c:v>
                </c:pt>
                <c:pt idx="355">
                  <c:v>82.441197509274048</c:v>
                </c:pt>
                <c:pt idx="356">
                  <c:v>81.319923719642873</c:v>
                </c:pt>
                <c:pt idx="357">
                  <c:v>64.768601791103947</c:v>
                </c:pt>
                <c:pt idx="358">
                  <c:v>64.3529067514758</c:v>
                </c:pt>
                <c:pt idx="359">
                  <c:v>72.439628379654664</c:v>
                </c:pt>
                <c:pt idx="361" formatCode="0.000">
                  <c:v>159.14250200817276</c:v>
                </c:pt>
                <c:pt idx="362" formatCode="0.000">
                  <c:v>152.47024939449719</c:v>
                </c:pt>
                <c:pt idx="363" formatCode="0.000">
                  <c:v>142.500757645493</c:v>
                </c:pt>
                <c:pt idx="364" formatCode="0.000">
                  <c:v>123.68931489083498</c:v>
                </c:pt>
                <c:pt idx="365" formatCode="0.000">
                  <c:v>120.06553665636234</c:v>
                </c:pt>
                <c:pt idx="366" formatCode="0.000">
                  <c:v>106.26994307627646</c:v>
                </c:pt>
                <c:pt idx="367" formatCode="0.000">
                  <c:v>106.07677741398128</c:v>
                </c:pt>
                <c:pt idx="368" formatCode="0.000">
                  <c:v>110.54153627546813</c:v>
                </c:pt>
                <c:pt idx="369" formatCode="0.000">
                  <c:v>132.40184353435478</c:v>
                </c:pt>
                <c:pt idx="370" formatCode="0.000">
                  <c:v>121.75727748113609</c:v>
                </c:pt>
                <c:pt idx="371" formatCode="0.000">
                  <c:v>116.58432981542566</c:v>
                </c:pt>
                <c:pt idx="372" formatCode="0.000">
                  <c:v>116.348032330823</c:v>
                </c:pt>
                <c:pt idx="373" formatCode="0.000">
                  <c:v>111.63151315499675</c:v>
                </c:pt>
                <c:pt idx="374" formatCode="0.000">
                  <c:v>95.390484922251773</c:v>
                </c:pt>
                <c:pt idx="375" formatCode="0.000">
                  <c:v>89.112312789167476</c:v>
                </c:pt>
                <c:pt idx="376" formatCode="0.000">
                  <c:v>81.680254060111821</c:v>
                </c:pt>
                <c:pt idx="377" formatCode="0.000">
                  <c:v>85.776510072806758</c:v>
                </c:pt>
                <c:pt idx="378" formatCode="0.000">
                  <c:v>86.694518418967235</c:v>
                </c:pt>
                <c:pt idx="379" formatCode="0.000">
                  <c:v>90.20726608809062</c:v>
                </c:pt>
                <c:pt idx="380" formatCode="0.000">
                  <c:v>95.294159978425029</c:v>
                </c:pt>
                <c:pt idx="381" formatCode="0.000">
                  <c:v>100.39630548609405</c:v>
                </c:pt>
                <c:pt idx="382" formatCode="0.000">
                  <c:v>114.75158909797736</c:v>
                </c:pt>
                <c:pt idx="383" formatCode="0.000">
                  <c:v>111.71853803731534</c:v>
                </c:pt>
                <c:pt idx="384" formatCode="0.000">
                  <c:v>111.81982126783437</c:v>
                </c:pt>
                <c:pt idx="385" formatCode="0.000">
                  <c:v>111.34431734308146</c:v>
                </c:pt>
                <c:pt idx="386" formatCode="0.000">
                  <c:v>112.67668614201716</c:v>
                </c:pt>
                <c:pt idx="387" formatCode="0.000">
                  <c:v>103.83459625030088</c:v>
                </c:pt>
                <c:pt idx="388" formatCode="0.000">
                  <c:v>80.009617686009165</c:v>
                </c:pt>
                <c:pt idx="389" formatCode="0.000">
                  <c:v>60.042357421605224</c:v>
                </c:pt>
                <c:pt idx="390" formatCode="0.000">
                  <c:v>57.06336196108694</c:v>
                </c:pt>
                <c:pt idx="391" formatCode="0.000">
                  <c:v>48.797510330532297</c:v>
                </c:pt>
                <c:pt idx="392" formatCode="0.000">
                  <c:v>43.000957385849361</c:v>
                </c:pt>
                <c:pt idx="393" formatCode="0.000">
                  <c:v>42.175079773928061</c:v>
                </c:pt>
                <c:pt idx="394" formatCode="0.000">
                  <c:v>48.127518758694976</c:v>
                </c:pt>
                <c:pt idx="395" formatCode="0.000">
                  <c:v>46.800326242921912</c:v>
                </c:pt>
                <c:pt idx="396" formatCode="0.000">
                  <c:v>54.298703100109819</c:v>
                </c:pt>
                <c:pt idx="397" formatCode="0.000">
                  <c:v>71.485545170539098</c:v>
                </c:pt>
                <c:pt idx="398" formatCode="0.000">
                  <c:v>68.129790437472323</c:v>
                </c:pt>
                <c:pt idx="399" formatCode="0.000">
                  <c:v>80.770179778556852</c:v>
                </c:pt>
                <c:pt idx="400" formatCode="0.000">
                  <c:v>104.99612074340774</c:v>
                </c:pt>
                <c:pt idx="401" formatCode="0.000">
                  <c:v>96.756215878577677</c:v>
                </c:pt>
                <c:pt idx="402" formatCode="0.000">
                  <c:v>70.546534919138765</c:v>
                </c:pt>
                <c:pt idx="403" formatCode="0.000">
                  <c:v>64.998806666717655</c:v>
                </c:pt>
                <c:pt idx="404" formatCode="0.000">
                  <c:v>50.296763330781573</c:v>
                </c:pt>
                <c:pt idx="405" formatCode="0.000">
                  <c:v>44.258215200823258</c:v>
                </c:pt>
                <c:pt idx="406" formatCode="0.000">
                  <c:v>45.746953977073531</c:v>
                </c:pt>
                <c:pt idx="407" formatCode="0.000">
                  <c:v>49.596567034552038</c:v>
                </c:pt>
                <c:pt idx="408" formatCode="0.000">
                  <c:v>47.376996988323135</c:v>
                </c:pt>
                <c:pt idx="409" formatCode="0.000">
                  <c:v>50.239435785254564</c:v>
                </c:pt>
                <c:pt idx="410" formatCode="0.000">
                  <c:v>48.230649417847744</c:v>
                </c:pt>
                <c:pt idx="411" formatCode="0.000">
                  <c:v>51.667934097781647</c:v>
                </c:pt>
                <c:pt idx="412" formatCode="0.000">
                  <c:v>63.988919918270398</c:v>
                </c:pt>
                <c:pt idx="413" formatCode="0.000">
                  <c:v>66.737561539669841</c:v>
                </c:pt>
                <c:pt idx="414" formatCode="0.000">
                  <c:v>67.293627065021809</c:v>
                </c:pt>
                <c:pt idx="415" formatCode="0.000">
                  <c:v>68.526525903663185</c:v>
                </c:pt>
                <c:pt idx="416" formatCode="0.000">
                  <c:v>71.747605027650323</c:v>
                </c:pt>
                <c:pt idx="417" formatCode="0.000">
                  <c:v>76.088023920338443</c:v>
                </c:pt>
                <c:pt idx="418" formatCode="0.000">
                  <c:v>72.349411282534021</c:v>
                </c:pt>
                <c:pt idx="419" formatCode="0.000">
                  <c:v>73.757516349267036</c:v>
                </c:pt>
                <c:pt idx="420" formatCode="0.000">
                  <c:v>76.70703609491008</c:v>
                </c:pt>
                <c:pt idx="421" formatCode="0.000">
                  <c:v>75.929916830465956</c:v>
                </c:pt>
                <c:pt idx="422" formatCode="0.000">
                  <c:v>78.008367751832552</c:v>
                </c:pt>
                <c:pt idx="423" formatCode="0.000">
                  <c:v>79.155805150037992</c:v>
                </c:pt>
                <c:pt idx="424" formatCode="0.000">
                  <c:v>79.627390396360781</c:v>
                </c:pt>
                <c:pt idx="425" formatCode="0.000">
                  <c:v>79.566202599999812</c:v>
                </c:pt>
                <c:pt idx="426" formatCode="0.000">
                  <c:v>79.742867503249997</c:v>
                </c:pt>
                <c:pt idx="427" formatCode="0.000">
                  <c:v>70.964300496995207</c:v>
                </c:pt>
                <c:pt idx="428" formatCode="0.000">
                  <c:v>65.387912294751828</c:v>
                </c:pt>
                <c:pt idx="429" formatCode="0.000">
                  <c:v>66.18177610234892</c:v>
                </c:pt>
                <c:pt idx="430" formatCode="0.000">
                  <c:v>64.87097111587461</c:v>
                </c:pt>
                <c:pt idx="431" formatCode="0.000">
                  <c:v>65.910823162157769</c:v>
                </c:pt>
                <c:pt idx="432" formatCode="0.000">
                  <c:v>65.875385817732592</c:v>
                </c:pt>
                <c:pt idx="433" formatCode="0.000">
                  <c:v>65.659505923755702</c:v>
                </c:pt>
                <c:pt idx="434" formatCode="0.000">
                  <c:v>62.986370869999192</c:v>
                </c:pt>
                <c:pt idx="435" formatCode="0.000">
                  <c:v>55.440429519786271</c:v>
                </c:pt>
                <c:pt idx="436" formatCode="0.000">
                  <c:v>55.331394743750025</c:v>
                </c:pt>
                <c:pt idx="437" formatCode="0.000">
                  <c:v>52.106024213564389</c:v>
                </c:pt>
                <c:pt idx="438" formatCode="0.000">
                  <c:v>52.506366072757757</c:v>
                </c:pt>
                <c:pt idx="439" formatCode="0.000">
                  <c:v>56.093012562517444</c:v>
                </c:pt>
                <c:pt idx="440" formatCode="0.000">
                  <c:v>60.861611041837847</c:v>
                </c:pt>
                <c:pt idx="441" formatCode="0.000">
                  <c:v>66.220243622794101</c:v>
                </c:pt>
                <c:pt idx="442" formatCode="0.000">
                  <c:v>75.563479094985553</c:v>
                </c:pt>
                <c:pt idx="443" formatCode="0.000">
                  <c:v>80.110441554737918</c:v>
                </c:pt>
                <c:pt idx="444" formatCode="0.000">
                  <c:v>82.308918152940066</c:v>
                </c:pt>
                <c:pt idx="445" formatCode="0.000">
                  <c:v>76.711937968750902</c:v>
                </c:pt>
                <c:pt idx="446" formatCode="0.000">
                  <c:v>65.998754679588743</c:v>
                </c:pt>
                <c:pt idx="447" formatCode="0.000">
                  <c:v>59.549834948420951</c:v>
                </c:pt>
                <c:pt idx="448" formatCode="0.000">
                  <c:v>47.300101650837405</c:v>
                </c:pt>
                <c:pt idx="449" formatCode="0.000">
                  <c:v>40.960831232873502</c:v>
                </c:pt>
                <c:pt idx="450" formatCode="0.000">
                  <c:v>38.031479205452918</c:v>
                </c:pt>
                <c:pt idx="451" formatCode="0.000">
                  <c:v>35.99428712590538</c:v>
                </c:pt>
                <c:pt idx="452" formatCode="0.000">
                  <c:v>41.244789473090606</c:v>
                </c:pt>
                <c:pt idx="453" formatCode="0.000">
                  <c:v>36.968046659202457</c:v>
                </c:pt>
                <c:pt idx="454" formatCode="0.000">
                  <c:v>38.049621314453553</c:v>
                </c:pt>
                <c:pt idx="455" formatCode="0.000">
                  <c:v>36.979927871359976</c:v>
                </c:pt>
                <c:pt idx="456" formatCode="0.000">
                  <c:v>39.821207289515357</c:v>
                </c:pt>
                <c:pt idx="457" formatCode="0.000">
                  <c:v>46.818165913430299</c:v>
                </c:pt>
                <c:pt idx="458" formatCode="0.000">
                  <c:v>56.530384241593588</c:v>
                </c:pt>
                <c:pt idx="459" formatCode="0.000">
                  <c:v>64.246845519269243</c:v>
                </c:pt>
                <c:pt idx="460" formatCode="0.000">
                  <c:v>68.179129520287063</c:v>
                </c:pt>
                <c:pt idx="461" formatCode="0.000">
                  <c:v>69.551482942422595</c:v>
                </c:pt>
                <c:pt idx="462" formatCode="0.000">
                  <c:v>64.313124575472301</c:v>
                </c:pt>
                <c:pt idx="463" formatCode="0.000">
                  <c:v>64.270798818937848</c:v>
                </c:pt>
                <c:pt idx="464" formatCode="0.000">
                  <c:v>59.387940138523497</c:v>
                </c:pt>
                <c:pt idx="465" formatCode="0.000">
                  <c:v>55.515322801622574</c:v>
                </c:pt>
                <c:pt idx="466" formatCode="0.000">
                  <c:v>54.804085688676778</c:v>
                </c:pt>
                <c:pt idx="467" formatCode="0.000">
                  <c:v>55.530064688549579</c:v>
                </c:pt>
                <c:pt idx="468" formatCode="0.000">
                  <c:v>55.949113452228026</c:v>
                </c:pt>
                <c:pt idx="469" formatCode="0.000">
                  <c:v>54.285671731428138</c:v>
                </c:pt>
                <c:pt idx="470" formatCode="0.000">
                  <c:v>56.127787055938263</c:v>
                </c:pt>
                <c:pt idx="471" formatCode="0.000">
                  <c:v>64.44453428340276</c:v>
                </c:pt>
                <c:pt idx="472" formatCode="0.000">
                  <c:v>59.358017150326162</c:v>
                </c:pt>
                <c:pt idx="473" formatCode="0.000">
                  <c:v>64.808985480614766</c:v>
                </c:pt>
                <c:pt idx="474" formatCode="0.000">
                  <c:v>17.816487692134299</c:v>
                </c:pt>
                <c:pt idx="475" formatCode="0.000">
                  <c:v>52.59982806437413</c:v>
                </c:pt>
                <c:pt idx="476" formatCode="0.000">
                  <c:v>13.512155231386158</c:v>
                </c:pt>
                <c:pt idx="477" formatCode="0.000">
                  <c:v>56.102884811518713</c:v>
                </c:pt>
                <c:pt idx="478" formatCode="0.000">
                  <c:v>55.737788896004588</c:v>
                </c:pt>
                <c:pt idx="479" formatCode="0.000">
                  <c:v>55.358799301079692</c:v>
                </c:pt>
                <c:pt idx="480" formatCode="0.000">
                  <c:v>56.514946440597896</c:v>
                </c:pt>
                <c:pt idx="481" formatCode="0.000">
                  <c:v>57.103830123013388</c:v>
                </c:pt>
                <c:pt idx="482" formatCode="0.000">
                  <c:v>58.046938158573447</c:v>
                </c:pt>
                <c:pt idx="483" formatCode="0.000">
                  <c:v>57.036978879317196</c:v>
                </c:pt>
                <c:pt idx="484" formatCode="0.000">
                  <c:v>58.626362614649963</c:v>
                </c:pt>
                <c:pt idx="485" formatCode="0.000">
                  <c:v>59.639489072565397</c:v>
                </c:pt>
                <c:pt idx="486" formatCode="0.000">
                  <c:v>65.776590796910838</c:v>
                </c:pt>
                <c:pt idx="487" formatCode="0.000">
                  <c:v>66.61024333550003</c:v>
                </c:pt>
                <c:pt idx="488" formatCode="0.000">
                  <c:v>68.056584689010819</c:v>
                </c:pt>
                <c:pt idx="489" formatCode="0.000">
                  <c:v>67.988951724373294</c:v>
                </c:pt>
                <c:pt idx="490" formatCode="0.000">
                  <c:v>65.150776844251794</c:v>
                </c:pt>
                <c:pt idx="491" formatCode="0.000">
                  <c:v>62.871044868962045</c:v>
                </c:pt>
                <c:pt idx="492" formatCode="0.000">
                  <c:v>64.783466724318814</c:v>
                </c:pt>
                <c:pt idx="493" formatCode="0.000">
                  <c:v>64.425857600088094</c:v>
                </c:pt>
                <c:pt idx="494" formatCode="0.000">
                  <c:v>63.709770996663508</c:v>
                </c:pt>
                <c:pt idx="495" formatCode="0.000">
                  <c:v>58.593306698453247</c:v>
                </c:pt>
                <c:pt idx="496" formatCode="0.000">
                  <c:v>62.653448412505753</c:v>
                </c:pt>
                <c:pt idx="497" formatCode="0.000">
                  <c:v>56.888891114808672</c:v>
                </c:pt>
                <c:pt idx="498" formatCode="0.000">
                  <c:v>53.780966314925806</c:v>
                </c:pt>
                <c:pt idx="499" formatCode="0.000">
                  <c:v>52.42241972033181</c:v>
                </c:pt>
                <c:pt idx="500" formatCode="0.000">
                  <c:v>52.757252155795292</c:v>
                </c:pt>
                <c:pt idx="501" formatCode="0.000">
                  <c:v>51.053122614791121</c:v>
                </c:pt>
                <c:pt idx="502" formatCode="0.000">
                  <c:v>50.836531870194463</c:v>
                </c:pt>
                <c:pt idx="503" formatCode="0.000">
                  <c:v>49.246533665330681</c:v>
                </c:pt>
                <c:pt idx="504" formatCode="0.000">
                  <c:v>40.440752699611146</c:v>
                </c:pt>
                <c:pt idx="505" formatCode="0.000">
                  <c:v>41.949341341213753</c:v>
                </c:pt>
                <c:pt idx="506" formatCode="0.000">
                  <c:v>47.095772779529369</c:v>
                </c:pt>
                <c:pt idx="507" formatCode="0.000">
                  <c:v>43.403874615467345</c:v>
                </c:pt>
                <c:pt idx="508" formatCode="0.000">
                  <c:v>42.462460656022614</c:v>
                </c:pt>
                <c:pt idx="509" formatCode="0.000">
                  <c:v>24.028933968212733</c:v>
                </c:pt>
                <c:pt idx="510" formatCode="0.000">
                  <c:v>52.177311817057237</c:v>
                </c:pt>
                <c:pt idx="511" formatCode="0.000">
                  <c:v>52.32416376229218</c:v>
                </c:pt>
                <c:pt idx="512" formatCode="0.000">
                  <c:v>46.888123893823078</c:v>
                </c:pt>
                <c:pt idx="513" formatCode="0.000">
                  <c:v>40.399821748803731</c:v>
                </c:pt>
                <c:pt idx="514" formatCode="0.000">
                  <c:v>48.261451800920014</c:v>
                </c:pt>
                <c:pt idx="515" formatCode="0.000">
                  <c:v>54.998444658690836</c:v>
                </c:pt>
                <c:pt idx="516" formatCode="0.000">
                  <c:v>64.870625357432644</c:v>
                </c:pt>
                <c:pt idx="517" formatCode="0.000">
                  <c:v>68.387450194421049</c:v>
                </c:pt>
                <c:pt idx="518" formatCode="0.000">
                  <c:v>75.058243474616262</c:v>
                </c:pt>
                <c:pt idx="519" formatCode="0.000">
                  <c:v>74.530946254099092</c:v>
                </c:pt>
                <c:pt idx="520" formatCode="0.000">
                  <c:v>66.263358437669126</c:v>
                </c:pt>
                <c:pt idx="521" formatCode="0.000">
                  <c:v>87.429386321151867</c:v>
                </c:pt>
                <c:pt idx="522" formatCode="0.000">
                  <c:v>94.783683130720831</c:v>
                </c:pt>
                <c:pt idx="523" formatCode="0.000">
                  <c:v>96.369672778504309</c:v>
                </c:pt>
                <c:pt idx="524" formatCode="0.000">
                  <c:v>97.872140597985464</c:v>
                </c:pt>
                <c:pt idx="525" formatCode="0.000">
                  <c:v>107.30211409429332</c:v>
                </c:pt>
                <c:pt idx="526" formatCode="0.000">
                  <c:v>98.299089902176476</c:v>
                </c:pt>
                <c:pt idx="527" formatCode="0.000">
                  <c:v>96.16939485929943</c:v>
                </c:pt>
                <c:pt idx="528" formatCode="0.000">
                  <c:v>97.535762875639435</c:v>
                </c:pt>
                <c:pt idx="529" formatCode="0.000">
                  <c:v>91.161477157682725</c:v>
                </c:pt>
                <c:pt idx="530" formatCode="0.000">
                  <c:v>74.071383471360861</c:v>
                </c:pt>
                <c:pt idx="531" formatCode="0.000">
                  <c:v>80.251008757180188</c:v>
                </c:pt>
                <c:pt idx="532" formatCode="0.000">
                  <c:v>76.401756088535706</c:v>
                </c:pt>
                <c:pt idx="533" formatCode="0.000">
                  <c:v>75.256504860002039</c:v>
                </c:pt>
                <c:pt idx="534" formatCode="0.000">
                  <c:v>74.432052920014684</c:v>
                </c:pt>
                <c:pt idx="535" formatCode="0.000">
                  <c:v>65.724217631200304</c:v>
                </c:pt>
                <c:pt idx="536" formatCode="0.000">
                  <c:v>69.297152420269995</c:v>
                </c:pt>
                <c:pt idx="537" formatCode="0.000">
                  <c:v>77.597530212673988</c:v>
                </c:pt>
                <c:pt idx="538" formatCode="0.000">
                  <c:v>62.78447243262346</c:v>
                </c:pt>
                <c:pt idx="539" formatCode="0.000">
                  <c:v>70.329984931447655</c:v>
                </c:pt>
                <c:pt idx="541" formatCode="0.000">
                  <c:v>52.601291256313736</c:v>
                </c:pt>
                <c:pt idx="542" formatCode="0.000">
                  <c:v>46.612346439935997</c:v>
                </c:pt>
                <c:pt idx="543" formatCode="0.000">
                  <c:v>81.761778795814976</c:v>
                </c:pt>
                <c:pt idx="545" formatCode="0.000">
                  <c:v>83.121039562141519</c:v>
                </c:pt>
                <c:pt idx="546" formatCode="0.000">
                  <c:v>77.812920994059198</c:v>
                </c:pt>
                <c:pt idx="547" formatCode="0.000">
                  <c:v>62.412254402944896</c:v>
                </c:pt>
                <c:pt idx="548" formatCode="0.000">
                  <c:v>54.554096403700171</c:v>
                </c:pt>
                <c:pt idx="549" formatCode="0.000">
                  <c:v>61.933736911739516</c:v>
                </c:pt>
                <c:pt idx="550" formatCode="0.000">
                  <c:v>70.618424323434084</c:v>
                </c:pt>
                <c:pt idx="551" formatCode="0.000">
                  <c:v>71.977240894082058</c:v>
                </c:pt>
                <c:pt idx="552" formatCode="0.000">
                  <c:v>76.381095805963781</c:v>
                </c:pt>
                <c:pt idx="553" formatCode="0.000">
                  <c:v>75.883801151890282</c:v>
                </c:pt>
                <c:pt idx="554" formatCode="0.000">
                  <c:v>79.690920950387294</c:v>
                </c:pt>
                <c:pt idx="555" formatCode="0.000">
                  <c:v>84.028252061931056</c:v>
                </c:pt>
                <c:pt idx="556" formatCode="0.000">
                  <c:v>88.064304294176253</c:v>
                </c:pt>
                <c:pt idx="557" formatCode="0.000">
                  <c:v>84.400547413267134</c:v>
                </c:pt>
                <c:pt idx="558" formatCode="0.000">
                  <c:v>77.474583876927625</c:v>
                </c:pt>
                <c:pt idx="559" formatCode="0.000">
                  <c:v>87.837773619548884</c:v>
                </c:pt>
                <c:pt idx="560" formatCode="0.000">
                  <c:v>76.971416469871244</c:v>
                </c:pt>
                <c:pt idx="561" formatCode="0.000">
                  <c:v>72.840354878336157</c:v>
                </c:pt>
                <c:pt idx="562" formatCode="0.000">
                  <c:v>54.9925131404773</c:v>
                </c:pt>
                <c:pt idx="563" formatCode="0.000">
                  <c:v>41.132411333760828</c:v>
                </c:pt>
                <c:pt idx="564" formatCode="0.000">
                  <c:v>43.458491553791667</c:v>
                </c:pt>
                <c:pt idx="565" formatCode="0.000">
                  <c:v>35.140716352464324</c:v>
                </c:pt>
                <c:pt idx="566" formatCode="0.000">
                  <c:v>42.464941505446291</c:v>
                </c:pt>
                <c:pt idx="567" formatCode="0.000">
                  <c:v>46.430526006108259</c:v>
                </c:pt>
                <c:pt idx="568" formatCode="0.000">
                  <c:v>44.446803097331312</c:v>
                </c:pt>
                <c:pt idx="569" formatCode="0.000">
                  <c:v>44.003211964790438</c:v>
                </c:pt>
                <c:pt idx="570" formatCode="0.000">
                  <c:v>43.363746205919149</c:v>
                </c:pt>
                <c:pt idx="571" formatCode="0.000">
                  <c:v>52.105384163988667</c:v>
                </c:pt>
                <c:pt idx="572" formatCode="0.000">
                  <c:v>47.498971289115424</c:v>
                </c:pt>
                <c:pt idx="573" formatCode="0.000">
                  <c:v>50.142947546430932</c:v>
                </c:pt>
                <c:pt idx="574" formatCode="0.000">
                  <c:v>49.704739233253349</c:v>
                </c:pt>
                <c:pt idx="575" formatCode="0.000">
                  <c:v>54.792068741025794</c:v>
                </c:pt>
                <c:pt idx="576" formatCode="0.000">
                  <c:v>52.459498278342259</c:v>
                </c:pt>
                <c:pt idx="577" formatCode="0.000">
                  <c:v>44.606933166792061</c:v>
                </c:pt>
                <c:pt idx="578" formatCode="0.000">
                  <c:v>36.238011522665168</c:v>
                </c:pt>
                <c:pt idx="579" formatCode="0.000">
                  <c:v>25.334051269848789</c:v>
                </c:pt>
                <c:pt idx="580" formatCode="0.000">
                  <c:v>25.340242454639409</c:v>
                </c:pt>
                <c:pt idx="581" formatCode="0.000">
                  <c:v>26.564729453953483</c:v>
                </c:pt>
                <c:pt idx="582" formatCode="0.000">
                  <c:v>25.730369706154413</c:v>
                </c:pt>
                <c:pt idx="583" formatCode="0.000">
                  <c:v>26.788482925599254</c:v>
                </c:pt>
                <c:pt idx="584" formatCode="0.000">
                  <c:v>25.522859567820099</c:v>
                </c:pt>
                <c:pt idx="585" formatCode="0.000">
                  <c:v>25.810239311035481</c:v>
                </c:pt>
                <c:pt idx="586" formatCode="0.000">
                  <c:v>29.208520649616048</c:v>
                </c:pt>
                <c:pt idx="587" formatCode="0.000">
                  <c:v>27.199381697346006</c:v>
                </c:pt>
                <c:pt idx="588" formatCode="0.000">
                  <c:v>26.926403694923813</c:v>
                </c:pt>
                <c:pt idx="589" formatCode="0.000">
                  <c:v>29.166370935457188</c:v>
                </c:pt>
                <c:pt idx="590" formatCode="0.000">
                  <c:v>30.681505612188602</c:v>
                </c:pt>
                <c:pt idx="591" formatCode="0.000">
                  <c:v>32.109506113539652</c:v>
                </c:pt>
                <c:pt idx="592" formatCode="0.000">
                  <c:v>34.496718889218805</c:v>
                </c:pt>
                <c:pt idx="593" formatCode="0.000">
                  <c:v>40.932334540234841</c:v>
                </c:pt>
                <c:pt idx="594" formatCode="0.000">
                  <c:v>54.56980377861138</c:v>
                </c:pt>
                <c:pt idx="595" formatCode="0.000">
                  <c:v>62.247948180630573</c:v>
                </c:pt>
                <c:pt idx="596" formatCode="0.000">
                  <c:v>72.187952370876488</c:v>
                </c:pt>
                <c:pt idx="597" formatCode="0.000">
                  <c:v>75.045381246675504</c:v>
                </c:pt>
                <c:pt idx="598" formatCode="0.000">
                  <c:v>73.891855670442823</c:v>
                </c:pt>
                <c:pt idx="599" formatCode="0.000">
                  <c:v>77.457005908117708</c:v>
                </c:pt>
                <c:pt idx="600" formatCode="0.000">
                  <c:v>78.612976783863644</c:v>
                </c:pt>
                <c:pt idx="601" formatCode="0.000">
                  <c:v>76.981784700685523</c:v>
                </c:pt>
                <c:pt idx="602" formatCode="0.000">
                  <c:v>70.788047254722358</c:v>
                </c:pt>
                <c:pt idx="603" formatCode="0.000">
                  <c:v>62.966548226459309</c:v>
                </c:pt>
                <c:pt idx="604" formatCode="0.000">
                  <c:v>59.078150423722306</c:v>
                </c:pt>
                <c:pt idx="605" formatCode="0.000">
                  <c:v>64.224183550567616</c:v>
                </c:pt>
                <c:pt idx="606" formatCode="0.000">
                  <c:v>59.017515582847295</c:v>
                </c:pt>
                <c:pt idx="607" formatCode="0.000">
                  <c:v>56.901853081018565</c:v>
                </c:pt>
                <c:pt idx="608" formatCode="0.000">
                  <c:v>56.71358887891175</c:v>
                </c:pt>
                <c:pt idx="609" formatCode="0.000">
                  <c:v>51.882523275688634</c:v>
                </c:pt>
                <c:pt idx="610" formatCode="0.000">
                  <c:v>51.774819017565093</c:v>
                </c:pt>
                <c:pt idx="611" formatCode="0.000">
                  <c:v>49.844656173975636</c:v>
                </c:pt>
                <c:pt idx="612" formatCode="0.000">
                  <c:v>45.289427390516671</c:v>
                </c:pt>
                <c:pt idx="613" formatCode="0.000">
                  <c:v>49.439034542427969</c:v>
                </c:pt>
                <c:pt idx="614" formatCode="0.000">
                  <c:v>24.137753082810505</c:v>
                </c:pt>
                <c:pt idx="615" formatCode="0.000">
                  <c:v>52.217176341748207</c:v>
                </c:pt>
                <c:pt idx="616" formatCode="0.000">
                  <c:v>52.889169637823883</c:v>
                </c:pt>
                <c:pt idx="617" formatCode="0.000">
                  <c:v>51.42104134845318</c:v>
                </c:pt>
                <c:pt idx="618" formatCode="0.000">
                  <c:v>51.837199923554365</c:v>
                </c:pt>
                <c:pt idx="619" formatCode="0.000">
                  <c:v>57.949763462502681</c:v>
                </c:pt>
                <c:pt idx="620" formatCode="0.000">
                  <c:v>62.94787082974382</c:v>
                </c:pt>
                <c:pt idx="621" formatCode="0.000">
                  <c:v>65.957041469426869</c:v>
                </c:pt>
                <c:pt idx="622" formatCode="0.000">
                  <c:v>71.19346201721234</c:v>
                </c:pt>
                <c:pt idx="623" formatCode="0.000">
                  <c:v>56.533966701640601</c:v>
                </c:pt>
                <c:pt idx="624" formatCode="0.000">
                  <c:v>51.33384485715338</c:v>
                </c:pt>
                <c:pt idx="625" formatCode="0.000">
                  <c:v>45.251968590374311</c:v>
                </c:pt>
                <c:pt idx="626" formatCode="0.000">
                  <c:v>41.983250587731618</c:v>
                </c:pt>
                <c:pt idx="627" formatCode="0.000">
                  <c:v>38.269731980515445</c:v>
                </c:pt>
                <c:pt idx="628" formatCode="0.000">
                  <c:v>36.854632550018579</c:v>
                </c:pt>
                <c:pt idx="629" formatCode="0.000">
                  <c:v>38.789792892701215</c:v>
                </c:pt>
                <c:pt idx="630" formatCode="0.000">
                  <c:v>50.062482992037815</c:v>
                </c:pt>
                <c:pt idx="631" formatCode="0.000">
                  <c:v>55.485702283006731</c:v>
                </c:pt>
                <c:pt idx="632" formatCode="0.000">
                  <c:v>62.458024633699537</c:v>
                </c:pt>
                <c:pt idx="633" formatCode="0.000">
                  <c:v>68.0274665829415</c:v>
                </c:pt>
                <c:pt idx="634" formatCode="0.000">
                  <c:v>65.030394309205391</c:v>
                </c:pt>
                <c:pt idx="635" formatCode="0.000">
                  <c:v>60.227626101662672</c:v>
                </c:pt>
                <c:pt idx="636" formatCode="0.000">
                  <c:v>74.880185395344057</c:v>
                </c:pt>
                <c:pt idx="637" formatCode="0.000">
                  <c:v>66.287111843436179</c:v>
                </c:pt>
                <c:pt idx="638" formatCode="0.000">
                  <c:v>63.488991324777771</c:v>
                </c:pt>
                <c:pt idx="639" formatCode="0.000">
                  <c:v>56.790927304731085</c:v>
                </c:pt>
                <c:pt idx="640" formatCode="0.000">
                  <c:v>52.112451590500839</c:v>
                </c:pt>
                <c:pt idx="641" formatCode="0.000">
                  <c:v>50.338410819455554</c:v>
                </c:pt>
                <c:pt idx="642" formatCode="0.000">
                  <c:v>51.519701166844143</c:v>
                </c:pt>
                <c:pt idx="643" formatCode="0.000">
                  <c:v>49.255150920928784</c:v>
                </c:pt>
                <c:pt idx="644" formatCode="0.000">
                  <c:v>50.339743724455133</c:v>
                </c:pt>
                <c:pt idx="645" formatCode="0.000">
                  <c:v>41.865747018587285</c:v>
                </c:pt>
                <c:pt idx="646" formatCode="0.000">
                  <c:v>44.785321868621253</c:v>
                </c:pt>
                <c:pt idx="647" formatCode="0.000">
                  <c:v>41.046915109541388</c:v>
                </c:pt>
                <c:pt idx="648" formatCode="0.000">
                  <c:v>41.730771306766044</c:v>
                </c:pt>
                <c:pt idx="649" formatCode="0.000">
                  <c:v>44.022750110480189</c:v>
                </c:pt>
                <c:pt idx="650" formatCode="0.000">
                  <c:v>63.226464426291116</c:v>
                </c:pt>
                <c:pt idx="651" formatCode="0.000">
                  <c:v>66.10675520400342</c:v>
                </c:pt>
                <c:pt idx="652" formatCode="0.000">
                  <c:v>76.687896483583557</c:v>
                </c:pt>
                <c:pt idx="653" formatCode="0.000">
                  <c:v>59.079214033374846</c:v>
                </c:pt>
                <c:pt idx="654" formatCode="0.000">
                  <c:v>62.916165813438361</c:v>
                </c:pt>
                <c:pt idx="655" formatCode="0.000">
                  <c:v>60.94282211338907</c:v>
                </c:pt>
                <c:pt idx="656" formatCode="0.000">
                  <c:v>49.342060668809403</c:v>
                </c:pt>
                <c:pt idx="657" formatCode="0.000">
                  <c:v>21.620199132543373</c:v>
                </c:pt>
                <c:pt idx="658" formatCode="0.000">
                  <c:v>35.703128078405044</c:v>
                </c:pt>
                <c:pt idx="659" formatCode="0.000">
                  <c:v>31.772818113169176</c:v>
                </c:pt>
                <c:pt idx="660" formatCode="0.000">
                  <c:v>51.409411195468842</c:v>
                </c:pt>
                <c:pt idx="661" formatCode="0.000">
                  <c:v>46.421485468917098</c:v>
                </c:pt>
                <c:pt idx="662" formatCode="0.000">
                  <c:v>53.179656019704289</c:v>
                </c:pt>
                <c:pt idx="663" formatCode="0.000">
                  <c:v>57.58786932680848</c:v>
                </c:pt>
                <c:pt idx="664" formatCode="0.000">
                  <c:v>57.725453440776015</c:v>
                </c:pt>
                <c:pt idx="665" formatCode="0.000">
                  <c:v>59.113833212922835</c:v>
                </c:pt>
                <c:pt idx="666" formatCode="0.000">
                  <c:v>64.297407668888852</c:v>
                </c:pt>
                <c:pt idx="667" formatCode="0.000">
                  <c:v>63.091053568452217</c:v>
                </c:pt>
                <c:pt idx="668" formatCode="0.000">
                  <c:v>65.410524656594774</c:v>
                </c:pt>
                <c:pt idx="669" formatCode="0.000">
                  <c:v>70.600801629532583</c:v>
                </c:pt>
                <c:pt idx="670" formatCode="0.000">
                  <c:v>74.031643708505868</c:v>
                </c:pt>
                <c:pt idx="671" formatCode="0.000">
                  <c:v>70.144093706347562</c:v>
                </c:pt>
                <c:pt idx="672" formatCode="0.000">
                  <c:v>74.235252452420099</c:v>
                </c:pt>
                <c:pt idx="673" formatCode="0.000">
                  <c:v>63.053209686438549</c:v>
                </c:pt>
                <c:pt idx="674" formatCode="0.000">
                  <c:v>80.843263495095357</c:v>
                </c:pt>
                <c:pt idx="675" formatCode="0.000">
                  <c:v>72.772705195882196</c:v>
                </c:pt>
                <c:pt idx="676" formatCode="0.000">
                  <c:v>72.036382689999328</c:v>
                </c:pt>
                <c:pt idx="678" formatCode="0.000">
                  <c:v>53.588092844486518</c:v>
                </c:pt>
                <c:pt idx="679" formatCode="0.000">
                  <c:v>41.721865002857044</c:v>
                </c:pt>
                <c:pt idx="680" formatCode="0.000">
                  <c:v>51.893639943815039</c:v>
                </c:pt>
                <c:pt idx="681" formatCode="0.000">
                  <c:v>43.800253425453747</c:v>
                </c:pt>
                <c:pt idx="682" formatCode="0.000">
                  <c:v>38.001156227925392</c:v>
                </c:pt>
                <c:pt idx="683" formatCode="0.000">
                  <c:v>43.225602105841332</c:v>
                </c:pt>
                <c:pt idx="684" formatCode="0.000">
                  <c:v>51.428779315738211</c:v>
                </c:pt>
                <c:pt idx="685" formatCode="0.000">
                  <c:v>59.262395106443634</c:v>
                </c:pt>
                <c:pt idx="686" formatCode="0.000">
                  <c:v>73.91311913238394</c:v>
                </c:pt>
                <c:pt idx="687" formatCode="0.000">
                  <c:v>73.430364000209195</c:v>
                </c:pt>
                <c:pt idx="688" formatCode="0.000">
                  <c:v>71.897125864167236</c:v>
                </c:pt>
                <c:pt idx="689" formatCode="0.000">
                  <c:v>78.542083022744691</c:v>
                </c:pt>
                <c:pt idx="690" formatCode="0.000">
                  <c:v>91.598375685210058</c:v>
                </c:pt>
                <c:pt idx="691" formatCode="0.000">
                  <c:v>93.208266042795117</c:v>
                </c:pt>
                <c:pt idx="692" formatCode="0.000">
                  <c:v>82.182509945440302</c:v>
                </c:pt>
                <c:pt idx="693" formatCode="0.000">
                  <c:v>77.752562719536201</c:v>
                </c:pt>
                <c:pt idx="694" formatCode="0.000">
                  <c:v>72.577033702742682</c:v>
                </c:pt>
                <c:pt idx="695" formatCode="0.000">
                  <c:v>74.247070264424224</c:v>
                </c:pt>
                <c:pt idx="696" formatCode="0.000">
                  <c:v>78.402730495430035</c:v>
                </c:pt>
                <c:pt idx="697" formatCode="0.000">
                  <c:v>68.949996871772072</c:v>
                </c:pt>
                <c:pt idx="698" formatCode="0.000">
                  <c:v>66.007966697853192</c:v>
                </c:pt>
                <c:pt idx="699" formatCode="0.000">
                  <c:v>63.880903319455228</c:v>
                </c:pt>
                <c:pt idx="700" formatCode="0.000">
                  <c:v>62.278767772670413</c:v>
                </c:pt>
                <c:pt idx="701" formatCode="0.000">
                  <c:v>62.736440285183328</c:v>
                </c:pt>
                <c:pt idx="702" formatCode="0.000">
                  <c:v>64.852407438419803</c:v>
                </c:pt>
                <c:pt idx="703" formatCode="0.000">
                  <c:v>62.751126659767237</c:v>
                </c:pt>
                <c:pt idx="704" formatCode="0.000">
                  <c:v>61.067905684243293</c:v>
                </c:pt>
                <c:pt idx="705" formatCode="0.000">
                  <c:v>59.546595825160296</c:v>
                </c:pt>
                <c:pt idx="706" formatCode="0.000">
                  <c:v>54.382558794364861</c:v>
                </c:pt>
                <c:pt idx="707" formatCode="0.000">
                  <c:v>54.239023255715665</c:v>
                </c:pt>
                <c:pt idx="708" formatCode="0.000">
                  <c:v>56.406482969000301</c:v>
                </c:pt>
                <c:pt idx="709" formatCode="0.000">
                  <c:v>56.614216366573316</c:v>
                </c:pt>
                <c:pt idx="710" formatCode="0.000">
                  <c:v>56.371107560436457</c:v>
                </c:pt>
                <c:pt idx="711" formatCode="0.000">
                  <c:v>54.184536161832796</c:v>
                </c:pt>
                <c:pt idx="712" formatCode="0.000">
                  <c:v>59.129980006103466</c:v>
                </c:pt>
                <c:pt idx="713" formatCode="0.000">
                  <c:v>69.835043970195457</c:v>
                </c:pt>
                <c:pt idx="714" formatCode="0.000">
                  <c:v>58.067830630625494</c:v>
                </c:pt>
                <c:pt idx="715" formatCode="0.000">
                  <c:v>61.857060589043364</c:v>
                </c:pt>
                <c:pt idx="716" formatCode="0.000">
                  <c:v>53.457208251893441</c:v>
                </c:pt>
                <c:pt idx="717" formatCode="0.000">
                  <c:v>45.289658757842432</c:v>
                </c:pt>
                <c:pt idx="718" formatCode="0.000">
                  <c:v>54.381205059297557</c:v>
                </c:pt>
                <c:pt idx="720" formatCode="0.000">
                  <c:v>76.043000970479085</c:v>
                </c:pt>
                <c:pt idx="721" formatCode="0.000">
                  <c:v>55.206616905153567</c:v>
                </c:pt>
                <c:pt idx="722" formatCode="0.000">
                  <c:v>66.150860815779254</c:v>
                </c:pt>
                <c:pt idx="723" formatCode="0.000">
                  <c:v>71.813880921045126</c:v>
                </c:pt>
                <c:pt idx="724" formatCode="0.000">
                  <c:v>65.806650366775614</c:v>
                </c:pt>
                <c:pt idx="725" formatCode="0.000">
                  <c:v>59.668037922463881</c:v>
                </c:pt>
                <c:pt idx="726" formatCode="0.000">
                  <c:v>61.019828919298455</c:v>
                </c:pt>
                <c:pt idx="727" formatCode="0.000">
                  <c:v>68.717861129610839</c:v>
                </c:pt>
                <c:pt idx="728" formatCode="0.000">
                  <c:v>123.33436239993109</c:v>
                </c:pt>
                <c:pt idx="729" formatCode="0.000">
                  <c:v>185.36378089497151</c:v>
                </c:pt>
                <c:pt idx="730" formatCode="0.000">
                  <c:v>215.16510498081738</c:v>
                </c:pt>
                <c:pt idx="731" formatCode="0.000">
                  <c:v>213.30158147377034</c:v>
                </c:pt>
                <c:pt idx="732" formatCode="0.000">
                  <c:v>193.80766975810272</c:v>
                </c:pt>
                <c:pt idx="733" formatCode="0.000">
                  <c:v>168.69536311852039</c:v>
                </c:pt>
                <c:pt idx="734" formatCode="0.000">
                  <c:v>108.16849491863873</c:v>
                </c:pt>
                <c:pt idx="735" formatCode="0.000">
                  <c:v>86.725160961447443</c:v>
                </c:pt>
                <c:pt idx="736" formatCode="0.000">
                  <c:v>83.812013376678607</c:v>
                </c:pt>
                <c:pt idx="737" formatCode="0.000">
                  <c:v>72.659319912265673</c:v>
                </c:pt>
                <c:pt idx="738" formatCode="0.000">
                  <c:v>60.64329451511734</c:v>
                </c:pt>
                <c:pt idx="739" formatCode="0.000">
                  <c:v>73.375042660821393</c:v>
                </c:pt>
                <c:pt idx="740" formatCode="0.000">
                  <c:v>83.823514177570658</c:v>
                </c:pt>
                <c:pt idx="741" formatCode="0.000">
                  <c:v>86.762004351942039</c:v>
                </c:pt>
                <c:pt idx="742" formatCode="0.000">
                  <c:v>100.3379893435179</c:v>
                </c:pt>
                <c:pt idx="744" formatCode="0.000">
                  <c:v>110.79883484617683</c:v>
                </c:pt>
                <c:pt idx="745" formatCode="0.000">
                  <c:v>102.17811657439613</c:v>
                </c:pt>
                <c:pt idx="746" formatCode="0.000">
                  <c:v>88.504388890055722</c:v>
                </c:pt>
                <c:pt idx="747" formatCode="0.000">
                  <c:v>74.88094825003931</c:v>
                </c:pt>
                <c:pt idx="748" formatCode="0.000">
                  <c:v>61.423890555599989</c:v>
                </c:pt>
                <c:pt idx="749" formatCode="0.000">
                  <c:v>55.800242237239026</c:v>
                </c:pt>
                <c:pt idx="750" formatCode="0.000">
                  <c:v>62.68776272569373</c:v>
                </c:pt>
                <c:pt idx="751" formatCode="0.000">
                  <c:v>66.765035550312092</c:v>
                </c:pt>
                <c:pt idx="752" formatCode="0.000">
                  <c:v>82.629405236345931</c:v>
                </c:pt>
                <c:pt idx="753" formatCode="0.000">
                  <c:v>56.752755928682461</c:v>
                </c:pt>
                <c:pt idx="754" formatCode="0.000">
                  <c:v>54.030577749293663</c:v>
                </c:pt>
                <c:pt idx="755" formatCode="0.000">
                  <c:v>58.505957402674724</c:v>
                </c:pt>
                <c:pt idx="756" formatCode="0.000">
                  <c:v>59.893312701486842</c:v>
                </c:pt>
                <c:pt idx="757" formatCode="0.000">
                  <c:v>61.662468013475035</c:v>
                </c:pt>
                <c:pt idx="758" formatCode="0.000">
                  <c:v>66.169175440512973</c:v>
                </c:pt>
                <c:pt idx="759" formatCode="0.000">
                  <c:v>75.293303937974173</c:v>
                </c:pt>
                <c:pt idx="760" formatCode="0.000">
                  <c:v>73.441443434604707</c:v>
                </c:pt>
                <c:pt idx="761" formatCode="0.000">
                  <c:v>79.652363410520863</c:v>
                </c:pt>
                <c:pt idx="762" formatCode="0.000">
                  <c:v>70.377420454452675</c:v>
                </c:pt>
                <c:pt idx="764" formatCode="0.000">
                  <c:v>43.477109655568476</c:v>
                </c:pt>
                <c:pt idx="765" formatCode="0.000">
                  <c:v>31.812790607799229</c:v>
                </c:pt>
                <c:pt idx="766" formatCode="0.000">
                  <c:v>32.402364307343987</c:v>
                </c:pt>
                <c:pt idx="767" formatCode="0.000">
                  <c:v>33.135507348637859</c:v>
                </c:pt>
                <c:pt idx="768" formatCode="0.000">
                  <c:v>32.280944560297456</c:v>
                </c:pt>
                <c:pt idx="769" formatCode="0.000">
                  <c:v>26.840776773619758</c:v>
                </c:pt>
                <c:pt idx="770" formatCode="0.000">
                  <c:v>26.442708644576381</c:v>
                </c:pt>
                <c:pt idx="771" formatCode="0.000">
                  <c:v>26.581018876710154</c:v>
                </c:pt>
                <c:pt idx="772" formatCode="0.000">
                  <c:v>27.305230118188501</c:v>
                </c:pt>
                <c:pt idx="773" formatCode="0.000">
                  <c:v>28.036751741583217</c:v>
                </c:pt>
                <c:pt idx="774" formatCode="0.000">
                  <c:v>28.417525343706775</c:v>
                </c:pt>
                <c:pt idx="775" formatCode="0.000">
                  <c:v>32.769453182213923</c:v>
                </c:pt>
                <c:pt idx="776" formatCode="0.000">
                  <c:v>33.235721081325529</c:v>
                </c:pt>
                <c:pt idx="777" formatCode="0.000">
                  <c:v>42.309224636344524</c:v>
                </c:pt>
                <c:pt idx="778" formatCode="0.000">
                  <c:v>51.542989512701517</c:v>
                </c:pt>
                <c:pt idx="779" formatCode="0.000">
                  <c:v>57.510904925391635</c:v>
                </c:pt>
                <c:pt idx="780" formatCode="0.000">
                  <c:v>60.665946746051311</c:v>
                </c:pt>
                <c:pt idx="781" formatCode="0.000">
                  <c:v>60.91013219733896</c:v>
                </c:pt>
                <c:pt idx="782" formatCode="0.000">
                  <c:v>68.549639711095352</c:v>
                </c:pt>
                <c:pt idx="783" formatCode="0.000">
                  <c:v>63.213438622194417</c:v>
                </c:pt>
                <c:pt idx="784" formatCode="0.000">
                  <c:v>57.351250180931444</c:v>
                </c:pt>
                <c:pt idx="785" formatCode="0.000">
                  <c:v>53.278479807807031</c:v>
                </c:pt>
                <c:pt idx="786" formatCode="0.000">
                  <c:v>43.381026548714203</c:v>
                </c:pt>
                <c:pt idx="787" formatCode="0.000">
                  <c:v>46.020253092147613</c:v>
                </c:pt>
                <c:pt idx="788" formatCode="0.000">
                  <c:v>55.134963381263084</c:v>
                </c:pt>
                <c:pt idx="789" formatCode="0.000">
                  <c:v>72.192029055602831</c:v>
                </c:pt>
                <c:pt idx="790" formatCode="0.000">
                  <c:v>74.697590076437876</c:v>
                </c:pt>
                <c:pt idx="791" formatCode="0.000">
                  <c:v>63.921924443063332</c:v>
                </c:pt>
                <c:pt idx="792" formatCode="0.000">
                  <c:v>64.465299040432313</c:v>
                </c:pt>
                <c:pt idx="793" formatCode="0.000">
                  <c:v>49.000066334872614</c:v>
                </c:pt>
                <c:pt idx="794" formatCode="0.000">
                  <c:v>44.088372351166967</c:v>
                </c:pt>
                <c:pt idx="795" formatCode="0.000">
                  <c:v>44.094129834277652</c:v>
                </c:pt>
                <c:pt idx="796" formatCode="0.000">
                  <c:v>46.003355807844059</c:v>
                </c:pt>
                <c:pt idx="797" formatCode="0.000">
                  <c:v>49.581973295617068</c:v>
                </c:pt>
                <c:pt idx="798" formatCode="0.000">
                  <c:v>57.087424743366114</c:v>
                </c:pt>
                <c:pt idx="799" formatCode="0.000">
                  <c:v>69.414343144005343</c:v>
                </c:pt>
                <c:pt idx="800" formatCode="0.000">
                  <c:v>73.77880161492206</c:v>
                </c:pt>
                <c:pt idx="801" formatCode="0.000">
                  <c:v>85.137492344642538</c:v>
                </c:pt>
                <c:pt idx="802" formatCode="0.000">
                  <c:v>86.683164940860294</c:v>
                </c:pt>
                <c:pt idx="803" formatCode="0.000">
                  <c:v>81.176463265750229</c:v>
                </c:pt>
                <c:pt idx="804" formatCode="0.000">
                  <c:v>82.161767304716008</c:v>
                </c:pt>
                <c:pt idx="805" formatCode="0.000">
                  <c:v>75.88829468309973</c:v>
                </c:pt>
                <c:pt idx="806" formatCode="0.000">
                  <c:v>49.401240329014776</c:v>
                </c:pt>
                <c:pt idx="807" formatCode="0.000">
                  <c:v>46.876631709133989</c:v>
                </c:pt>
                <c:pt idx="810" formatCode="0.000">
                  <c:v>36.333480912689836</c:v>
                </c:pt>
                <c:pt idx="811" formatCode="0.000">
                  <c:v>35.782169428043758</c:v>
                </c:pt>
                <c:pt idx="812" formatCode="0.000">
                  <c:v>74.342592730640717</c:v>
                </c:pt>
                <c:pt idx="813" formatCode="0.000">
                  <c:v>44.940757672437769</c:v>
                </c:pt>
                <c:pt idx="814" formatCode="0.000">
                  <c:v>58.931231101220575</c:v>
                </c:pt>
                <c:pt idx="815" formatCode="0.000">
                  <c:v>53.728737584588877</c:v>
                </c:pt>
                <c:pt idx="816" formatCode="0.000">
                  <c:v>77.149820011044184</c:v>
                </c:pt>
                <c:pt idx="817" formatCode="0.000">
                  <c:v>78.357127857990662</c:v>
                </c:pt>
                <c:pt idx="818" formatCode="0.000">
                  <c:v>75.728115900869</c:v>
                </c:pt>
                <c:pt idx="819" formatCode="0.000">
                  <c:v>75.848525214279348</c:v>
                </c:pt>
                <c:pt idx="820" formatCode="0.000">
                  <c:v>76.710298863230534</c:v>
                </c:pt>
                <c:pt idx="821" formatCode="0.000">
                  <c:v>77.376176647884336</c:v>
                </c:pt>
                <c:pt idx="822" formatCode="0.000">
                  <c:v>74.055208165052051</c:v>
                </c:pt>
                <c:pt idx="823" formatCode="0.000">
                  <c:v>60.402326127369967</c:v>
                </c:pt>
                <c:pt idx="824" formatCode="0.000">
                  <c:v>50.550474398896277</c:v>
                </c:pt>
                <c:pt idx="825" formatCode="0.000">
                  <c:v>53.173869984825927</c:v>
                </c:pt>
                <c:pt idx="826" formatCode="0.000">
                  <c:v>45.378736688818265</c:v>
                </c:pt>
                <c:pt idx="827" formatCode="0.000">
                  <c:v>43.416173197226016</c:v>
                </c:pt>
                <c:pt idx="828" formatCode="0.000">
                  <c:v>44.190370023136069</c:v>
                </c:pt>
                <c:pt idx="829" formatCode="0.000">
                  <c:v>47.781995798856151</c:v>
                </c:pt>
                <c:pt idx="830" formatCode="0.000">
                  <c:v>54.076975010681203</c:v>
                </c:pt>
                <c:pt idx="831" formatCode="0.000">
                  <c:v>61.727004340561606</c:v>
                </c:pt>
                <c:pt idx="832" formatCode="0.000">
                  <c:v>64.35423171758444</c:v>
                </c:pt>
                <c:pt idx="833" formatCode="0.000">
                  <c:v>85.060381489639312</c:v>
                </c:pt>
                <c:pt idx="834" formatCode="0.000">
                  <c:v>87.127687443982737</c:v>
                </c:pt>
                <c:pt idx="835" formatCode="0.000">
                  <c:v>75.096561889333458</c:v>
                </c:pt>
                <c:pt idx="836" formatCode="0.000">
                  <c:v>89.16894211376983</c:v>
                </c:pt>
                <c:pt idx="837" formatCode="0.000">
                  <c:v>85.602466080079324</c:v>
                </c:pt>
                <c:pt idx="838" formatCode="0.000">
                  <c:v>75.386299247669257</c:v>
                </c:pt>
                <c:pt idx="839" formatCode="0.000">
                  <c:v>67.880542346576874</c:v>
                </c:pt>
                <c:pt idx="840" formatCode="0.000">
                  <c:v>40.6095232394932</c:v>
                </c:pt>
                <c:pt idx="841" formatCode="0.000">
                  <c:v>47.253138948377725</c:v>
                </c:pt>
                <c:pt idx="842" formatCode="0.000">
                  <c:v>42.794343502205301</c:v>
                </c:pt>
                <c:pt idx="843" formatCode="0.000">
                  <c:v>39.073497306967944</c:v>
                </c:pt>
                <c:pt idx="844" formatCode="0.000">
                  <c:v>35.578788153045195</c:v>
                </c:pt>
                <c:pt idx="845" formatCode="0.000">
                  <c:v>35.834308639686085</c:v>
                </c:pt>
                <c:pt idx="846" formatCode="0.000">
                  <c:v>43.503298118590919</c:v>
                </c:pt>
                <c:pt idx="847" formatCode="0.000">
                  <c:v>50.500439918446119</c:v>
                </c:pt>
                <c:pt idx="848" formatCode="0.000">
                  <c:v>58.363618355268315</c:v>
                </c:pt>
                <c:pt idx="849" formatCode="0.000">
                  <c:v>55.947135813205186</c:v>
                </c:pt>
                <c:pt idx="850" formatCode="0.000">
                  <c:v>64.462987107529131</c:v>
                </c:pt>
                <c:pt idx="851" formatCode="0.000">
                  <c:v>59.910708319456013</c:v>
                </c:pt>
                <c:pt idx="852" formatCode="0.000">
                  <c:v>56.759517188269157</c:v>
                </c:pt>
                <c:pt idx="853" formatCode="0.000">
                  <c:v>53.039279340568591</c:v>
                </c:pt>
                <c:pt idx="854" formatCode="0.000">
                  <c:v>56.242510417897179</c:v>
                </c:pt>
                <c:pt idx="855" formatCode="0.000">
                  <c:v>56.451563496993629</c:v>
                </c:pt>
                <c:pt idx="856" formatCode="0.000">
                  <c:v>48.846426212754309</c:v>
                </c:pt>
                <c:pt idx="857" formatCode="0.000">
                  <c:v>66.033189397781086</c:v>
                </c:pt>
                <c:pt idx="858" formatCode="0.000">
                  <c:v>63.371386763715989</c:v>
                </c:pt>
                <c:pt idx="859" formatCode="0.000">
                  <c:v>60.800590338904854</c:v>
                </c:pt>
                <c:pt idx="860" formatCode="0.000">
                  <c:v>57.742893336563405</c:v>
                </c:pt>
                <c:pt idx="861" formatCode="0.000">
                  <c:v>49.152329094789472</c:v>
                </c:pt>
                <c:pt idx="862" formatCode="0.000">
                  <c:v>36.087398915356125</c:v>
                </c:pt>
                <c:pt idx="863" formatCode="0.000">
                  <c:v>34.611113475557417</c:v>
                </c:pt>
                <c:pt idx="864" formatCode="0.000">
                  <c:v>31.790178466919432</c:v>
                </c:pt>
                <c:pt idx="865" formatCode="0.000">
                  <c:v>31.506344832751445</c:v>
                </c:pt>
                <c:pt idx="866" formatCode="0.000">
                  <c:v>33.670962741632152</c:v>
                </c:pt>
                <c:pt idx="867" formatCode="0.000">
                  <c:v>31.650083332870139</c:v>
                </c:pt>
                <c:pt idx="868" formatCode="0.000">
                  <c:v>33.289632550303097</c:v>
                </c:pt>
                <c:pt idx="869" formatCode="0.000">
                  <c:v>36.215068872804615</c:v>
                </c:pt>
                <c:pt idx="870" formatCode="0.000">
                  <c:v>41.166310045502726</c:v>
                </c:pt>
                <c:pt idx="871" formatCode="0.000">
                  <c:v>43.1451162848442</c:v>
                </c:pt>
                <c:pt idx="872" formatCode="0.000">
                  <c:v>54.957677921327395</c:v>
                </c:pt>
                <c:pt idx="873" formatCode="0.000">
                  <c:v>61.80908062414246</c:v>
                </c:pt>
                <c:pt idx="874" formatCode="0.000">
                  <c:v>63.158300258441855</c:v>
                </c:pt>
                <c:pt idx="875" formatCode="0.000">
                  <c:v>72.250685367748389</c:v>
                </c:pt>
                <c:pt idx="876" formatCode="0.000">
                  <c:v>74.376909285778368</c:v>
                </c:pt>
                <c:pt idx="877" formatCode="0.000">
                  <c:v>59.790366155306806</c:v>
                </c:pt>
                <c:pt idx="878" formatCode="0.000">
                  <c:v>75.13895404640229</c:v>
                </c:pt>
                <c:pt idx="879" formatCode="0.000">
                  <c:v>74.363365394278532</c:v>
                </c:pt>
                <c:pt idx="880" formatCode="0.000">
                  <c:v>70.993869198448806</c:v>
                </c:pt>
                <c:pt idx="881" formatCode="0.000">
                  <c:v>70.56185370570698</c:v>
                </c:pt>
                <c:pt idx="882" formatCode="0.000">
                  <c:v>78.615400060393739</c:v>
                </c:pt>
                <c:pt idx="883" formatCode="0.000">
                  <c:v>82.393636329666521</c:v>
                </c:pt>
                <c:pt idx="884" formatCode="0.000">
                  <c:v>78.237874234654768</c:v>
                </c:pt>
                <c:pt idx="885" formatCode="0.000">
                  <c:v>79.983335436547648</c:v>
                </c:pt>
                <c:pt idx="886" formatCode="0.000">
                  <c:v>73.243326503577208</c:v>
                </c:pt>
                <c:pt idx="887" formatCode="0.000">
                  <c:v>66.887626596568225</c:v>
                </c:pt>
                <c:pt idx="888" formatCode="0.000">
                  <c:v>63.116869398295599</c:v>
                </c:pt>
                <c:pt idx="889" formatCode="0.000">
                  <c:v>57.806663118681847</c:v>
                </c:pt>
                <c:pt idx="890" formatCode="0.000">
                  <c:v>65.66056572166805</c:v>
                </c:pt>
                <c:pt idx="891" formatCode="0.000">
                  <c:v>62.182167954990234</c:v>
                </c:pt>
                <c:pt idx="892" formatCode="0.000">
                  <c:v>58.103274223629477</c:v>
                </c:pt>
                <c:pt idx="893" formatCode="0.000">
                  <c:v>66.62322640847259</c:v>
                </c:pt>
                <c:pt idx="894" formatCode="0.000">
                  <c:v>66.258394909074269</c:v>
                </c:pt>
                <c:pt idx="895" formatCode="0.000">
                  <c:v>66.696319392887006</c:v>
                </c:pt>
                <c:pt idx="896" formatCode="0.000">
                  <c:v>63.425035126227826</c:v>
                </c:pt>
                <c:pt idx="897" formatCode="0.000">
                  <c:v>69.003808181904233</c:v>
                </c:pt>
                <c:pt idx="898" formatCode="0.000">
                  <c:v>86.425460920315231</c:v>
                </c:pt>
                <c:pt idx="899" formatCode="0.000">
                  <c:v>127.63640919074655</c:v>
                </c:pt>
                <c:pt idx="900" formatCode="0.000">
                  <c:v>116.23926372333432</c:v>
                </c:pt>
                <c:pt idx="901" formatCode="0.000">
                  <c:v>109.6686909841093</c:v>
                </c:pt>
                <c:pt idx="902" formatCode="0.000">
                  <c:v>105.40759118456977</c:v>
                </c:pt>
                <c:pt idx="903" formatCode="0.000">
                  <c:v>96.204224525632242</c:v>
                </c:pt>
                <c:pt idx="904" formatCode="0.000">
                  <c:v>90.030698351235955</c:v>
                </c:pt>
                <c:pt idx="905" formatCode="0.000">
                  <c:v>99.0830719246174</c:v>
                </c:pt>
                <c:pt idx="906" formatCode="0.000">
                  <c:v>108.5013326130305</c:v>
                </c:pt>
                <c:pt idx="907" formatCode="0.000">
                  <c:v>104.94333893399877</c:v>
                </c:pt>
                <c:pt idx="908" formatCode="0.000">
                  <c:v>108.31202334868586</c:v>
                </c:pt>
                <c:pt idx="909" formatCode="0.000">
                  <c:v>94.624889300717555</c:v>
                </c:pt>
                <c:pt idx="910" formatCode="0.000">
                  <c:v>86.530454247903037</c:v>
                </c:pt>
                <c:pt idx="911" formatCode="0.000">
                  <c:v>64.690476267024664</c:v>
                </c:pt>
                <c:pt idx="912" formatCode="0.000">
                  <c:v>62.156240782852038</c:v>
                </c:pt>
                <c:pt idx="913" formatCode="0.000">
                  <c:v>81.575193016290243</c:v>
                </c:pt>
                <c:pt idx="914" formatCode="0.000">
                  <c:v>88.550367999654867</c:v>
                </c:pt>
                <c:pt idx="915" formatCode="0.000">
                  <c:v>82.834829175712997</c:v>
                </c:pt>
                <c:pt idx="916" formatCode="0.000">
                  <c:v>73.882626335431894</c:v>
                </c:pt>
                <c:pt idx="917" formatCode="0.000">
                  <c:v>68.895150760913552</c:v>
                </c:pt>
                <c:pt idx="918" formatCode="0.000">
                  <c:v>75.614430468765732</c:v>
                </c:pt>
                <c:pt idx="919" formatCode="0.000">
                  <c:v>72.607511179095809</c:v>
                </c:pt>
                <c:pt idx="920" formatCode="0.000">
                  <c:v>75.50189964175604</c:v>
                </c:pt>
                <c:pt idx="921" formatCode="0.000">
                  <c:v>78.28521974669755</c:v>
                </c:pt>
                <c:pt idx="922" formatCode="0.000">
                  <c:v>78.722150393018836</c:v>
                </c:pt>
                <c:pt idx="923" formatCode="0.000">
                  <c:v>63.721436997136124</c:v>
                </c:pt>
                <c:pt idx="924" formatCode="0.000">
                  <c:v>54.498820663160721</c:v>
                </c:pt>
                <c:pt idx="925" formatCode="0.000">
                  <c:v>53.819203055460946</c:v>
                </c:pt>
                <c:pt idx="926" formatCode="0.000">
                  <c:v>52.387294341146394</c:v>
                </c:pt>
                <c:pt idx="927" formatCode="0.000">
                  <c:v>54.608003108295229</c:v>
                </c:pt>
                <c:pt idx="928" formatCode="0.000">
                  <c:v>67.822072007826804</c:v>
                </c:pt>
                <c:pt idx="929" formatCode="0.000">
                  <c:v>56.238090732152727</c:v>
                </c:pt>
                <c:pt idx="930" formatCode="0.000">
                  <c:v>52.650299222618855</c:v>
                </c:pt>
                <c:pt idx="931" formatCode="0.000">
                  <c:v>48.826979794774445</c:v>
                </c:pt>
                <c:pt idx="932" formatCode="0.000">
                  <c:v>50.869621519152503</c:v>
                </c:pt>
                <c:pt idx="933" formatCode="0.000">
                  <c:v>57.071420372817158</c:v>
                </c:pt>
                <c:pt idx="934" formatCode="0.000">
                  <c:v>75.824798723343335</c:v>
                </c:pt>
                <c:pt idx="935" formatCode="0.000">
                  <c:v>75.364966462042162</c:v>
                </c:pt>
                <c:pt idx="936" formatCode="0.000">
                  <c:v>68.104776296527746</c:v>
                </c:pt>
                <c:pt idx="937" formatCode="0.000">
                  <c:v>45.47327473093673</c:v>
                </c:pt>
                <c:pt idx="938" formatCode="0.000">
                  <c:v>44.384666206545752</c:v>
                </c:pt>
                <c:pt idx="939" formatCode="0.000">
                  <c:v>46.905475590502007</c:v>
                </c:pt>
                <c:pt idx="940" formatCode="0.000">
                  <c:v>54.497221581165981</c:v>
                </c:pt>
                <c:pt idx="941" formatCode="0.000">
                  <c:v>59.443302276199319</c:v>
                </c:pt>
                <c:pt idx="942" formatCode="0.000">
                  <c:v>60.153434992033731</c:v>
                </c:pt>
                <c:pt idx="943" formatCode="0.000">
                  <c:v>58.815424019836357</c:v>
                </c:pt>
                <c:pt idx="944" formatCode="0.000">
                  <c:v>56.119186306792372</c:v>
                </c:pt>
                <c:pt idx="945" formatCode="0.000">
                  <c:v>57.652602900501755</c:v>
                </c:pt>
                <c:pt idx="946" formatCode="0.000">
                  <c:v>62.24153668940555</c:v>
                </c:pt>
                <c:pt idx="947" formatCode="0.000">
                  <c:v>67.741367336431153</c:v>
                </c:pt>
                <c:pt idx="948" formatCode="0.000">
                  <c:v>79.892266037991675</c:v>
                </c:pt>
                <c:pt idx="949" formatCode="0.000">
                  <c:v>86.069249325760168</c:v>
                </c:pt>
                <c:pt idx="950" formatCode="0.000">
                  <c:v>75.448821902431774</c:v>
                </c:pt>
                <c:pt idx="951" formatCode="0.000">
                  <c:v>62.902312231491109</c:v>
                </c:pt>
                <c:pt idx="952" formatCode="0.000">
                  <c:v>53.401042049507311</c:v>
                </c:pt>
                <c:pt idx="953" formatCode="0.000">
                  <c:v>49.58064812256594</c:v>
                </c:pt>
                <c:pt idx="954" formatCode="0.000">
                  <c:v>55.66503767285149</c:v>
                </c:pt>
                <c:pt idx="955" formatCode="0.000">
                  <c:v>62.530437101043361</c:v>
                </c:pt>
                <c:pt idx="956" formatCode="0.000">
                  <c:v>62.785939504797554</c:v>
                </c:pt>
                <c:pt idx="957" formatCode="0.000">
                  <c:v>68.650447743953237</c:v>
                </c:pt>
                <c:pt idx="958" formatCode="0.000">
                  <c:v>66.656965693990529</c:v>
                </c:pt>
                <c:pt idx="959" formatCode="0.000">
                  <c:v>67.382877929191963</c:v>
                </c:pt>
                <c:pt idx="960" formatCode="0.000">
                  <c:v>64.224026959606164</c:v>
                </c:pt>
                <c:pt idx="961" formatCode="0.000">
                  <c:v>54.887210716002912</c:v>
                </c:pt>
                <c:pt idx="962" formatCode="0.000">
                  <c:v>53.986417908504123</c:v>
                </c:pt>
                <c:pt idx="963" formatCode="0.000">
                  <c:v>59.243908538194411</c:v>
                </c:pt>
                <c:pt idx="964" formatCode="0.000">
                  <c:v>63.723781009337578</c:v>
                </c:pt>
                <c:pt idx="965" formatCode="0.000">
                  <c:v>70.834979816235091</c:v>
                </c:pt>
                <c:pt idx="966" formatCode="0.000">
                  <c:v>82.379540973549879</c:v>
                </c:pt>
                <c:pt idx="967" formatCode="0.000">
                  <c:v>76.054504508541015</c:v>
                </c:pt>
                <c:pt idx="968" formatCode="0.000">
                  <c:v>61.923120830786701</c:v>
                </c:pt>
                <c:pt idx="969" formatCode="0.000">
                  <c:v>52.619066908875581</c:v>
                </c:pt>
                <c:pt idx="970" formatCode="0.000">
                  <c:v>56.342617474340472</c:v>
                </c:pt>
                <c:pt idx="971" formatCode="0.000">
                  <c:v>56.908541918451022</c:v>
                </c:pt>
                <c:pt idx="972" formatCode="0.000">
                  <c:v>55.970424919559626</c:v>
                </c:pt>
                <c:pt idx="973" formatCode="0.000">
                  <c:v>56.37582719631947</c:v>
                </c:pt>
                <c:pt idx="974" formatCode="0.000">
                  <c:v>62.162302843327559</c:v>
                </c:pt>
                <c:pt idx="975" formatCode="0.000">
                  <c:v>61.306277706742669</c:v>
                </c:pt>
                <c:pt idx="976" formatCode="0.000">
                  <c:v>57.631647694418874</c:v>
                </c:pt>
                <c:pt idx="977" formatCode="0.000">
                  <c:v>51.069006373911847</c:v>
                </c:pt>
                <c:pt idx="978" formatCode="0.000">
                  <c:v>44.064749335823976</c:v>
                </c:pt>
                <c:pt idx="979" formatCode="0.000">
                  <c:v>41.392208308942685</c:v>
                </c:pt>
                <c:pt idx="980" formatCode="0.000">
                  <c:v>46.996411182412942</c:v>
                </c:pt>
                <c:pt idx="981" formatCode="0.000">
                  <c:v>43.938083247577097</c:v>
                </c:pt>
                <c:pt idx="982" formatCode="0.000">
                  <c:v>39.919815642029484</c:v>
                </c:pt>
                <c:pt idx="983" formatCode="0.000">
                  <c:v>51.190382922124421</c:v>
                </c:pt>
                <c:pt idx="984" formatCode="0.000">
                  <c:v>50.003335994804679</c:v>
                </c:pt>
                <c:pt idx="985" formatCode="0.000">
                  <c:v>53.370124064142296</c:v>
                </c:pt>
                <c:pt idx="986" formatCode="0.000">
                  <c:v>47.205529875929017</c:v>
                </c:pt>
                <c:pt idx="987" formatCode="0.000">
                  <c:v>48.80190251248694</c:v>
                </c:pt>
                <c:pt idx="988" formatCode="0.000">
                  <c:v>46.572555374837087</c:v>
                </c:pt>
                <c:pt idx="989" formatCode="0.000">
                  <c:v>32.299483799565301</c:v>
                </c:pt>
                <c:pt idx="990" formatCode="0.000">
                  <c:v>40.671351886463526</c:v>
                </c:pt>
                <c:pt idx="991" formatCode="0.000">
                  <c:v>50.372646442798754</c:v>
                </c:pt>
                <c:pt idx="992" formatCode="0.000">
                  <c:v>55.883659488952972</c:v>
                </c:pt>
                <c:pt idx="993" formatCode="0.000">
                  <c:v>55.840867975861315</c:v>
                </c:pt>
                <c:pt idx="994" formatCode="0.000">
                  <c:v>58.790898538086552</c:v>
                </c:pt>
                <c:pt idx="995" formatCode="0.000">
                  <c:v>65.019548173987886</c:v>
                </c:pt>
                <c:pt idx="996" formatCode="0.000">
                  <c:v>84.964950519110914</c:v>
                </c:pt>
                <c:pt idx="997" formatCode="0.000">
                  <c:v>58.048285939625252</c:v>
                </c:pt>
                <c:pt idx="998" formatCode="0.000">
                  <c:v>61.152722298418553</c:v>
                </c:pt>
                <c:pt idx="999" formatCode="0.000">
                  <c:v>56.965645301702011</c:v>
                </c:pt>
                <c:pt idx="1000" formatCode="0.000">
                  <c:v>58.993376060104104</c:v>
                </c:pt>
                <c:pt idx="1001" formatCode="0.000">
                  <c:v>48.896106758929321</c:v>
                </c:pt>
                <c:pt idx="1002" formatCode="0.000">
                  <c:v>48.56108246294491</c:v>
                </c:pt>
                <c:pt idx="1003" formatCode="0.000">
                  <c:v>48.550077843483677</c:v>
                </c:pt>
                <c:pt idx="1004" formatCode="0.000">
                  <c:v>50.567187108060573</c:v>
                </c:pt>
                <c:pt idx="1005" formatCode="0.000">
                  <c:v>64.901934441672594</c:v>
                </c:pt>
                <c:pt idx="1006" formatCode="0.000">
                  <c:v>79.764207649656456</c:v>
                </c:pt>
                <c:pt idx="1007" formatCode="0.000">
                  <c:v>81.579330436562913</c:v>
                </c:pt>
                <c:pt idx="1008" formatCode="0.000">
                  <c:v>88.010987842320162</c:v>
                </c:pt>
                <c:pt idx="1009" formatCode="0.000">
                  <c:v>90.521355414816895</c:v>
                </c:pt>
                <c:pt idx="1010" formatCode="0.000">
                  <c:v>91.188458013518698</c:v>
                </c:pt>
                <c:pt idx="1011" formatCode="0.000">
                  <c:v>86.08936723279794</c:v>
                </c:pt>
                <c:pt idx="1012" formatCode="0.000">
                  <c:v>81.566315240409352</c:v>
                </c:pt>
                <c:pt idx="1013" formatCode="0.000">
                  <c:v>70.881090016749425</c:v>
                </c:pt>
                <c:pt idx="1014" formatCode="0.000">
                  <c:v>66.693371111319422</c:v>
                </c:pt>
                <c:pt idx="1015" formatCode="0.000">
                  <c:v>67.614878765324136</c:v>
                </c:pt>
                <c:pt idx="1016" formatCode="0.000">
                  <c:v>66.851302241041708</c:v>
                </c:pt>
                <c:pt idx="1017" formatCode="0.000">
                  <c:v>64.662963765835272</c:v>
                </c:pt>
                <c:pt idx="1018" formatCode="0.000">
                  <c:v>65.582819822508569</c:v>
                </c:pt>
                <c:pt idx="1019" formatCode="0.000">
                  <c:v>59.104492664998077</c:v>
                </c:pt>
                <c:pt idx="1020" formatCode="0.000">
                  <c:v>58.318860139614131</c:v>
                </c:pt>
                <c:pt idx="1021" formatCode="0.000">
                  <c:v>55.35016969644736</c:v>
                </c:pt>
                <c:pt idx="1022" formatCode="0.000">
                  <c:v>48.647350478414488</c:v>
                </c:pt>
                <c:pt idx="1023" formatCode="0.000">
                  <c:v>43.640511371204767</c:v>
                </c:pt>
                <c:pt idx="1024" formatCode="0.000">
                  <c:v>44.607759998255318</c:v>
                </c:pt>
                <c:pt idx="1025" formatCode="0.000">
                  <c:v>54.482646793425879</c:v>
                </c:pt>
                <c:pt idx="1026" formatCode="0.000">
                  <c:v>53.06641105513674</c:v>
                </c:pt>
                <c:pt idx="1027" formatCode="0.000">
                  <c:v>60.308221208879253</c:v>
                </c:pt>
                <c:pt idx="1028" formatCode="0.000">
                  <c:v>55.872147313779109</c:v>
                </c:pt>
                <c:pt idx="1029" formatCode="0.000">
                  <c:v>57.261260541964411</c:v>
                </c:pt>
                <c:pt idx="1030" formatCode="0.000">
                  <c:v>57.164252244000828</c:v>
                </c:pt>
                <c:pt idx="1031" formatCode="0.000">
                  <c:v>54.420791000047771</c:v>
                </c:pt>
                <c:pt idx="1032" formatCode="0.000">
                  <c:v>52.917282796430264</c:v>
                </c:pt>
                <c:pt idx="1033" formatCode="0.000">
                  <c:v>60.803237573366381</c:v>
                </c:pt>
                <c:pt idx="1034" formatCode="0.000">
                  <c:v>47.997577983268002</c:v>
                </c:pt>
                <c:pt idx="1035" formatCode="0.000">
                  <c:v>44.82366461362664</c:v>
                </c:pt>
                <c:pt idx="1036" formatCode="0.000">
                  <c:v>44.225013474079866</c:v>
                </c:pt>
                <c:pt idx="1037" formatCode="0.000">
                  <c:v>44.508718423104234</c:v>
                </c:pt>
                <c:pt idx="1038" formatCode="0.000">
                  <c:v>43.826799150946698</c:v>
                </c:pt>
                <c:pt idx="1039" formatCode="0.000">
                  <c:v>43.880248994819638</c:v>
                </c:pt>
                <c:pt idx="1040" formatCode="0.000">
                  <c:v>44.26547719490523</c:v>
                </c:pt>
                <c:pt idx="1041" formatCode="0.000">
                  <c:v>45.646256481249495</c:v>
                </c:pt>
                <c:pt idx="1042" formatCode="0.000">
                  <c:v>49.210833158884427</c:v>
                </c:pt>
                <c:pt idx="1043" formatCode="0.000">
                  <c:v>52.03446583184072</c:v>
                </c:pt>
                <c:pt idx="1044" formatCode="0.000">
                  <c:v>53.992357238581569</c:v>
                </c:pt>
                <c:pt idx="1045" formatCode="0.000">
                  <c:v>56.269428108373134</c:v>
                </c:pt>
                <c:pt idx="1046" formatCode="0.000">
                  <c:v>59.724802043607951</c:v>
                </c:pt>
                <c:pt idx="1047" formatCode="0.000">
                  <c:v>64.850691732303005</c:v>
                </c:pt>
                <c:pt idx="1048" formatCode="0.000">
                  <c:v>67.952275978739806</c:v>
                </c:pt>
                <c:pt idx="1049" formatCode="0.000">
                  <c:v>53.336222106653388</c:v>
                </c:pt>
                <c:pt idx="1050" formatCode="0.000">
                  <c:v>60.262783709848939</c:v>
                </c:pt>
                <c:pt idx="1051" formatCode="0.000">
                  <c:v>77.375388304800765</c:v>
                </c:pt>
                <c:pt idx="1052" formatCode="0.000">
                  <c:v>62.691937927807793</c:v>
                </c:pt>
                <c:pt idx="1053" formatCode="0.000">
                  <c:v>56.37262613838142</c:v>
                </c:pt>
                <c:pt idx="1054" formatCode="0.000">
                  <c:v>54.443225645288805</c:v>
                </c:pt>
                <c:pt idx="1055" formatCode="0.000">
                  <c:v>53.619799922682567</c:v>
                </c:pt>
                <c:pt idx="1056" formatCode="0.000">
                  <c:v>54.672371523999807</c:v>
                </c:pt>
                <c:pt idx="1057" formatCode="0.000">
                  <c:v>71.491090434942109</c:v>
                </c:pt>
                <c:pt idx="1058" formatCode="0.000">
                  <c:v>59.752360421871913</c:v>
                </c:pt>
                <c:pt idx="1059" formatCode="0.000">
                  <c:v>57.306481616878749</c:v>
                </c:pt>
                <c:pt idx="1060" formatCode="0.000">
                  <c:v>58.597016703725238</c:v>
                </c:pt>
                <c:pt idx="1061" formatCode="0.000">
                  <c:v>57.042815031271402</c:v>
                </c:pt>
                <c:pt idx="1062" formatCode="0.000">
                  <c:v>52.795957937419431</c:v>
                </c:pt>
                <c:pt idx="1063" formatCode="0.000">
                  <c:v>49.501031415898865</c:v>
                </c:pt>
                <c:pt idx="1064" formatCode="0.000">
                  <c:v>43.975949603756966</c:v>
                </c:pt>
                <c:pt idx="1065" formatCode="0.000">
                  <c:v>49.954274228588758</c:v>
                </c:pt>
                <c:pt idx="1066" formatCode="0.000">
                  <c:v>51.366377695339871</c:v>
                </c:pt>
                <c:pt idx="1067" formatCode="0.000">
                  <c:v>53.803461273227519</c:v>
                </c:pt>
                <c:pt idx="1068" formatCode="0.000">
                  <c:v>58.81789104060875</c:v>
                </c:pt>
                <c:pt idx="1069" formatCode="0.000">
                  <c:v>58.666579564824701</c:v>
                </c:pt>
                <c:pt idx="1070" formatCode="0.000">
                  <c:v>53.508182669193758</c:v>
                </c:pt>
                <c:pt idx="1071" formatCode="0.000">
                  <c:v>62.271096381679378</c:v>
                </c:pt>
                <c:pt idx="1072" formatCode="0.000">
                  <c:v>55.889355684937151</c:v>
                </c:pt>
                <c:pt idx="1073" formatCode="0.000">
                  <c:v>71.961729032075013</c:v>
                </c:pt>
                <c:pt idx="1074" formatCode="0.000">
                  <c:v>67.066359384258902</c:v>
                </c:pt>
                <c:pt idx="1075" formatCode="0.000">
                  <c:v>56.790280464735524</c:v>
                </c:pt>
                <c:pt idx="1076" formatCode="0.000">
                  <c:v>58.384944307861055</c:v>
                </c:pt>
                <c:pt idx="1077" formatCode="0.000">
                  <c:v>60.432723620006087</c:v>
                </c:pt>
                <c:pt idx="1078" formatCode="0.000">
                  <c:v>67.458465379233417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40AE-ADFC-F4EBA860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 vs d18O top meter means</a:t>
            </a:r>
          </a:p>
        </c:rich>
      </c:tx>
      <c:layout>
        <c:manualLayout>
          <c:xMode val="edge"/>
          <c:yMode val="edge"/>
          <c:x val="0.28754130223517976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09950796966706E-2"/>
                  <c:y val="-0.18557358506982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'Dataset_ST-5k'!$C$2:$C$101</c:f>
              <c:numCache>
                <c:formatCode>0.000</c:formatCode>
                <c:ptCount val="100"/>
                <c:pt idx="0">
                  <c:v>-46.249699999999997</c:v>
                </c:pt>
                <c:pt idx="1">
                  <c:v>-45.42</c:v>
                </c:pt>
                <c:pt idx="2">
                  <c:v>-44.565800000000003</c:v>
                </c:pt>
                <c:pt idx="3">
                  <c:v>-44.272199999999998</c:v>
                </c:pt>
                <c:pt idx="4">
                  <c:v>-45.557299999999998</c:v>
                </c:pt>
                <c:pt idx="5">
                  <c:v>-45.647500000000001</c:v>
                </c:pt>
                <c:pt idx="6">
                  <c:v>-43.997199999999999</c:v>
                </c:pt>
                <c:pt idx="7">
                  <c:v>-45.066699999999997</c:v>
                </c:pt>
                <c:pt idx="8">
                  <c:v>-44.361499999999999</c:v>
                </c:pt>
                <c:pt idx="9">
                  <c:v>-44.5807</c:v>
                </c:pt>
                <c:pt idx="10">
                  <c:v>-44.850700000000003</c:v>
                </c:pt>
                <c:pt idx="11">
                  <c:v>-44.988999999999997</c:v>
                </c:pt>
                <c:pt idx="12">
                  <c:v>-44.786299999999997</c:v>
                </c:pt>
                <c:pt idx="13">
                  <c:v>-44.933799999999998</c:v>
                </c:pt>
                <c:pt idx="14">
                  <c:v>-45.456699999999998</c:v>
                </c:pt>
                <c:pt idx="15">
                  <c:v>-45.173699999999997</c:v>
                </c:pt>
                <c:pt idx="16">
                  <c:v>-44.429699999999997</c:v>
                </c:pt>
                <c:pt idx="17">
                  <c:v>-45.3322</c:v>
                </c:pt>
                <c:pt idx="18">
                  <c:v>-44.577199999999998</c:v>
                </c:pt>
                <c:pt idx="19">
                  <c:v>-44.721499999999999</c:v>
                </c:pt>
                <c:pt idx="20">
                  <c:v>-45.083300000000001</c:v>
                </c:pt>
                <c:pt idx="21">
                  <c:v>-45.415700000000001</c:v>
                </c:pt>
                <c:pt idx="22">
                  <c:v>-44.470199999999998</c:v>
                </c:pt>
                <c:pt idx="23">
                  <c:v>-44.491199999999999</c:v>
                </c:pt>
                <c:pt idx="24">
                  <c:v>-43.718299999999999</c:v>
                </c:pt>
                <c:pt idx="25">
                  <c:v>-46.452800000000003</c:v>
                </c:pt>
                <c:pt idx="26">
                  <c:v>-45.267299999999999</c:v>
                </c:pt>
                <c:pt idx="27">
                  <c:v>-44.513800000000003</c:v>
                </c:pt>
                <c:pt idx="28">
                  <c:v>-45.038699999999999</c:v>
                </c:pt>
                <c:pt idx="29">
                  <c:v>-43.683</c:v>
                </c:pt>
                <c:pt idx="30">
                  <c:v>-44.6905</c:v>
                </c:pt>
                <c:pt idx="31">
                  <c:v>-44.134999999999998</c:v>
                </c:pt>
                <c:pt idx="32">
                  <c:v>-45.400700000000001</c:v>
                </c:pt>
                <c:pt idx="33">
                  <c:v>-45.21</c:v>
                </c:pt>
                <c:pt idx="34">
                  <c:v>-46.325800000000001</c:v>
                </c:pt>
                <c:pt idx="35">
                  <c:v>-43.438499999999998</c:v>
                </c:pt>
                <c:pt idx="36">
                  <c:v>-43.241199999999999</c:v>
                </c:pt>
                <c:pt idx="37">
                  <c:v>-44.366500000000002</c:v>
                </c:pt>
                <c:pt idx="38">
                  <c:v>-44.255699999999997</c:v>
                </c:pt>
                <c:pt idx="39">
                  <c:v>-45.296999999999997</c:v>
                </c:pt>
                <c:pt idx="40">
                  <c:v>-44.673499999999997</c:v>
                </c:pt>
                <c:pt idx="41">
                  <c:v>-44.698</c:v>
                </c:pt>
                <c:pt idx="42">
                  <c:v>-44.231200000000001</c:v>
                </c:pt>
                <c:pt idx="43">
                  <c:v>-44.330199999999998</c:v>
                </c:pt>
                <c:pt idx="44">
                  <c:v>-44.314999999999998</c:v>
                </c:pt>
                <c:pt idx="45">
                  <c:v>-44.655299999999997</c:v>
                </c:pt>
                <c:pt idx="46">
                  <c:v>-45.338000000000001</c:v>
                </c:pt>
                <c:pt idx="47">
                  <c:v>-45.887700000000002</c:v>
                </c:pt>
                <c:pt idx="48">
                  <c:v>-44.809699999999999</c:v>
                </c:pt>
                <c:pt idx="49">
                  <c:v>-43.591000000000001</c:v>
                </c:pt>
                <c:pt idx="50">
                  <c:v>-45.082700000000003</c:v>
                </c:pt>
                <c:pt idx="51">
                  <c:v>-44.526499999999999</c:v>
                </c:pt>
                <c:pt idx="52">
                  <c:v>-45.279299999999999</c:v>
                </c:pt>
                <c:pt idx="53">
                  <c:v>-45.464700000000001</c:v>
                </c:pt>
                <c:pt idx="54">
                  <c:v>-44.557299999999998</c:v>
                </c:pt>
                <c:pt idx="55">
                  <c:v>-43.366500000000002</c:v>
                </c:pt>
                <c:pt idx="56">
                  <c:v>-45.038499999999999</c:v>
                </c:pt>
                <c:pt idx="57">
                  <c:v>-45.301000000000002</c:v>
                </c:pt>
                <c:pt idx="58">
                  <c:v>-44.174799999999998</c:v>
                </c:pt>
                <c:pt idx="59">
                  <c:v>-44.027200000000001</c:v>
                </c:pt>
                <c:pt idx="60">
                  <c:v>-44.23</c:v>
                </c:pt>
                <c:pt idx="61">
                  <c:v>-43.876800000000003</c:v>
                </c:pt>
                <c:pt idx="62">
                  <c:v>-45.904299999999999</c:v>
                </c:pt>
                <c:pt idx="63">
                  <c:v>-44.435249999999996</c:v>
                </c:pt>
                <c:pt idx="64">
                  <c:v>-45.341000000000001</c:v>
                </c:pt>
                <c:pt idx="65">
                  <c:v>-44.896000000000001</c:v>
                </c:pt>
                <c:pt idx="66">
                  <c:v>-42.541699999999999</c:v>
                </c:pt>
                <c:pt idx="67">
                  <c:v>-43.253999999999998</c:v>
                </c:pt>
                <c:pt idx="68">
                  <c:v>-44.720500000000001</c:v>
                </c:pt>
                <c:pt idx="69">
                  <c:v>-45.834249999999997</c:v>
                </c:pt>
                <c:pt idx="70">
                  <c:v>-44.282249999999998</c:v>
                </c:pt>
                <c:pt idx="71">
                  <c:v>-45.445999999999998</c:v>
                </c:pt>
                <c:pt idx="72">
                  <c:v>-44.048249999999996</c:v>
                </c:pt>
                <c:pt idx="73">
                  <c:v>-43.921999999999997</c:v>
                </c:pt>
                <c:pt idx="74">
                  <c:v>-44.834500000000006</c:v>
                </c:pt>
                <c:pt idx="75">
                  <c:v>-44.265749999999997</c:v>
                </c:pt>
                <c:pt idx="76">
                  <c:v>-46.299750000000003</c:v>
                </c:pt>
                <c:pt idx="77">
                  <c:v>-44.951499999999996</c:v>
                </c:pt>
                <c:pt idx="78">
                  <c:v>-43.461250000000007</c:v>
                </c:pt>
                <c:pt idx="79">
                  <c:v>-43.901249999999997</c:v>
                </c:pt>
                <c:pt idx="80">
                  <c:v>-44.596699999999998</c:v>
                </c:pt>
                <c:pt idx="81">
                  <c:v>-44.529299999999999</c:v>
                </c:pt>
                <c:pt idx="82">
                  <c:v>-44.015500000000003</c:v>
                </c:pt>
                <c:pt idx="83">
                  <c:v>-44.917499999999997</c:v>
                </c:pt>
                <c:pt idx="84">
                  <c:v>-45.106999999999999</c:v>
                </c:pt>
                <c:pt idx="85">
                  <c:v>-44.613300000000002</c:v>
                </c:pt>
                <c:pt idx="86">
                  <c:v>-44.162500000000001</c:v>
                </c:pt>
                <c:pt idx="87">
                  <c:v>-44.02</c:v>
                </c:pt>
                <c:pt idx="88">
                  <c:v>-43.9863</c:v>
                </c:pt>
                <c:pt idx="89">
                  <c:v>-43.597000000000001</c:v>
                </c:pt>
                <c:pt idx="90">
                  <c:v>-43.521999999999998</c:v>
                </c:pt>
                <c:pt idx="91">
                  <c:v>-43.8003</c:v>
                </c:pt>
                <c:pt idx="92">
                  <c:v>-44.994999999999997</c:v>
                </c:pt>
                <c:pt idx="93">
                  <c:v>-46.448500000000003</c:v>
                </c:pt>
                <c:pt idx="94">
                  <c:v>-45.237299999999998</c:v>
                </c:pt>
                <c:pt idx="95">
                  <c:v>-43.843800000000002</c:v>
                </c:pt>
                <c:pt idx="96">
                  <c:v>-44.515000000000001</c:v>
                </c:pt>
                <c:pt idx="97">
                  <c:v>-43.840800000000002</c:v>
                </c:pt>
                <c:pt idx="98">
                  <c:v>-45.0685</c:v>
                </c:pt>
                <c:pt idx="99">
                  <c:v>-44.35</c:v>
                </c:pt>
              </c:numCache>
            </c:numRef>
          </c:xVal>
          <c:yVal>
            <c:numRef>
              <c:f>'Dataset_ST-5k'!$R$2:$R$101</c:f>
              <c:numCache>
                <c:formatCode>0.000</c:formatCode>
                <c:ptCount val="100"/>
                <c:pt idx="0">
                  <c:v>61.241542253427355</c:v>
                </c:pt>
                <c:pt idx="1">
                  <c:v>59.352441493103697</c:v>
                </c:pt>
                <c:pt idx="2">
                  <c:v>67.222774589645354</c:v>
                </c:pt>
                <c:pt idx="3">
                  <c:v>61.254817570377526</c:v>
                </c:pt>
                <c:pt idx="4">
                  <c:v>59.246670827782097</c:v>
                </c:pt>
                <c:pt idx="5">
                  <c:v>64.11620020746868</c:v>
                </c:pt>
                <c:pt idx="6">
                  <c:v>68.387184497634138</c:v>
                </c:pt>
                <c:pt idx="7">
                  <c:v>57.630495395480757</c:v>
                </c:pt>
                <c:pt idx="8">
                  <c:v>48.434315753096328</c:v>
                </c:pt>
                <c:pt idx="9">
                  <c:v>56.139739683198314</c:v>
                </c:pt>
                <c:pt idx="10">
                  <c:v>54.024626808266547</c:v>
                </c:pt>
                <c:pt idx="11">
                  <c:v>55.435058820628207</c:v>
                </c:pt>
                <c:pt idx="12">
                  <c:v>48.216153579662226</c:v>
                </c:pt>
                <c:pt idx="13">
                  <c:v>57.583792901383575</c:v>
                </c:pt>
                <c:pt idx="14">
                  <c:v>68.423023472108198</c:v>
                </c:pt>
                <c:pt idx="15">
                  <c:v>56.97897839060866</c:v>
                </c:pt>
                <c:pt idx="16">
                  <c:v>81.131695316809072</c:v>
                </c:pt>
                <c:pt idx="17">
                  <c:v>77.078703289238646</c:v>
                </c:pt>
                <c:pt idx="18">
                  <c:v>62.389881350554148</c:v>
                </c:pt>
                <c:pt idx="19">
                  <c:v>60.141211881005916</c:v>
                </c:pt>
                <c:pt idx="20">
                  <c:v>55.66182410031859</c:v>
                </c:pt>
                <c:pt idx="21">
                  <c:v>58.591335839252196</c:v>
                </c:pt>
                <c:pt idx="22">
                  <c:v>54.412508912018865</c:v>
                </c:pt>
                <c:pt idx="23">
                  <c:v>75.02016959399964</c:v>
                </c:pt>
                <c:pt idx="24">
                  <c:v>56.360406620684174</c:v>
                </c:pt>
                <c:pt idx="25">
                  <c:v>64.950926183375472</c:v>
                </c:pt>
                <c:pt idx="26">
                  <c:v>59.4875689059987</c:v>
                </c:pt>
                <c:pt idx="27">
                  <c:v>68.018250441743888</c:v>
                </c:pt>
                <c:pt idx="28">
                  <c:v>55.069358576033096</c:v>
                </c:pt>
                <c:pt idx="29">
                  <c:v>47.444957835268404</c:v>
                </c:pt>
                <c:pt idx="30">
                  <c:v>56.961277968008183</c:v>
                </c:pt>
                <c:pt idx="31">
                  <c:v>58.304845194428324</c:v>
                </c:pt>
                <c:pt idx="32">
                  <c:v>61.253974693111175</c:v>
                </c:pt>
                <c:pt idx="33">
                  <c:v>55.15219838977481</c:v>
                </c:pt>
                <c:pt idx="34">
                  <c:v>59.83248930510797</c:v>
                </c:pt>
                <c:pt idx="35">
                  <c:v>64.434741051726064</c:v>
                </c:pt>
                <c:pt idx="36">
                  <c:v>53.704381432507262</c:v>
                </c:pt>
                <c:pt idx="37">
                  <c:v>51.975362676631413</c:v>
                </c:pt>
                <c:pt idx="38">
                  <c:v>49.332099819650601</c:v>
                </c:pt>
                <c:pt idx="39">
                  <c:v>50.097624068769264</c:v>
                </c:pt>
                <c:pt idx="40">
                  <c:v>72.426120920883449</c:v>
                </c:pt>
                <c:pt idx="41">
                  <c:v>64.894096644098695</c:v>
                </c:pt>
                <c:pt idx="42">
                  <c:v>52.639723128170523</c:v>
                </c:pt>
                <c:pt idx="43">
                  <c:v>49.048061375541884</c:v>
                </c:pt>
                <c:pt idx="44">
                  <c:v>61.816063254517275</c:v>
                </c:pt>
                <c:pt idx="45">
                  <c:v>58.057761148152309</c:v>
                </c:pt>
                <c:pt idx="46">
                  <c:v>57.967752704983937</c:v>
                </c:pt>
                <c:pt idx="47">
                  <c:v>69.583936691238051</c:v>
                </c:pt>
                <c:pt idx="48">
                  <c:v>58.375828395529524</c:v>
                </c:pt>
                <c:pt idx="49">
                  <c:v>57.542003714126103</c:v>
                </c:pt>
                <c:pt idx="50">
                  <c:v>63.610699171074302</c:v>
                </c:pt>
                <c:pt idx="51">
                  <c:v>50.627193006522212</c:v>
                </c:pt>
                <c:pt idx="52">
                  <c:v>54.512089436621899</c:v>
                </c:pt>
                <c:pt idx="53">
                  <c:v>54.80876554386154</c:v>
                </c:pt>
                <c:pt idx="54">
                  <c:v>57.350036330305102</c:v>
                </c:pt>
                <c:pt idx="55">
                  <c:v>55.090488924936935</c:v>
                </c:pt>
                <c:pt idx="56">
                  <c:v>50.876847411195456</c:v>
                </c:pt>
                <c:pt idx="57">
                  <c:v>59.655608172562907</c:v>
                </c:pt>
                <c:pt idx="58">
                  <c:v>52.771925506590698</c:v>
                </c:pt>
                <c:pt idx="59">
                  <c:v>67.466683241862015</c:v>
                </c:pt>
                <c:pt idx="60">
                  <c:v>67.863131816052999</c:v>
                </c:pt>
                <c:pt idx="61">
                  <c:v>54.942382453932467</c:v>
                </c:pt>
                <c:pt idx="62">
                  <c:v>57.610426988479297</c:v>
                </c:pt>
                <c:pt idx="63">
                  <c:v>55.635323538334788</c:v>
                </c:pt>
                <c:pt idx="64">
                  <c:v>55.046534127276715</c:v>
                </c:pt>
                <c:pt idx="65">
                  <c:v>47.825966473505694</c:v>
                </c:pt>
                <c:pt idx="66">
                  <c:v>55.298339538043464</c:v>
                </c:pt>
                <c:pt idx="67">
                  <c:v>50.371277525914827</c:v>
                </c:pt>
                <c:pt idx="68">
                  <c:v>52.392799729294367</c:v>
                </c:pt>
                <c:pt idx="69">
                  <c:v>59.673056149249561</c:v>
                </c:pt>
                <c:pt idx="70">
                  <c:v>55.456391543529207</c:v>
                </c:pt>
                <c:pt idx="71">
                  <c:v>83.696120192128575</c:v>
                </c:pt>
                <c:pt idx="72">
                  <c:v>60.379032622667751</c:v>
                </c:pt>
                <c:pt idx="73">
                  <c:v>64.998225367814172</c:v>
                </c:pt>
                <c:pt idx="74">
                  <c:v>54.179090326378869</c:v>
                </c:pt>
                <c:pt idx="75">
                  <c:v>58.012145631916844</c:v>
                </c:pt>
                <c:pt idx="76">
                  <c:v>54.21363160367482</c:v>
                </c:pt>
                <c:pt idx="77">
                  <c:v>58.265359315345144</c:v>
                </c:pt>
                <c:pt idx="78">
                  <c:v>54.390541944837913</c:v>
                </c:pt>
                <c:pt idx="79">
                  <c:v>50.41467735983079</c:v>
                </c:pt>
                <c:pt idx="80">
                  <c:v>67.123223273660642</c:v>
                </c:pt>
                <c:pt idx="81">
                  <c:v>54.77295577800605</c:v>
                </c:pt>
                <c:pt idx="82">
                  <c:v>71.60320357203048</c:v>
                </c:pt>
                <c:pt idx="83">
                  <c:v>61.426007195042352</c:v>
                </c:pt>
                <c:pt idx="84">
                  <c:v>60.619845161359997</c:v>
                </c:pt>
                <c:pt idx="85">
                  <c:v>55.170635286818943</c:v>
                </c:pt>
                <c:pt idx="86">
                  <c:v>51.381096649669352</c:v>
                </c:pt>
                <c:pt idx="87">
                  <c:v>53.010274089708908</c:v>
                </c:pt>
                <c:pt idx="88">
                  <c:v>58.451545479101497</c:v>
                </c:pt>
                <c:pt idx="89">
                  <c:v>86.155602675084026</c:v>
                </c:pt>
                <c:pt idx="90">
                  <c:v>48.480233647590417</c:v>
                </c:pt>
                <c:pt idx="91">
                  <c:v>46.46743609486392</c:v>
                </c:pt>
                <c:pt idx="92">
                  <c:v>70.371609669629848</c:v>
                </c:pt>
                <c:pt idx="93">
                  <c:v>77.515674648457107</c:v>
                </c:pt>
                <c:pt idx="94">
                  <c:v>72.953693240952532</c:v>
                </c:pt>
                <c:pt idx="95">
                  <c:v>59.591566190932696</c:v>
                </c:pt>
                <c:pt idx="96">
                  <c:v>76.644723727051442</c:v>
                </c:pt>
                <c:pt idx="97">
                  <c:v>55.668998988734835</c:v>
                </c:pt>
                <c:pt idx="98">
                  <c:v>58.220311280833563</c:v>
                </c:pt>
                <c:pt idx="99">
                  <c:v>54.441264796590524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B7C-AEB5-16D295C37CF8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77828791809187E-2"/>
                  <c:y val="-5.3967604878119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'Dataset_ST-B52'!$C$2:$C$10</c:f>
              <c:numCache>
                <c:formatCode>General</c:formatCode>
                <c:ptCount val="9"/>
                <c:pt idx="0">
                  <c:v>-42.435600000000001</c:v>
                </c:pt>
                <c:pt idx="1">
                  <c:v>-43.34576666666667</c:v>
                </c:pt>
                <c:pt idx="2">
                  <c:v>-44.568666666666672</c:v>
                </c:pt>
                <c:pt idx="3">
                  <c:v>-43.505899999999997</c:v>
                </c:pt>
                <c:pt idx="4">
                  <c:v>-43.851833333333332</c:v>
                </c:pt>
                <c:pt idx="5">
                  <c:v>-44.021499999999996</c:v>
                </c:pt>
                <c:pt idx="6">
                  <c:v>-44.701466666666668</c:v>
                </c:pt>
                <c:pt idx="7">
                  <c:v>-43.514433333333329</c:v>
                </c:pt>
                <c:pt idx="8">
                  <c:v>-43.768833333333333</c:v>
                </c:pt>
              </c:numCache>
            </c:numRef>
          </c:xVal>
          <c:yVal>
            <c:numRef>
              <c:f>'Dataset_ST-B52'!$K$2:$K$10</c:f>
              <c:numCache>
                <c:formatCode>General</c:formatCode>
                <c:ptCount val="9"/>
                <c:pt idx="0">
                  <c:v>58.857310907039754</c:v>
                </c:pt>
                <c:pt idx="1">
                  <c:v>52.128886265952652</c:v>
                </c:pt>
                <c:pt idx="2">
                  <c:v>70.033353703562753</c:v>
                </c:pt>
                <c:pt idx="3">
                  <c:v>53.277350899359625</c:v>
                </c:pt>
                <c:pt idx="4">
                  <c:v>56.063729818001121</c:v>
                </c:pt>
                <c:pt idx="5">
                  <c:v>52.485924182104206</c:v>
                </c:pt>
                <c:pt idx="6">
                  <c:v>44.407459782480878</c:v>
                </c:pt>
                <c:pt idx="7">
                  <c:v>57.989564588311339</c:v>
                </c:pt>
                <c:pt idx="8">
                  <c:v>49.788416838921506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C-4B7C-AEB5-16D295C37CF8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2840461268872"/>
                  <c:y val="0.28120212873943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Dataset_T4M!$C$2:$C$11</c:f>
              <c:numCache>
                <c:formatCode>General</c:formatCode>
                <c:ptCount val="10"/>
                <c:pt idx="0">
                  <c:v>-46.327006944444427</c:v>
                </c:pt>
                <c:pt idx="1">
                  <c:v>-45.016785714285703</c:v>
                </c:pt>
                <c:pt idx="2">
                  <c:v>-44.185897435897445</c:v>
                </c:pt>
                <c:pt idx="3">
                  <c:v>-44.214701388888884</c:v>
                </c:pt>
                <c:pt idx="4">
                  <c:v>-43.355195312500008</c:v>
                </c:pt>
                <c:pt idx="5">
                  <c:v>-45.375234848484851</c:v>
                </c:pt>
                <c:pt idx="6">
                  <c:v>-44.039310810810818</c:v>
                </c:pt>
                <c:pt idx="7">
                  <c:v>-44.481716216216221</c:v>
                </c:pt>
                <c:pt idx="8">
                  <c:v>-44.297455882352949</c:v>
                </c:pt>
                <c:pt idx="9">
                  <c:v>-44.755102941176474</c:v>
                </c:pt>
              </c:numCache>
            </c:numRef>
          </c:xVal>
          <c:yVal>
            <c:numRef>
              <c:f>Dataset_T4M!$K$2:$K$11</c:f>
              <c:numCache>
                <c:formatCode>General</c:formatCode>
                <c:ptCount val="10"/>
                <c:pt idx="0">
                  <c:v>73.518588504511072</c:v>
                </c:pt>
                <c:pt idx="1">
                  <c:v>58.948971985803162</c:v>
                </c:pt>
                <c:pt idx="2">
                  <c:v>81.998255446698067</c:v>
                </c:pt>
                <c:pt idx="3">
                  <c:v>94.752876054165597</c:v>
                </c:pt>
                <c:pt idx="4">
                  <c:v>68.083660648390847</c:v>
                </c:pt>
                <c:pt idx="5">
                  <c:v>63.413835539603923</c:v>
                </c:pt>
                <c:pt idx="6">
                  <c:v>86.48476123280544</c:v>
                </c:pt>
                <c:pt idx="7">
                  <c:v>64.365387914773009</c:v>
                </c:pt>
                <c:pt idx="8">
                  <c:v>56.905986626523159</c:v>
                </c:pt>
                <c:pt idx="9">
                  <c:v>64.430378360744882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C-4B7C-AEB5-16D295C37CF8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58564618198236"/>
                  <c:y val="0.32492452255622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'Dataset_"Schaller"'!$O$2:$O$7</c:f>
              <c:numCache>
                <c:formatCode>General</c:formatCode>
                <c:ptCount val="6"/>
                <c:pt idx="0">
                  <c:v>-44.821373863636353</c:v>
                </c:pt>
                <c:pt idx="1">
                  <c:v>-45.205323595505618</c:v>
                </c:pt>
                <c:pt idx="2">
                  <c:v>-45.200341379310359</c:v>
                </c:pt>
                <c:pt idx="3">
                  <c:v>-44.649901123595519</c:v>
                </c:pt>
                <c:pt idx="4">
                  <c:v>-43.774593181818197</c:v>
                </c:pt>
                <c:pt idx="5">
                  <c:v>-46.366460674157302</c:v>
                </c:pt>
              </c:numCache>
            </c:numRef>
          </c:xVal>
          <c:yVal>
            <c:numRef>
              <c:f>'Dataset_"Schaller"'!$M$2:$M$7</c:f>
              <c:numCache>
                <c:formatCode>General</c:formatCode>
                <c:ptCount val="6"/>
                <c:pt idx="0">
                  <c:v>65.650868471365996</c:v>
                </c:pt>
                <c:pt idx="1">
                  <c:v>61.290932568633529</c:v>
                </c:pt>
                <c:pt idx="2">
                  <c:v>78.648497976369441</c:v>
                </c:pt>
                <c:pt idx="3">
                  <c:v>53.752892440244118</c:v>
                </c:pt>
                <c:pt idx="4">
                  <c:v>70.00122504717018</c:v>
                </c:pt>
                <c:pt idx="5">
                  <c:v>66.642196756622155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5C-4B7C-AEB5-16D295C3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vs SO4 top meter means</a:t>
            </a:r>
          </a:p>
        </c:rich>
      </c:tx>
      <c:layout>
        <c:manualLayout>
          <c:xMode val="edge"/>
          <c:yMode val="edge"/>
          <c:x val="0.28754130223517976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920129509358774"/>
                  <c:y val="-0.25807688403590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'Dataset_ST-5k'!$Q$2:$Q$101</c:f>
              <c:numCache>
                <c:formatCode>0.000</c:formatCode>
                <c:ptCount val="100"/>
                <c:pt idx="0">
                  <c:v>77.164823403377213</c:v>
                </c:pt>
                <c:pt idx="1">
                  <c:v>58.425988136234984</c:v>
                </c:pt>
                <c:pt idx="2">
                  <c:v>61.20956962061075</c:v>
                </c:pt>
                <c:pt idx="3">
                  <c:v>59.029427290503634</c:v>
                </c:pt>
                <c:pt idx="4">
                  <c:v>58.342249502227276</c:v>
                </c:pt>
                <c:pt idx="5">
                  <c:v>58.015887599199289</c:v>
                </c:pt>
                <c:pt idx="6">
                  <c:v>59.33454448537109</c:v>
                </c:pt>
                <c:pt idx="7">
                  <c:v>58.202025792201617</c:v>
                </c:pt>
                <c:pt idx="8">
                  <c:v>50.578105070097216</c:v>
                </c:pt>
                <c:pt idx="9">
                  <c:v>60.108917331832998</c:v>
                </c:pt>
                <c:pt idx="10">
                  <c:v>51.154651922279228</c:v>
                </c:pt>
                <c:pt idx="11">
                  <c:v>53.917870619328511</c:v>
                </c:pt>
                <c:pt idx="12">
                  <c:v>48.998873755837081</c:v>
                </c:pt>
                <c:pt idx="13">
                  <c:v>53.690786552307017</c:v>
                </c:pt>
                <c:pt idx="14">
                  <c:v>57.727277324202959</c:v>
                </c:pt>
                <c:pt idx="15">
                  <c:v>58.465426077301863</c:v>
                </c:pt>
                <c:pt idx="16">
                  <c:v>59.061374804075349</c:v>
                </c:pt>
                <c:pt idx="17">
                  <c:v>80.765170570016778</c:v>
                </c:pt>
                <c:pt idx="18">
                  <c:v>61.595425436908826</c:v>
                </c:pt>
                <c:pt idx="19">
                  <c:v>61.06587367985729</c:v>
                </c:pt>
                <c:pt idx="20">
                  <c:v>62.446451137304649</c:v>
                </c:pt>
                <c:pt idx="21">
                  <c:v>58.647499009386266</c:v>
                </c:pt>
                <c:pt idx="22">
                  <c:v>61.176796820519712</c:v>
                </c:pt>
                <c:pt idx="23">
                  <c:v>65.591937469812521</c:v>
                </c:pt>
                <c:pt idx="24">
                  <c:v>67.017657124377365</c:v>
                </c:pt>
                <c:pt idx="25">
                  <c:v>70.403261039697682</c:v>
                </c:pt>
                <c:pt idx="26">
                  <c:v>55.603487763127205</c:v>
                </c:pt>
                <c:pt idx="27">
                  <c:v>52.52823327967257</c:v>
                </c:pt>
                <c:pt idx="28">
                  <c:v>58.996961202785542</c:v>
                </c:pt>
                <c:pt idx="29">
                  <c:v>50.662598838736443</c:v>
                </c:pt>
                <c:pt idx="30">
                  <c:v>55.030592570902357</c:v>
                </c:pt>
                <c:pt idx="31">
                  <c:v>62.334355854341993</c:v>
                </c:pt>
                <c:pt idx="32">
                  <c:v>70.271315794778417</c:v>
                </c:pt>
                <c:pt idx="33">
                  <c:v>63.758011636146023</c:v>
                </c:pt>
                <c:pt idx="34">
                  <c:v>61.080807485171604</c:v>
                </c:pt>
                <c:pt idx="35">
                  <c:v>67.033855571014158</c:v>
                </c:pt>
                <c:pt idx="36">
                  <c:v>47.775498629488531</c:v>
                </c:pt>
                <c:pt idx="37">
                  <c:v>58.655071233041284</c:v>
                </c:pt>
                <c:pt idx="38">
                  <c:v>49.198628782251582</c:v>
                </c:pt>
                <c:pt idx="39">
                  <c:v>53.276162113164403</c:v>
                </c:pt>
                <c:pt idx="40">
                  <c:v>68.255269217728426</c:v>
                </c:pt>
                <c:pt idx="41">
                  <c:v>62.785103552185419</c:v>
                </c:pt>
                <c:pt idx="42">
                  <c:v>60.87103471666321</c:v>
                </c:pt>
                <c:pt idx="43">
                  <c:v>50.79651541087636</c:v>
                </c:pt>
                <c:pt idx="44">
                  <c:v>64.881073002657914</c:v>
                </c:pt>
                <c:pt idx="45">
                  <c:v>48.231171244986072</c:v>
                </c:pt>
                <c:pt idx="46">
                  <c:v>51.21209671873369</c:v>
                </c:pt>
                <c:pt idx="47">
                  <c:v>61.002290328642374</c:v>
                </c:pt>
                <c:pt idx="48">
                  <c:v>73.572567367447277</c:v>
                </c:pt>
                <c:pt idx="49">
                  <c:v>56.342538928997868</c:v>
                </c:pt>
                <c:pt idx="50">
                  <c:v>67.181155844096381</c:v>
                </c:pt>
                <c:pt idx="51">
                  <c:v>55.794232206542816</c:v>
                </c:pt>
                <c:pt idx="52">
                  <c:v>58.642022033185739</c:v>
                </c:pt>
                <c:pt idx="53">
                  <c:v>65.529430736685725</c:v>
                </c:pt>
                <c:pt idx="54">
                  <c:v>64.590737915370497</c:v>
                </c:pt>
                <c:pt idx="55">
                  <c:v>63.363741272657123</c:v>
                </c:pt>
                <c:pt idx="56">
                  <c:v>60.929226857790184</c:v>
                </c:pt>
                <c:pt idx="57">
                  <c:v>59.115905429630921</c:v>
                </c:pt>
                <c:pt idx="58">
                  <c:v>59.944682875037344</c:v>
                </c:pt>
                <c:pt idx="59">
                  <c:v>70.486629976845322</c:v>
                </c:pt>
                <c:pt idx="60">
                  <c:v>62.983965222910882</c:v>
                </c:pt>
                <c:pt idx="61">
                  <c:v>66.579914704203119</c:v>
                </c:pt>
                <c:pt idx="62">
                  <c:v>64.931155103758414</c:v>
                </c:pt>
                <c:pt idx="63">
                  <c:v>62.984547425991991</c:v>
                </c:pt>
                <c:pt idx="64">
                  <c:v>55.575554976075189</c:v>
                </c:pt>
                <c:pt idx="65">
                  <c:v>52.817569945547191</c:v>
                </c:pt>
                <c:pt idx="66">
                  <c:v>67.345567612965723</c:v>
                </c:pt>
                <c:pt idx="67">
                  <c:v>65.885182133347357</c:v>
                </c:pt>
                <c:pt idx="68">
                  <c:v>64.756201520596576</c:v>
                </c:pt>
                <c:pt idx="69">
                  <c:v>64.931521562423939</c:v>
                </c:pt>
                <c:pt idx="70">
                  <c:v>56.536980875383989</c:v>
                </c:pt>
                <c:pt idx="71">
                  <c:v>57.741997187939489</c:v>
                </c:pt>
                <c:pt idx="72">
                  <c:v>72.017524602555952</c:v>
                </c:pt>
                <c:pt idx="73">
                  <c:v>57.874421950163764</c:v>
                </c:pt>
                <c:pt idx="74">
                  <c:v>63.446154896973923</c:v>
                </c:pt>
                <c:pt idx="75">
                  <c:v>60.302652906842653</c:v>
                </c:pt>
                <c:pt idx="76">
                  <c:v>57.331981633099531</c:v>
                </c:pt>
                <c:pt idx="77">
                  <c:v>64.819371970499077</c:v>
                </c:pt>
                <c:pt idx="78">
                  <c:v>61.257408731061382</c:v>
                </c:pt>
                <c:pt idx="79">
                  <c:v>62.255092586293443</c:v>
                </c:pt>
                <c:pt idx="80">
                  <c:v>56.321503376112737</c:v>
                </c:pt>
                <c:pt idx="81">
                  <c:v>64.512386636615872</c:v>
                </c:pt>
                <c:pt idx="82">
                  <c:v>65.331334074141566</c:v>
                </c:pt>
                <c:pt idx="83">
                  <c:v>60.204367708932644</c:v>
                </c:pt>
                <c:pt idx="84">
                  <c:v>61.980465408495817</c:v>
                </c:pt>
                <c:pt idx="85">
                  <c:v>59.880354847372423</c:v>
                </c:pt>
                <c:pt idx="86">
                  <c:v>55.099807630491213</c:v>
                </c:pt>
                <c:pt idx="87">
                  <c:v>56.922516505596363</c:v>
                </c:pt>
                <c:pt idx="88">
                  <c:v>67.613030311422563</c:v>
                </c:pt>
                <c:pt idx="89">
                  <c:v>75.441212164399758</c:v>
                </c:pt>
                <c:pt idx="90">
                  <c:v>51.923599043776235</c:v>
                </c:pt>
                <c:pt idx="91">
                  <c:v>51.521818784935398</c:v>
                </c:pt>
                <c:pt idx="92">
                  <c:v>55.549926453359049</c:v>
                </c:pt>
                <c:pt idx="93">
                  <c:v>62.40289882988175</c:v>
                </c:pt>
                <c:pt idx="94">
                  <c:v>51.50911810311591</c:v>
                </c:pt>
                <c:pt idx="95">
                  <c:v>65.429502654483542</c:v>
                </c:pt>
                <c:pt idx="96">
                  <c:v>51.811215646170524</c:v>
                </c:pt>
                <c:pt idx="97">
                  <c:v>61.283441783640683</c:v>
                </c:pt>
                <c:pt idx="98">
                  <c:v>59.849792616209683</c:v>
                </c:pt>
                <c:pt idx="99">
                  <c:v>56.575873309959796</c:v>
                </c:pt>
              </c:numCache>
            </c:numRef>
          </c:xVal>
          <c:yVal>
            <c:numRef>
              <c:f>'Dataset_ST-5k'!$J$2:$J$101</c:f>
              <c:numCache>
                <c:formatCode>0.000</c:formatCode>
                <c:ptCount val="100"/>
                <c:pt idx="0">
                  <c:v>30.655851702150272</c:v>
                </c:pt>
                <c:pt idx="1">
                  <c:v>31.487380094629369</c:v>
                </c:pt>
                <c:pt idx="2">
                  <c:v>22.263563927941302</c:v>
                </c:pt>
                <c:pt idx="3">
                  <c:v>19.549239665428328</c:v>
                </c:pt>
                <c:pt idx="4">
                  <c:v>20.168455652741542</c:v>
                </c:pt>
                <c:pt idx="5">
                  <c:v>16.041626453218914</c:v>
                </c:pt>
                <c:pt idx="6">
                  <c:v>14.328584900460031</c:v>
                </c:pt>
                <c:pt idx="7">
                  <c:v>16.743363286080395</c:v>
                </c:pt>
                <c:pt idx="8">
                  <c:v>10.503773720589949</c:v>
                </c:pt>
                <c:pt idx="9">
                  <c:v>10.374064830872733</c:v>
                </c:pt>
                <c:pt idx="10">
                  <c:v>13.162542559753756</c:v>
                </c:pt>
                <c:pt idx="11">
                  <c:v>12.572912470719515</c:v>
                </c:pt>
                <c:pt idx="12">
                  <c:v>12.967554395139892</c:v>
                </c:pt>
                <c:pt idx="13">
                  <c:v>15.75945002072913</c:v>
                </c:pt>
                <c:pt idx="14">
                  <c:v>17.094057051159798</c:v>
                </c:pt>
                <c:pt idx="15">
                  <c:v>14.036683967894016</c:v>
                </c:pt>
                <c:pt idx="16">
                  <c:v>20.205860780467596</c:v>
                </c:pt>
                <c:pt idx="18">
                  <c:v>14.525886745168091</c:v>
                </c:pt>
                <c:pt idx="19">
                  <c:v>22.976353019535988</c:v>
                </c:pt>
                <c:pt idx="20">
                  <c:v>18.189821550608709</c:v>
                </c:pt>
                <c:pt idx="21">
                  <c:v>22.351492090054556</c:v>
                </c:pt>
                <c:pt idx="22">
                  <c:v>15.993667076868912</c:v>
                </c:pt>
                <c:pt idx="23">
                  <c:v>19.93343588670524</c:v>
                </c:pt>
                <c:pt idx="24">
                  <c:v>19.560316194680183</c:v>
                </c:pt>
                <c:pt idx="25">
                  <c:v>15.296803189631014</c:v>
                </c:pt>
                <c:pt idx="26">
                  <c:v>18.19345698676894</c:v>
                </c:pt>
                <c:pt idx="27">
                  <c:v>21.276030023452595</c:v>
                </c:pt>
                <c:pt idx="28">
                  <c:v>17.025229276118896</c:v>
                </c:pt>
                <c:pt idx="29">
                  <c:v>14.217095470631611</c:v>
                </c:pt>
                <c:pt idx="30">
                  <c:v>17.374037769616045</c:v>
                </c:pt>
                <c:pt idx="31">
                  <c:v>15.273825296995877</c:v>
                </c:pt>
                <c:pt idx="32">
                  <c:v>20.911819039977438</c:v>
                </c:pt>
                <c:pt idx="33">
                  <c:v>21.141925100544885</c:v>
                </c:pt>
                <c:pt idx="34">
                  <c:v>28.230331903199371</c:v>
                </c:pt>
                <c:pt idx="35">
                  <c:v>19.924987144951906</c:v>
                </c:pt>
                <c:pt idx="36">
                  <c:v>14.974768547546089</c:v>
                </c:pt>
                <c:pt idx="37">
                  <c:v>13.446267792862098</c:v>
                </c:pt>
                <c:pt idx="38">
                  <c:v>10.943237445379172</c:v>
                </c:pt>
                <c:pt idx="39">
                  <c:v>11.816222329892156</c:v>
                </c:pt>
                <c:pt idx="40">
                  <c:v>13.409716665835678</c:v>
                </c:pt>
                <c:pt idx="41">
                  <c:v>13.026720470464102</c:v>
                </c:pt>
                <c:pt idx="42">
                  <c:v>17.232876055092824</c:v>
                </c:pt>
                <c:pt idx="43">
                  <c:v>13.299810434175306</c:v>
                </c:pt>
                <c:pt idx="44">
                  <c:v>16.021772687065869</c:v>
                </c:pt>
                <c:pt idx="45">
                  <c:v>14.010722130983496</c:v>
                </c:pt>
                <c:pt idx="46">
                  <c:v>14.850955371937708</c:v>
                </c:pt>
                <c:pt idx="47">
                  <c:v>16.606614928586342</c:v>
                </c:pt>
                <c:pt idx="48">
                  <c:v>19.510557356923577</c:v>
                </c:pt>
                <c:pt idx="49">
                  <c:v>14.281651144476678</c:v>
                </c:pt>
                <c:pt idx="50">
                  <c:v>18.156406462477847</c:v>
                </c:pt>
                <c:pt idx="51">
                  <c:v>20.983096093922747</c:v>
                </c:pt>
                <c:pt idx="52">
                  <c:v>16.127925355690898</c:v>
                </c:pt>
                <c:pt idx="53">
                  <c:v>16.38855589566381</c:v>
                </c:pt>
                <c:pt idx="54">
                  <c:v>19.304803078500868</c:v>
                </c:pt>
                <c:pt idx="55">
                  <c:v>15.311202607532294</c:v>
                </c:pt>
                <c:pt idx="56">
                  <c:v>13.978444101925223</c:v>
                </c:pt>
                <c:pt idx="57">
                  <c:v>16.692543009157355</c:v>
                </c:pt>
                <c:pt idx="58">
                  <c:v>16.785513247404911</c:v>
                </c:pt>
                <c:pt idx="59">
                  <c:v>18.915864702335206</c:v>
                </c:pt>
                <c:pt idx="60">
                  <c:v>17.425311294655412</c:v>
                </c:pt>
                <c:pt idx="61">
                  <c:v>16.682677993776188</c:v>
                </c:pt>
                <c:pt idx="62">
                  <c:v>17.952769135197816</c:v>
                </c:pt>
                <c:pt idx="63">
                  <c:v>13.362468575847174</c:v>
                </c:pt>
                <c:pt idx="64">
                  <c:v>13.732167251556991</c:v>
                </c:pt>
                <c:pt idx="65">
                  <c:v>12.616233883407016</c:v>
                </c:pt>
                <c:pt idx="66">
                  <c:v>13.291391432072434</c:v>
                </c:pt>
                <c:pt idx="67">
                  <c:v>14.649783914231536</c:v>
                </c:pt>
                <c:pt idx="68">
                  <c:v>16.618158441442706</c:v>
                </c:pt>
                <c:pt idx="69">
                  <c:v>19.173507340037318</c:v>
                </c:pt>
                <c:pt idx="70">
                  <c:v>16.293007388457809</c:v>
                </c:pt>
                <c:pt idx="71">
                  <c:v>18.875352889988879</c:v>
                </c:pt>
                <c:pt idx="72">
                  <c:v>16.274013811945355</c:v>
                </c:pt>
                <c:pt idx="73">
                  <c:v>14.538778282095695</c:v>
                </c:pt>
                <c:pt idx="74">
                  <c:v>14.397031706501654</c:v>
                </c:pt>
                <c:pt idx="75">
                  <c:v>12.178733593336155</c:v>
                </c:pt>
                <c:pt idx="76">
                  <c:v>12.16588202063415</c:v>
                </c:pt>
                <c:pt idx="77">
                  <c:v>13.352010821831522</c:v>
                </c:pt>
                <c:pt idx="78">
                  <c:v>14.726032006100532</c:v>
                </c:pt>
                <c:pt idx="79">
                  <c:v>11.171632417110532</c:v>
                </c:pt>
                <c:pt idx="80">
                  <c:v>19.321934666056229</c:v>
                </c:pt>
                <c:pt idx="81">
                  <c:v>14.232823699034135</c:v>
                </c:pt>
                <c:pt idx="82">
                  <c:v>16.697631942051842</c:v>
                </c:pt>
                <c:pt idx="83">
                  <c:v>16.966506998167894</c:v>
                </c:pt>
                <c:pt idx="84">
                  <c:v>16.899192255670666</c:v>
                </c:pt>
                <c:pt idx="85">
                  <c:v>15.199514893661441</c:v>
                </c:pt>
                <c:pt idx="86">
                  <c:v>11.797868375013339</c:v>
                </c:pt>
                <c:pt idx="87">
                  <c:v>11.548954654298237</c:v>
                </c:pt>
                <c:pt idx="88">
                  <c:v>14.810969050730865</c:v>
                </c:pt>
                <c:pt idx="89">
                  <c:v>15.078233105822996</c:v>
                </c:pt>
                <c:pt idx="90">
                  <c:v>13.80148981211928</c:v>
                </c:pt>
                <c:pt idx="91">
                  <c:v>11.289550132227077</c:v>
                </c:pt>
                <c:pt idx="92">
                  <c:v>16.23254708705835</c:v>
                </c:pt>
                <c:pt idx="93">
                  <c:v>15.320573834164431</c:v>
                </c:pt>
                <c:pt idx="94">
                  <c:v>14.197000382039363</c:v>
                </c:pt>
                <c:pt idx="95">
                  <c:v>14.347754663521076</c:v>
                </c:pt>
                <c:pt idx="96">
                  <c:v>14.85173313725131</c:v>
                </c:pt>
                <c:pt idx="97">
                  <c:v>11.614225841490157</c:v>
                </c:pt>
                <c:pt idx="98">
                  <c:v>17.915203531675374</c:v>
                </c:pt>
                <c:pt idx="99">
                  <c:v>17.78445941480653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D-4F1C-BF16-038BD196B923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32068892848249"/>
                  <c:y val="-0.23075825466568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'Dataset_ST-B52'!$J$2:$J$10</c:f>
              <c:numCache>
                <c:formatCode>General</c:formatCode>
                <c:ptCount val="9"/>
                <c:pt idx="0">
                  <c:v>60.693831096090868</c:v>
                </c:pt>
                <c:pt idx="1">
                  <c:v>57.948378740828936</c:v>
                </c:pt>
                <c:pt idx="2">
                  <c:v>62.611544817873941</c:v>
                </c:pt>
                <c:pt idx="3">
                  <c:v>55.279611103545164</c:v>
                </c:pt>
                <c:pt idx="4">
                  <c:v>52.094742811492836</c:v>
                </c:pt>
                <c:pt idx="5">
                  <c:v>56.827555191293904</c:v>
                </c:pt>
                <c:pt idx="6">
                  <c:v>57.314302699282415</c:v>
                </c:pt>
                <c:pt idx="7">
                  <c:v>68.189689377088499</c:v>
                </c:pt>
                <c:pt idx="8">
                  <c:v>54.976063176658585</c:v>
                </c:pt>
              </c:numCache>
            </c:numRef>
          </c:xVal>
          <c:yVal>
            <c:numRef>
              <c:f>'Dataset_ST-B52'!$L$2:$L$10</c:f>
              <c:numCache>
                <c:formatCode>General</c:formatCode>
                <c:ptCount val="9"/>
                <c:pt idx="0">
                  <c:v>8.7794787506162404</c:v>
                </c:pt>
                <c:pt idx="1">
                  <c:v>13.482570616518837</c:v>
                </c:pt>
                <c:pt idx="2">
                  <c:v>17.20577874703341</c:v>
                </c:pt>
                <c:pt idx="3">
                  <c:v>12.607380871098281</c:v>
                </c:pt>
                <c:pt idx="4">
                  <c:v>8.9185221072763898</c:v>
                </c:pt>
                <c:pt idx="5">
                  <c:v>12.301253982018588</c:v>
                </c:pt>
                <c:pt idx="6">
                  <c:v>12.93222749274871</c:v>
                </c:pt>
                <c:pt idx="7">
                  <c:v>12.947621121547156</c:v>
                </c:pt>
                <c:pt idx="8">
                  <c:v>11.243498074699296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D-4F1C-BF16-038BD196B923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52230332522304"/>
                  <c:y val="0.41955801104972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Dataset_T4M!$J$2:$J$11</c:f>
              <c:numCache>
                <c:formatCode>General</c:formatCode>
                <c:ptCount val="10"/>
                <c:pt idx="0">
                  <c:v>74.643204930125364</c:v>
                </c:pt>
                <c:pt idx="1">
                  <c:v>65.128214577533669</c:v>
                </c:pt>
                <c:pt idx="2">
                  <c:v>65.360243801619646</c:v>
                </c:pt>
                <c:pt idx="3">
                  <c:v>63.437094743802277</c:v>
                </c:pt>
                <c:pt idx="4">
                  <c:v>72.119679613816402</c:v>
                </c:pt>
                <c:pt idx="5">
                  <c:v>80.875322260852585</c:v>
                </c:pt>
                <c:pt idx="6">
                  <c:v>105.72640569606185</c:v>
                </c:pt>
                <c:pt idx="7">
                  <c:v>58.233476175091916</c:v>
                </c:pt>
                <c:pt idx="8">
                  <c:v>69.485953330927174</c:v>
                </c:pt>
                <c:pt idx="9">
                  <c:v>71.591220752470647</c:v>
                </c:pt>
              </c:numCache>
            </c:numRef>
          </c:xVal>
          <c:yVal>
            <c:numRef>
              <c:f>Dataset_T4M!$L$2:$L$11</c:f>
              <c:numCache>
                <c:formatCode>General</c:formatCode>
                <c:ptCount val="10"/>
                <c:pt idx="0">
                  <c:v>26.103521382494776</c:v>
                </c:pt>
                <c:pt idx="1">
                  <c:v>25.639512408565615</c:v>
                </c:pt>
                <c:pt idx="2">
                  <c:v>22.347655110886194</c:v>
                </c:pt>
                <c:pt idx="3">
                  <c:v>26.082362523274149</c:v>
                </c:pt>
                <c:pt idx="4">
                  <c:v>23.298966907465854</c:v>
                </c:pt>
                <c:pt idx="5">
                  <c:v>27.538912089011184</c:v>
                </c:pt>
                <c:pt idx="6">
                  <c:v>33.749254890890825</c:v>
                </c:pt>
                <c:pt idx="7">
                  <c:v>24.652132693015687</c:v>
                </c:pt>
                <c:pt idx="8">
                  <c:v>23.140663027083136</c:v>
                </c:pt>
                <c:pt idx="9">
                  <c:v>26.373283442241888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D-4F1C-BF16-038BD196B923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9899483367499"/>
                  <c:y val="8.63899885442496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'Dataset_"Schaller"'!$L$2:$L$7</c:f>
              <c:numCache>
                <c:formatCode>General</c:formatCode>
                <c:ptCount val="6"/>
                <c:pt idx="0">
                  <c:v>46.870526544441915</c:v>
                </c:pt>
                <c:pt idx="1">
                  <c:v>47.448329435014273</c:v>
                </c:pt>
                <c:pt idx="2">
                  <c:v>60.890561593074551</c:v>
                </c:pt>
                <c:pt idx="3">
                  <c:v>45.003848531689535</c:v>
                </c:pt>
                <c:pt idx="4">
                  <c:v>58.519198699120963</c:v>
                </c:pt>
                <c:pt idx="5">
                  <c:v>60.633099195513225</c:v>
                </c:pt>
              </c:numCache>
            </c:numRef>
          </c:xVal>
          <c:yVal>
            <c:numRef>
              <c:f>'Dataset_"Schaller"'!$C$2:$C$7</c:f>
              <c:numCache>
                <c:formatCode>General</c:formatCode>
                <c:ptCount val="6"/>
                <c:pt idx="0">
                  <c:v>9.5148104331899113</c:v>
                </c:pt>
                <c:pt idx="1">
                  <c:v>9.2161741864562163</c:v>
                </c:pt>
                <c:pt idx="2">
                  <c:v>14.61120684742737</c:v>
                </c:pt>
                <c:pt idx="3">
                  <c:v>9.5481322307253649</c:v>
                </c:pt>
                <c:pt idx="4">
                  <c:v>8.8796872476856965</c:v>
                </c:pt>
                <c:pt idx="5">
                  <c:v>13.947965017990567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AD-4F1C-BF16-038BD196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4409968555914"/>
          <c:y val="0.29574397123011559"/>
          <c:w val="0.15880408513292274"/>
          <c:h val="0.49724104928872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vs NO3 top meter means</a:t>
            </a:r>
          </a:p>
        </c:rich>
      </c:tx>
      <c:layout>
        <c:manualLayout>
          <c:xMode val="edge"/>
          <c:yMode val="edge"/>
          <c:x val="0.28754130223517976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95038375305129"/>
                  <c:y val="-0.55382172532300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'Dataset_ST-5k'!$R$2:$R$101</c:f>
              <c:numCache>
                <c:formatCode>0.000</c:formatCode>
                <c:ptCount val="100"/>
                <c:pt idx="0">
                  <c:v>61.241542253427355</c:v>
                </c:pt>
                <c:pt idx="1">
                  <c:v>59.352441493103697</c:v>
                </c:pt>
                <c:pt idx="2">
                  <c:v>67.222774589645354</c:v>
                </c:pt>
                <c:pt idx="3">
                  <c:v>61.254817570377526</c:v>
                </c:pt>
                <c:pt idx="4">
                  <c:v>59.246670827782097</c:v>
                </c:pt>
                <c:pt idx="5">
                  <c:v>64.11620020746868</c:v>
                </c:pt>
                <c:pt idx="6">
                  <c:v>68.387184497634138</c:v>
                </c:pt>
                <c:pt idx="7">
                  <c:v>57.630495395480757</c:v>
                </c:pt>
                <c:pt idx="8">
                  <c:v>48.434315753096328</c:v>
                </c:pt>
                <c:pt idx="9">
                  <c:v>56.139739683198314</c:v>
                </c:pt>
                <c:pt idx="10">
                  <c:v>54.024626808266547</c:v>
                </c:pt>
                <c:pt idx="11">
                  <c:v>55.435058820628207</c:v>
                </c:pt>
                <c:pt idx="12">
                  <c:v>48.216153579662226</c:v>
                </c:pt>
                <c:pt idx="13">
                  <c:v>57.583792901383575</c:v>
                </c:pt>
                <c:pt idx="14">
                  <c:v>68.423023472108198</c:v>
                </c:pt>
                <c:pt idx="15">
                  <c:v>56.97897839060866</c:v>
                </c:pt>
                <c:pt idx="16">
                  <c:v>81.131695316809072</c:v>
                </c:pt>
                <c:pt idx="17">
                  <c:v>77.078703289238646</c:v>
                </c:pt>
                <c:pt idx="18">
                  <c:v>62.389881350554148</c:v>
                </c:pt>
                <c:pt idx="19">
                  <c:v>60.141211881005916</c:v>
                </c:pt>
                <c:pt idx="20">
                  <c:v>55.66182410031859</c:v>
                </c:pt>
                <c:pt idx="21">
                  <c:v>58.591335839252196</c:v>
                </c:pt>
                <c:pt idx="22">
                  <c:v>54.412508912018865</c:v>
                </c:pt>
                <c:pt idx="23">
                  <c:v>75.02016959399964</c:v>
                </c:pt>
                <c:pt idx="24">
                  <c:v>56.360406620684174</c:v>
                </c:pt>
                <c:pt idx="25">
                  <c:v>64.950926183375472</c:v>
                </c:pt>
                <c:pt idx="26">
                  <c:v>59.4875689059987</c:v>
                </c:pt>
                <c:pt idx="27">
                  <c:v>68.018250441743888</c:v>
                </c:pt>
                <c:pt idx="28">
                  <c:v>55.069358576033096</c:v>
                </c:pt>
                <c:pt idx="29">
                  <c:v>47.444957835268404</c:v>
                </c:pt>
                <c:pt idx="30">
                  <c:v>56.961277968008183</c:v>
                </c:pt>
                <c:pt idx="31">
                  <c:v>58.304845194428324</c:v>
                </c:pt>
                <c:pt idx="32">
                  <c:v>61.253974693111175</c:v>
                </c:pt>
                <c:pt idx="33">
                  <c:v>55.15219838977481</c:v>
                </c:pt>
                <c:pt idx="34">
                  <c:v>59.83248930510797</c:v>
                </c:pt>
                <c:pt idx="35">
                  <c:v>64.434741051726064</c:v>
                </c:pt>
                <c:pt idx="36">
                  <c:v>53.704381432507262</c:v>
                </c:pt>
                <c:pt idx="37">
                  <c:v>51.975362676631413</c:v>
                </c:pt>
                <c:pt idx="38">
                  <c:v>49.332099819650601</c:v>
                </c:pt>
                <c:pt idx="39">
                  <c:v>50.097624068769264</c:v>
                </c:pt>
                <c:pt idx="40">
                  <c:v>72.426120920883449</c:v>
                </c:pt>
                <c:pt idx="41">
                  <c:v>64.894096644098695</c:v>
                </c:pt>
                <c:pt idx="42">
                  <c:v>52.639723128170523</c:v>
                </c:pt>
                <c:pt idx="43">
                  <c:v>49.048061375541884</c:v>
                </c:pt>
                <c:pt idx="44">
                  <c:v>61.816063254517275</c:v>
                </c:pt>
                <c:pt idx="45">
                  <c:v>58.057761148152309</c:v>
                </c:pt>
                <c:pt idx="46">
                  <c:v>57.967752704983937</c:v>
                </c:pt>
                <c:pt idx="47">
                  <c:v>69.583936691238051</c:v>
                </c:pt>
                <c:pt idx="48">
                  <c:v>58.375828395529524</c:v>
                </c:pt>
                <c:pt idx="49">
                  <c:v>57.542003714126103</c:v>
                </c:pt>
                <c:pt idx="50">
                  <c:v>63.610699171074302</c:v>
                </c:pt>
                <c:pt idx="51">
                  <c:v>50.627193006522212</c:v>
                </c:pt>
                <c:pt idx="52">
                  <c:v>54.512089436621899</c:v>
                </c:pt>
                <c:pt idx="53">
                  <c:v>54.80876554386154</c:v>
                </c:pt>
                <c:pt idx="54">
                  <c:v>57.350036330305102</c:v>
                </c:pt>
                <c:pt idx="55">
                  <c:v>55.090488924936935</c:v>
                </c:pt>
                <c:pt idx="56">
                  <c:v>50.876847411195456</c:v>
                </c:pt>
                <c:pt idx="57">
                  <c:v>59.655608172562907</c:v>
                </c:pt>
                <c:pt idx="58">
                  <c:v>52.771925506590698</c:v>
                </c:pt>
                <c:pt idx="59">
                  <c:v>67.466683241862015</c:v>
                </c:pt>
                <c:pt idx="60">
                  <c:v>67.863131816052999</c:v>
                </c:pt>
                <c:pt idx="61">
                  <c:v>54.942382453932467</c:v>
                </c:pt>
                <c:pt idx="62">
                  <c:v>57.610426988479297</c:v>
                </c:pt>
                <c:pt idx="63">
                  <c:v>55.635323538334788</c:v>
                </c:pt>
                <c:pt idx="64">
                  <c:v>55.046534127276715</c:v>
                </c:pt>
                <c:pt idx="65">
                  <c:v>47.825966473505694</c:v>
                </c:pt>
                <c:pt idx="66">
                  <c:v>55.298339538043464</c:v>
                </c:pt>
                <c:pt idx="67">
                  <c:v>50.371277525914827</c:v>
                </c:pt>
                <c:pt idx="68">
                  <c:v>52.392799729294367</c:v>
                </c:pt>
                <c:pt idx="69">
                  <c:v>59.673056149249561</c:v>
                </c:pt>
                <c:pt idx="70">
                  <c:v>55.456391543529207</c:v>
                </c:pt>
                <c:pt idx="71">
                  <c:v>83.696120192128575</c:v>
                </c:pt>
                <c:pt idx="72">
                  <c:v>60.379032622667751</c:v>
                </c:pt>
                <c:pt idx="73">
                  <c:v>64.998225367814172</c:v>
                </c:pt>
                <c:pt idx="74">
                  <c:v>54.179090326378869</c:v>
                </c:pt>
                <c:pt idx="75">
                  <c:v>58.012145631916844</c:v>
                </c:pt>
                <c:pt idx="76">
                  <c:v>54.21363160367482</c:v>
                </c:pt>
                <c:pt idx="77">
                  <c:v>58.265359315345144</c:v>
                </c:pt>
                <c:pt idx="78">
                  <c:v>54.390541944837913</c:v>
                </c:pt>
                <c:pt idx="79">
                  <c:v>50.41467735983079</c:v>
                </c:pt>
                <c:pt idx="80">
                  <c:v>67.123223273660642</c:v>
                </c:pt>
                <c:pt idx="81">
                  <c:v>54.77295577800605</c:v>
                </c:pt>
                <c:pt idx="82">
                  <c:v>71.60320357203048</c:v>
                </c:pt>
                <c:pt idx="83">
                  <c:v>61.426007195042352</c:v>
                </c:pt>
                <c:pt idx="84">
                  <c:v>60.619845161359997</c:v>
                </c:pt>
                <c:pt idx="85">
                  <c:v>55.170635286818943</c:v>
                </c:pt>
                <c:pt idx="86">
                  <c:v>51.381096649669352</c:v>
                </c:pt>
                <c:pt idx="87">
                  <c:v>53.010274089708908</c:v>
                </c:pt>
                <c:pt idx="88">
                  <c:v>58.451545479101497</c:v>
                </c:pt>
                <c:pt idx="89">
                  <c:v>86.155602675084026</c:v>
                </c:pt>
                <c:pt idx="90">
                  <c:v>48.480233647590417</c:v>
                </c:pt>
                <c:pt idx="91">
                  <c:v>46.46743609486392</c:v>
                </c:pt>
                <c:pt idx="92">
                  <c:v>70.371609669629848</c:v>
                </c:pt>
                <c:pt idx="93">
                  <c:v>77.515674648457107</c:v>
                </c:pt>
                <c:pt idx="94">
                  <c:v>72.953693240952532</c:v>
                </c:pt>
                <c:pt idx="95">
                  <c:v>59.591566190932696</c:v>
                </c:pt>
                <c:pt idx="96">
                  <c:v>76.644723727051442</c:v>
                </c:pt>
                <c:pt idx="97">
                  <c:v>55.668998988734835</c:v>
                </c:pt>
                <c:pt idx="98">
                  <c:v>58.220311280833563</c:v>
                </c:pt>
                <c:pt idx="99">
                  <c:v>54.441264796590524</c:v>
                </c:pt>
              </c:numCache>
            </c:numRef>
          </c:xVal>
          <c:yVal>
            <c:numRef>
              <c:f>'Dataset_ST-5k'!$L$2:$L$101</c:f>
              <c:numCache>
                <c:formatCode>0.000</c:formatCode>
                <c:ptCount val="100"/>
                <c:pt idx="0">
                  <c:v>11.358811460441363</c:v>
                </c:pt>
                <c:pt idx="1">
                  <c:v>6.861429536700939</c:v>
                </c:pt>
                <c:pt idx="2">
                  <c:v>3.6248357582134512</c:v>
                </c:pt>
                <c:pt idx="3">
                  <c:v>5.0272641227719337</c:v>
                </c:pt>
                <c:pt idx="4">
                  <c:v>4.784934340178653</c:v>
                </c:pt>
                <c:pt idx="5">
                  <c:v>3.2866046741031925</c:v>
                </c:pt>
                <c:pt idx="6">
                  <c:v>13.783275337874995</c:v>
                </c:pt>
                <c:pt idx="7">
                  <c:v>6.7947026172633302</c:v>
                </c:pt>
                <c:pt idx="8">
                  <c:v>1.6128892711322147</c:v>
                </c:pt>
                <c:pt idx="9">
                  <c:v>1.0797627505350516</c:v>
                </c:pt>
                <c:pt idx="10">
                  <c:v>1.4679309126767257</c:v>
                </c:pt>
                <c:pt idx="11">
                  <c:v>1.4183971953926602</c:v>
                </c:pt>
                <c:pt idx="12">
                  <c:v>11.646142129196711</c:v>
                </c:pt>
                <c:pt idx="13">
                  <c:v>6.4489619452236653</c:v>
                </c:pt>
                <c:pt idx="14">
                  <c:v>2.6267826167925596</c:v>
                </c:pt>
                <c:pt idx="15">
                  <c:v>1.5090544019074084</c:v>
                </c:pt>
                <c:pt idx="16">
                  <c:v>1.4367388726188082</c:v>
                </c:pt>
                <c:pt idx="17">
                  <c:v>4.1725917416287732</c:v>
                </c:pt>
                <c:pt idx="18">
                  <c:v>1.7213846600672602</c:v>
                </c:pt>
                <c:pt idx="19">
                  <c:v>1.6739417741879852</c:v>
                </c:pt>
                <c:pt idx="20">
                  <c:v>4.5088148599088944</c:v>
                </c:pt>
                <c:pt idx="21">
                  <c:v>4.0179796777574897</c:v>
                </c:pt>
                <c:pt idx="22">
                  <c:v>2.5214018315603433</c:v>
                </c:pt>
                <c:pt idx="23">
                  <c:v>10.719349548293433</c:v>
                </c:pt>
                <c:pt idx="24">
                  <c:v>6.0434233864137266</c:v>
                </c:pt>
                <c:pt idx="25">
                  <c:v>1.5692461605318893</c:v>
                </c:pt>
                <c:pt idx="26">
                  <c:v>4.1469289677233983</c:v>
                </c:pt>
                <c:pt idx="27">
                  <c:v>5.3565932880577023</c:v>
                </c:pt>
                <c:pt idx="28">
                  <c:v>2.977807894848695</c:v>
                </c:pt>
                <c:pt idx="29">
                  <c:v>1.6768187582009766</c:v>
                </c:pt>
                <c:pt idx="30">
                  <c:v>1.6772307084966824</c:v>
                </c:pt>
                <c:pt idx="31">
                  <c:v>1.6946758146128729</c:v>
                </c:pt>
                <c:pt idx="32">
                  <c:v>1.8890260528706482</c:v>
                </c:pt>
                <c:pt idx="33">
                  <c:v>2.0116785649568945</c:v>
                </c:pt>
                <c:pt idx="34">
                  <c:v>4.016960772712177</c:v>
                </c:pt>
                <c:pt idx="35">
                  <c:v>4.5713025204637034</c:v>
                </c:pt>
                <c:pt idx="36">
                  <c:v>1.8942521142214015</c:v>
                </c:pt>
                <c:pt idx="37">
                  <c:v>1.4677028425267333</c:v>
                </c:pt>
                <c:pt idx="38">
                  <c:v>1.8143565864739881</c:v>
                </c:pt>
                <c:pt idx="39">
                  <c:v>1.5345084094651804</c:v>
                </c:pt>
                <c:pt idx="40">
                  <c:v>4.8097474285972703</c:v>
                </c:pt>
                <c:pt idx="41">
                  <c:v>4.3879932909793311</c:v>
                </c:pt>
                <c:pt idx="42">
                  <c:v>2.4015854548476483</c:v>
                </c:pt>
                <c:pt idx="43">
                  <c:v>1.747948729574107</c:v>
                </c:pt>
                <c:pt idx="44">
                  <c:v>1.5276230191044178</c:v>
                </c:pt>
                <c:pt idx="45">
                  <c:v>1.1838775651322726</c:v>
                </c:pt>
                <c:pt idx="46">
                  <c:v>1.3045888343311671</c:v>
                </c:pt>
                <c:pt idx="47">
                  <c:v>1.5974067210886909</c:v>
                </c:pt>
                <c:pt idx="48">
                  <c:v>1.3185898325430512</c:v>
                </c:pt>
                <c:pt idx="49">
                  <c:v>1.340689468420055</c:v>
                </c:pt>
                <c:pt idx="50">
                  <c:v>1.4097402492335076</c:v>
                </c:pt>
                <c:pt idx="51">
                  <c:v>1.2494219651709317</c:v>
                </c:pt>
                <c:pt idx="52">
                  <c:v>1.2379316599135028</c:v>
                </c:pt>
                <c:pt idx="53">
                  <c:v>1.374698140925011</c:v>
                </c:pt>
                <c:pt idx="54">
                  <c:v>1.4774951666476439</c:v>
                </c:pt>
                <c:pt idx="55">
                  <c:v>0.99830893179253988</c:v>
                </c:pt>
                <c:pt idx="56">
                  <c:v>1.398693200233899</c:v>
                </c:pt>
                <c:pt idx="57">
                  <c:v>1.3080362197549689</c:v>
                </c:pt>
                <c:pt idx="58">
                  <c:v>1.1896896243659405</c:v>
                </c:pt>
                <c:pt idx="59">
                  <c:v>1.0056781518421685</c:v>
                </c:pt>
                <c:pt idx="60">
                  <c:v>1.9363751338814916</c:v>
                </c:pt>
                <c:pt idx="61">
                  <c:v>1.8085109609199361</c:v>
                </c:pt>
                <c:pt idx="62">
                  <c:v>1.3857655331491008</c:v>
                </c:pt>
                <c:pt idx="63">
                  <c:v>1.0315106563931633</c:v>
                </c:pt>
                <c:pt idx="64">
                  <c:v>1.0848829141006024</c:v>
                </c:pt>
                <c:pt idx="65">
                  <c:v>0.9442558541725371</c:v>
                </c:pt>
                <c:pt idx="66">
                  <c:v>1.2703622632884557</c:v>
                </c:pt>
                <c:pt idx="67">
                  <c:v>1.226281547325996</c:v>
                </c:pt>
                <c:pt idx="68">
                  <c:v>1.0449811485178038</c:v>
                </c:pt>
                <c:pt idx="69">
                  <c:v>2.1988506891734985</c:v>
                </c:pt>
                <c:pt idx="70">
                  <c:v>1.4210965152452044</c:v>
                </c:pt>
                <c:pt idx="71">
                  <c:v>1.8558070365292192</c:v>
                </c:pt>
                <c:pt idx="72">
                  <c:v>1.604052174418513</c:v>
                </c:pt>
                <c:pt idx="73">
                  <c:v>1.3488443890062287</c:v>
                </c:pt>
                <c:pt idx="74">
                  <c:v>1.7428616802572952</c:v>
                </c:pt>
                <c:pt idx="75">
                  <c:v>1.817685416106251</c:v>
                </c:pt>
                <c:pt idx="76">
                  <c:v>1.4752498397547231</c:v>
                </c:pt>
                <c:pt idx="77">
                  <c:v>1.0063280048463605</c:v>
                </c:pt>
                <c:pt idx="78">
                  <c:v>1.2965550689485577</c:v>
                </c:pt>
                <c:pt idx="79">
                  <c:v>0.93479738496890907</c:v>
                </c:pt>
                <c:pt idx="80">
                  <c:v>1.4354925110657271</c:v>
                </c:pt>
                <c:pt idx="81">
                  <c:v>1.3763765699624502</c:v>
                </c:pt>
                <c:pt idx="82">
                  <c:v>1.2538055909924257</c:v>
                </c:pt>
                <c:pt idx="83">
                  <c:v>1.2364499950639449</c:v>
                </c:pt>
                <c:pt idx="84">
                  <c:v>0.92492097552015085</c:v>
                </c:pt>
                <c:pt idx="85">
                  <c:v>1.1074519133735019</c:v>
                </c:pt>
                <c:pt idx="86">
                  <c:v>0.81172901416037135</c:v>
                </c:pt>
                <c:pt idx="87">
                  <c:v>0.89580417039492344</c:v>
                </c:pt>
                <c:pt idx="88">
                  <c:v>1.0539545448355172</c:v>
                </c:pt>
                <c:pt idx="89">
                  <c:v>0.94027163365831012</c:v>
                </c:pt>
                <c:pt idx="90">
                  <c:v>0.99713942242082187</c:v>
                </c:pt>
                <c:pt idx="91">
                  <c:v>0.78463726401412448</c:v>
                </c:pt>
                <c:pt idx="92">
                  <c:v>1.1131288031823006</c:v>
                </c:pt>
                <c:pt idx="93">
                  <c:v>1.1668025926836869</c:v>
                </c:pt>
                <c:pt idx="94">
                  <c:v>0.89155729624909175</c:v>
                </c:pt>
                <c:pt idx="95">
                  <c:v>0.95672387740201192</c:v>
                </c:pt>
                <c:pt idx="96">
                  <c:v>1.0476738003134347</c:v>
                </c:pt>
                <c:pt idx="97">
                  <c:v>1.0307803346343654</c:v>
                </c:pt>
                <c:pt idx="98">
                  <c:v>0.80859367119649472</c:v>
                </c:pt>
                <c:pt idx="99">
                  <c:v>1.225862137847989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9-4CE4-966F-5965ED773C77}"/>
            </c:ext>
          </c:extLst>
        </c:ser>
        <c:ser>
          <c:idx val="1"/>
          <c:order val="1"/>
          <c:tx>
            <c:v>ST-B52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004453524944"/>
                  <c:y val="-0.43584431780281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'Dataset_ST-B52'!$K$2:$K$10</c:f>
              <c:numCache>
                <c:formatCode>General</c:formatCode>
                <c:ptCount val="9"/>
                <c:pt idx="0">
                  <c:v>58.857310907039754</c:v>
                </c:pt>
                <c:pt idx="1">
                  <c:v>52.128886265952652</c:v>
                </c:pt>
                <c:pt idx="2">
                  <c:v>70.033353703562753</c:v>
                </c:pt>
                <c:pt idx="3">
                  <c:v>53.277350899359625</c:v>
                </c:pt>
                <c:pt idx="4">
                  <c:v>56.063729818001121</c:v>
                </c:pt>
                <c:pt idx="5">
                  <c:v>52.485924182104206</c:v>
                </c:pt>
                <c:pt idx="6">
                  <c:v>44.407459782480878</c:v>
                </c:pt>
                <c:pt idx="7">
                  <c:v>57.989564588311339</c:v>
                </c:pt>
                <c:pt idx="8">
                  <c:v>49.788416838921506</c:v>
                </c:pt>
              </c:numCache>
            </c:numRef>
          </c:xVal>
          <c:yVal>
            <c:numRef>
              <c:f>'Dataset_ST-B52'!$N$2:$N$10</c:f>
              <c:numCache>
                <c:formatCode>General</c:formatCode>
                <c:ptCount val="9"/>
                <c:pt idx="0">
                  <c:v>2.3773163437143761</c:v>
                </c:pt>
                <c:pt idx="1">
                  <c:v>1.5777962334233273</c:v>
                </c:pt>
                <c:pt idx="2">
                  <c:v>1.4312006181175745</c:v>
                </c:pt>
                <c:pt idx="3">
                  <c:v>1.0106635227092273</c:v>
                </c:pt>
                <c:pt idx="4">
                  <c:v>0.83908379466461014</c:v>
                </c:pt>
                <c:pt idx="5">
                  <c:v>8.1148781146037745</c:v>
                </c:pt>
                <c:pt idx="6">
                  <c:v>1.2665332540424774</c:v>
                </c:pt>
                <c:pt idx="7">
                  <c:v>1.0252765129241934</c:v>
                </c:pt>
                <c:pt idx="8">
                  <c:v>0.87210273162602403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9-4CE4-966F-5965ED773C77}"/>
            </c:ext>
          </c:extLst>
        </c:ser>
        <c:ser>
          <c:idx val="2"/>
          <c:order val="2"/>
          <c:tx>
            <c:v>T4M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572109608747893E-2"/>
                  <c:y val="0.28275170023636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Dataset_T4M!$K$2:$K$11</c:f>
              <c:numCache>
                <c:formatCode>General</c:formatCode>
                <c:ptCount val="10"/>
                <c:pt idx="0">
                  <c:v>73.518588504511072</c:v>
                </c:pt>
                <c:pt idx="1">
                  <c:v>58.948971985803162</c:v>
                </c:pt>
                <c:pt idx="2">
                  <c:v>81.998255446698067</c:v>
                </c:pt>
                <c:pt idx="3">
                  <c:v>94.752876054165597</c:v>
                </c:pt>
                <c:pt idx="4">
                  <c:v>68.083660648390847</c:v>
                </c:pt>
                <c:pt idx="5">
                  <c:v>63.413835539603923</c:v>
                </c:pt>
                <c:pt idx="6">
                  <c:v>86.48476123280544</c:v>
                </c:pt>
                <c:pt idx="7">
                  <c:v>64.365387914773009</c:v>
                </c:pt>
                <c:pt idx="8">
                  <c:v>56.905986626523159</c:v>
                </c:pt>
                <c:pt idx="9">
                  <c:v>64.430378360744882</c:v>
                </c:pt>
              </c:numCache>
            </c:numRef>
          </c:xVal>
          <c:yVal>
            <c:numRef>
              <c:f>Dataset_T4M!$P$2:$P$11</c:f>
              <c:numCache>
                <c:formatCode>General</c:formatCode>
                <c:ptCount val="10"/>
                <c:pt idx="0">
                  <c:v>19.035654641165774</c:v>
                </c:pt>
                <c:pt idx="1">
                  <c:v>9.380773887540089</c:v>
                </c:pt>
                <c:pt idx="2">
                  <c:v>8.7701825291611168</c:v>
                </c:pt>
                <c:pt idx="3">
                  <c:v>16.686208175283028</c:v>
                </c:pt>
                <c:pt idx="4">
                  <c:v>10.094141645817816</c:v>
                </c:pt>
                <c:pt idx="5">
                  <c:v>25.478130534587187</c:v>
                </c:pt>
                <c:pt idx="6">
                  <c:v>80.236943985764853</c:v>
                </c:pt>
                <c:pt idx="7">
                  <c:v>11.268084583396423</c:v>
                </c:pt>
                <c:pt idx="8">
                  <c:v>10.62308218978886</c:v>
                </c:pt>
                <c:pt idx="9">
                  <c:v>32.039472231573171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9-4CE4-966F-5965ED773C77}"/>
            </c:ext>
          </c:extLst>
        </c:ser>
        <c:ser>
          <c:idx val="3"/>
          <c:order val="3"/>
          <c:tx>
            <c:v>Schaller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622345676178239"/>
                  <c:y val="-0.12548628935195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'Dataset_"Schaller"'!$M$2:$M$7</c:f>
              <c:numCache>
                <c:formatCode>General</c:formatCode>
                <c:ptCount val="6"/>
                <c:pt idx="0">
                  <c:v>65.650868471365996</c:v>
                </c:pt>
                <c:pt idx="1">
                  <c:v>61.290932568633529</c:v>
                </c:pt>
                <c:pt idx="2">
                  <c:v>78.648497976369441</c:v>
                </c:pt>
                <c:pt idx="3">
                  <c:v>53.752892440244118</c:v>
                </c:pt>
                <c:pt idx="4">
                  <c:v>70.00122504717018</c:v>
                </c:pt>
                <c:pt idx="5">
                  <c:v>66.642196756622155</c:v>
                </c:pt>
              </c:numCache>
            </c:numRef>
          </c:xVal>
          <c:yVal>
            <c:numRef>
              <c:f>'Dataset_"Schaller"'!$G$2:$G$7</c:f>
              <c:numCache>
                <c:formatCode>General</c:formatCode>
                <c:ptCount val="6"/>
                <c:pt idx="0">
                  <c:v>3.7369955034865621</c:v>
                </c:pt>
                <c:pt idx="1">
                  <c:v>4.706344015126259</c:v>
                </c:pt>
                <c:pt idx="2">
                  <c:v>4.0428130926873598</c:v>
                </c:pt>
                <c:pt idx="3">
                  <c:v>6.9074074029821508</c:v>
                </c:pt>
                <c:pt idx="4">
                  <c:v>4.5742633188556034</c:v>
                </c:pt>
                <c:pt idx="5">
                  <c:v>4.7138001101042697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9-4CE4-966F-5965ED77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valAx>
        <c:axId val="47739632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Na, Ca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090332458442693E-2"/>
                  <c:y val="0.10502697579469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'Dataset_ST-5k'!$U$2:$U$11</c:f>
              <c:numCache>
                <c:formatCode>0.000</c:formatCode>
                <c:ptCount val="10"/>
                <c:pt idx="0">
                  <c:v>231.81818181818181</c:v>
                </c:pt>
                <c:pt idx="1">
                  <c:v>778.18181818181813</c:v>
                </c:pt>
                <c:pt idx="2">
                  <c:v>1331.8181818181818</c:v>
                </c:pt>
                <c:pt idx="3">
                  <c:v>1878.1818181818182</c:v>
                </c:pt>
                <c:pt idx="4">
                  <c:v>2431.818181818182</c:v>
                </c:pt>
                <c:pt idx="5">
                  <c:v>2978.181818181818</c:v>
                </c:pt>
                <c:pt idx="6">
                  <c:v>3531.818181818182</c:v>
                </c:pt>
                <c:pt idx="7">
                  <c:v>4078.181818181818</c:v>
                </c:pt>
                <c:pt idx="8">
                  <c:v>4631.818181818182</c:v>
                </c:pt>
              </c:numCache>
            </c:numRef>
          </c:xVal>
          <c:yVal>
            <c:numRef>
              <c:f>'Dataset_ST-5k'!$Y$2:$Y$10</c:f>
              <c:numCache>
                <c:formatCode>0.000</c:formatCode>
                <c:ptCount val="9"/>
                <c:pt idx="0">
                  <c:v>18.661676981260602</c:v>
                </c:pt>
                <c:pt idx="1">
                  <c:v>17.06800720914773</c:v>
                </c:pt>
                <c:pt idx="2">
                  <c:v>17.732337837404252</c:v>
                </c:pt>
                <c:pt idx="3">
                  <c:v>16.131533080903964</c:v>
                </c:pt>
                <c:pt idx="4">
                  <c:v>16.931187318748169</c:v>
                </c:pt>
                <c:pt idx="5">
                  <c:v>15.76865416389051</c:v>
                </c:pt>
                <c:pt idx="6">
                  <c:v>15.314149165522151</c:v>
                </c:pt>
                <c:pt idx="7">
                  <c:v>14.719463884454216</c:v>
                </c:pt>
                <c:pt idx="8">
                  <c:v>14.496298234372752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9-4FE7-8062-ECA9CF5CB8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'Dataset_ST-5k'!$U$2:$U$10</c:f>
              <c:numCache>
                <c:formatCode>0.000</c:formatCode>
                <c:ptCount val="9"/>
                <c:pt idx="0">
                  <c:v>231.81818181818181</c:v>
                </c:pt>
                <c:pt idx="1">
                  <c:v>778.18181818181813</c:v>
                </c:pt>
                <c:pt idx="2">
                  <c:v>1331.8181818181818</c:v>
                </c:pt>
                <c:pt idx="3">
                  <c:v>1878.1818181818182</c:v>
                </c:pt>
                <c:pt idx="4">
                  <c:v>2431.818181818182</c:v>
                </c:pt>
                <c:pt idx="5">
                  <c:v>2978.181818181818</c:v>
                </c:pt>
                <c:pt idx="6">
                  <c:v>3531.818181818182</c:v>
                </c:pt>
                <c:pt idx="7">
                  <c:v>4078.181818181818</c:v>
                </c:pt>
                <c:pt idx="8">
                  <c:v>4631.818181818182</c:v>
                </c:pt>
              </c:numCache>
            </c:numRef>
          </c:xVal>
          <c:yVal>
            <c:numRef>
              <c:f>'Dataset_ST-5k'!$AA$2:$AA$10</c:f>
              <c:numCache>
                <c:formatCode>0.000</c:formatCode>
                <c:ptCount val="9"/>
                <c:pt idx="0">
                  <c:v>5.4256764347174418</c:v>
                </c:pt>
                <c:pt idx="1">
                  <c:v>3.7437081704256561</c:v>
                </c:pt>
                <c:pt idx="2">
                  <c:v>3.6611365828736697</c:v>
                </c:pt>
                <c:pt idx="3">
                  <c:v>2.7870942468016762</c:v>
                </c:pt>
                <c:pt idx="4">
                  <c:v>1.365642056591841</c:v>
                </c:pt>
                <c:pt idx="5">
                  <c:v>1.2810642891460315</c:v>
                </c:pt>
                <c:pt idx="6">
                  <c:v>1.5460066090566535</c:v>
                </c:pt>
                <c:pt idx="7">
                  <c:v>1.1163373817543021</c:v>
                </c:pt>
                <c:pt idx="8">
                  <c:v>0.98102393096274165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9-4FE7-8062-ECA9CF5C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9392"/>
        <c:axId val="672950048"/>
      </c:scatterChart>
      <c:valAx>
        <c:axId val="6729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048"/>
        <c:crosses val="autoZero"/>
        <c:crossBetween val="midCat"/>
      </c:valAx>
      <c:valAx>
        <c:axId val="6729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KF476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Dataset_T4M!$K$15:$K$55</c:f>
              <c:numCache>
                <c:formatCode>General</c:formatCode>
                <c:ptCount val="41"/>
                <c:pt idx="0">
                  <c:v>159.0149760065882</c:v>
                </c:pt>
                <c:pt idx="1">
                  <c:v>124.09280195763067</c:v>
                </c:pt>
                <c:pt idx="2">
                  <c:v>120.40823093684769</c:v>
                </c:pt>
                <c:pt idx="3">
                  <c:v>109.83276468787084</c:v>
                </c:pt>
                <c:pt idx="4">
                  <c:v>102.67198055994756</c:v>
                </c:pt>
                <c:pt idx="5">
                  <c:v>99.052162142130442</c:v>
                </c:pt>
                <c:pt idx="6">
                  <c:v>98.842794971139767</c:v>
                </c:pt>
                <c:pt idx="7">
                  <c:v>99.260648583326685</c:v>
                </c:pt>
                <c:pt idx="8">
                  <c:v>101.16473161645305</c:v>
                </c:pt>
                <c:pt idx="9">
                  <c:v>96.689305273525534</c:v>
                </c:pt>
                <c:pt idx="10">
                  <c:v>72.116853410061779</c:v>
                </c:pt>
                <c:pt idx="11">
                  <c:v>53.709476394829586</c:v>
                </c:pt>
                <c:pt idx="12">
                  <c:v>52.717622941749724</c:v>
                </c:pt>
                <c:pt idx="13">
                  <c:v>52.978137758093737</c:v>
                </c:pt>
                <c:pt idx="14">
                  <c:v>50.632733245676555</c:v>
                </c:pt>
                <c:pt idx="15">
                  <c:v>45.672397675518937</c:v>
                </c:pt>
                <c:pt idx="16">
                  <c:v>63.875643488473536</c:v>
                </c:pt>
                <c:pt idx="17">
                  <c:v>133.24427884811411</c:v>
                </c:pt>
                <c:pt idx="18">
                  <c:v>118.52666340272252</c:v>
                </c:pt>
                <c:pt idx="19">
                  <c:v>75.551528940250904</c:v>
                </c:pt>
                <c:pt idx="20">
                  <c:v>55.321591180105059</c:v>
                </c:pt>
                <c:pt idx="21">
                  <c:v>43.820579273620638</c:v>
                </c:pt>
                <c:pt idx="22">
                  <c:v>31.672563766235271</c:v>
                </c:pt>
                <c:pt idx="23">
                  <c:v>32.762022677300294</c:v>
                </c:pt>
                <c:pt idx="24">
                  <c:v>48.575173148020369</c:v>
                </c:pt>
                <c:pt idx="25">
                  <c:v>63.586612411276519</c:v>
                </c:pt>
                <c:pt idx="26">
                  <c:v>82.247239275553738</c:v>
                </c:pt>
                <c:pt idx="27">
                  <c:v>42.800460022968544</c:v>
                </c:pt>
                <c:pt idx="28">
                  <c:v>53.300017106806806</c:v>
                </c:pt>
                <c:pt idx="29">
                  <c:v>56.928644929576443</c:v>
                </c:pt>
                <c:pt idx="30">
                  <c:v>43.148031553512688</c:v>
                </c:pt>
                <c:pt idx="31">
                  <c:v>43.208062686989194</c:v>
                </c:pt>
                <c:pt idx="32">
                  <c:v>47.858243701268954</c:v>
                </c:pt>
                <c:pt idx="33">
                  <c:v>56.767534587484619</c:v>
                </c:pt>
                <c:pt idx="34">
                  <c:v>55.766991828969608</c:v>
                </c:pt>
                <c:pt idx="35">
                  <c:v>58.849685171757251</c:v>
                </c:pt>
                <c:pt idx="36">
                  <c:v>60.746324141812963</c:v>
                </c:pt>
                <c:pt idx="37">
                  <c:v>85.198054920188952</c:v>
                </c:pt>
                <c:pt idx="38">
                  <c:v>88.559781582101422</c:v>
                </c:pt>
                <c:pt idx="39">
                  <c:v>89.496041600674829</c:v>
                </c:pt>
                <c:pt idx="40">
                  <c:v>76.5577996494209</c:v>
                </c:pt>
              </c:numCache>
            </c:numRef>
          </c:xVal>
          <c:yVal>
            <c:numRef>
              <c:f>Dataset_T4M!$B$15:$B$55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5-45AF-977B-ACF5D2120585}"/>
            </c:ext>
          </c:extLst>
        </c:ser>
        <c:ser>
          <c:idx val="1"/>
          <c:order val="1"/>
          <c:tx>
            <c:v>KF477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Dataset_T4M!$K$56:$K$97</c:f>
              <c:numCache>
                <c:formatCode>General</c:formatCode>
                <c:ptCount val="42"/>
                <c:pt idx="0">
                  <c:v>224.29998591757891</c:v>
                </c:pt>
                <c:pt idx="1">
                  <c:v>130.07017037947773</c:v>
                </c:pt>
                <c:pt idx="2">
                  <c:v>97.909844835839365</c:v>
                </c:pt>
                <c:pt idx="3">
                  <c:v>91.573438236196793</c:v>
                </c:pt>
                <c:pt idx="4">
                  <c:v>38.734352453353793</c:v>
                </c:pt>
                <c:pt idx="5">
                  <c:v>35.673015456168685</c:v>
                </c:pt>
                <c:pt idx="6">
                  <c:v>36.025694630664027</c:v>
                </c:pt>
                <c:pt idx="7">
                  <c:v>33.862815135449708</c:v>
                </c:pt>
                <c:pt idx="8">
                  <c:v>32.024624997784088</c:v>
                </c:pt>
                <c:pt idx="9">
                  <c:v>32.946803765103695</c:v>
                </c:pt>
                <c:pt idx="10">
                  <c:v>32.613159250336849</c:v>
                </c:pt>
                <c:pt idx="11">
                  <c:v>33.246308668224884</c:v>
                </c:pt>
                <c:pt idx="12">
                  <c:v>34.875581808870571</c:v>
                </c:pt>
                <c:pt idx="13">
                  <c:v>36.10828890379868</c:v>
                </c:pt>
                <c:pt idx="14">
                  <c:v>36.965583486546201</c:v>
                </c:pt>
                <c:pt idx="15">
                  <c:v>43.692719591725449</c:v>
                </c:pt>
                <c:pt idx="16">
                  <c:v>79.894204720891537</c:v>
                </c:pt>
                <c:pt idx="17">
                  <c:v>85.62328687055944</c:v>
                </c:pt>
                <c:pt idx="18">
                  <c:v>49.397253752533999</c:v>
                </c:pt>
                <c:pt idx="19">
                  <c:v>45.104408815380054</c:v>
                </c:pt>
                <c:pt idx="20">
                  <c:v>47.818292313350696</c:v>
                </c:pt>
                <c:pt idx="21">
                  <c:v>48.104896949452076</c:v>
                </c:pt>
                <c:pt idx="22">
                  <c:v>49.646160917229821</c:v>
                </c:pt>
                <c:pt idx="23">
                  <c:v>61.471203787841688</c:v>
                </c:pt>
                <c:pt idx="24">
                  <c:v>54.351998028356618</c:v>
                </c:pt>
                <c:pt idx="25">
                  <c:v>71.951926048086548</c:v>
                </c:pt>
                <c:pt idx="26">
                  <c:v>46.767722554876663</c:v>
                </c:pt>
                <c:pt idx="27">
                  <c:v>43.592648460167027</c:v>
                </c:pt>
                <c:pt idx="28">
                  <c:v>63.507589804649101</c:v>
                </c:pt>
                <c:pt idx="29">
                  <c:v>72.520881529156611</c:v>
                </c:pt>
                <c:pt idx="30">
                  <c:v>61.759354458800715</c:v>
                </c:pt>
                <c:pt idx="31">
                  <c:v>51.704239384510664</c:v>
                </c:pt>
                <c:pt idx="32">
                  <c:v>57.631977920964438</c:v>
                </c:pt>
                <c:pt idx="33">
                  <c:v>56.294902765444455</c:v>
                </c:pt>
                <c:pt idx="34">
                  <c:v>45.448682903739318</c:v>
                </c:pt>
                <c:pt idx="35">
                  <c:v>45.314463359397884</c:v>
                </c:pt>
                <c:pt idx="36">
                  <c:v>60.104810449214746</c:v>
                </c:pt>
                <c:pt idx="37">
                  <c:v>98.673675685924209</c:v>
                </c:pt>
                <c:pt idx="38">
                  <c:v>97.897608532372544</c:v>
                </c:pt>
                <c:pt idx="39">
                  <c:v>87.4299362897751</c:v>
                </c:pt>
                <c:pt idx="40">
                  <c:v>56.368096254015882</c:v>
                </c:pt>
                <c:pt idx="41">
                  <c:v>53.499578380555121</c:v>
                </c:pt>
              </c:numCache>
            </c:numRef>
          </c:xVal>
          <c:yVal>
            <c:numRef>
              <c:f>Dataset_T4M!$B$56:$B$97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5-45AF-977B-ACF5D2120585}"/>
            </c:ext>
          </c:extLst>
        </c:ser>
        <c:ser>
          <c:idx val="2"/>
          <c:order val="2"/>
          <c:tx>
            <c:v>KF478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Dataset_T4M!$K$98:$K$139</c:f>
              <c:numCache>
                <c:formatCode>General</c:formatCode>
                <c:ptCount val="42"/>
                <c:pt idx="0">
                  <c:v>176.51938754601065</c:v>
                </c:pt>
                <c:pt idx="1">
                  <c:v>124.49145209007018</c:v>
                </c:pt>
                <c:pt idx="2">
                  <c:v>168.25020891298928</c:v>
                </c:pt>
                <c:pt idx="3">
                  <c:v>191.28091956197699</c:v>
                </c:pt>
                <c:pt idx="4">
                  <c:v>188.59812268503777</c:v>
                </c:pt>
                <c:pt idx="5">
                  <c:v>181.24627083740916</c:v>
                </c:pt>
                <c:pt idx="6">
                  <c:v>171.22787557504958</c:v>
                </c:pt>
                <c:pt idx="7">
                  <c:v>151.13879869469301</c:v>
                </c:pt>
                <c:pt idx="8">
                  <c:v>121.56960228794877</c:v>
                </c:pt>
                <c:pt idx="9">
                  <c:v>92.281283919152415</c:v>
                </c:pt>
                <c:pt idx="10">
                  <c:v>81.593337820310978</c:v>
                </c:pt>
                <c:pt idx="11">
                  <c:v>57.094706308338111</c:v>
                </c:pt>
                <c:pt idx="12">
                  <c:v>56.860758382969735</c:v>
                </c:pt>
                <c:pt idx="13">
                  <c:v>56.332347893437273</c:v>
                </c:pt>
                <c:pt idx="14">
                  <c:v>56.606071962608716</c:v>
                </c:pt>
                <c:pt idx="15">
                  <c:v>60.731186823687516</c:v>
                </c:pt>
                <c:pt idx="16">
                  <c:v>56.47336313335807</c:v>
                </c:pt>
                <c:pt idx="17">
                  <c:v>44.863768118907473</c:v>
                </c:pt>
                <c:pt idx="18">
                  <c:v>43.932132529542535</c:v>
                </c:pt>
                <c:pt idx="19">
                  <c:v>37.832983975215939</c:v>
                </c:pt>
                <c:pt idx="20">
                  <c:v>81.186676510890493</c:v>
                </c:pt>
                <c:pt idx="21">
                  <c:v>99.173436910272528</c:v>
                </c:pt>
                <c:pt idx="22">
                  <c:v>59.602681500145408</c:v>
                </c:pt>
                <c:pt idx="23">
                  <c:v>51.752007873861771</c:v>
                </c:pt>
                <c:pt idx="24">
                  <c:v>49.471075492049756</c:v>
                </c:pt>
                <c:pt idx="25">
                  <c:v>58.273502839129257</c:v>
                </c:pt>
                <c:pt idx="26">
                  <c:v>41.190565054146916</c:v>
                </c:pt>
                <c:pt idx="27">
                  <c:v>48.325871504593856</c:v>
                </c:pt>
                <c:pt idx="28">
                  <c:v>71.407404425655983</c:v>
                </c:pt>
                <c:pt idx="29">
                  <c:v>52.968178154208914</c:v>
                </c:pt>
                <c:pt idx="30">
                  <c:v>50.822566813887732</c:v>
                </c:pt>
                <c:pt idx="31">
                  <c:v>54.368064294808633</c:v>
                </c:pt>
                <c:pt idx="32">
                  <c:v>44.37599808747656</c:v>
                </c:pt>
                <c:pt idx="33">
                  <c:v>47.481574001376593</c:v>
                </c:pt>
                <c:pt idx="34">
                  <c:v>72.855006031625066</c:v>
                </c:pt>
                <c:pt idx="35">
                  <c:v>57.565630644182733</c:v>
                </c:pt>
                <c:pt idx="36">
                  <c:v>45.297507968360208</c:v>
                </c:pt>
                <c:pt idx="37">
                  <c:v>43.212956394967001</c:v>
                </c:pt>
                <c:pt idx="38">
                  <c:v>49.676678860870439</c:v>
                </c:pt>
                <c:pt idx="39">
                  <c:v>56.879063892956239</c:v>
                </c:pt>
                <c:pt idx="40">
                  <c:v>63.261727798471782</c:v>
                </c:pt>
                <c:pt idx="41">
                  <c:v>80.656450969677223</c:v>
                </c:pt>
              </c:numCache>
            </c:numRef>
          </c:xVal>
          <c:yVal>
            <c:numRef>
              <c:f>Dataset_T4M!$B$98:$B$139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5-45AF-977B-ACF5D2120585}"/>
            </c:ext>
          </c:extLst>
        </c:ser>
        <c:ser>
          <c:idx val="3"/>
          <c:order val="3"/>
          <c:tx>
            <c:v>KF479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Dataset_T4M!$K$140:$K$181</c:f>
              <c:numCache>
                <c:formatCode>0.0000</c:formatCode>
                <c:ptCount val="42"/>
                <c:pt idx="0">
                  <c:v>427.25040843047884</c:v>
                </c:pt>
                <c:pt idx="1">
                  <c:v>177.17730664564593</c:v>
                </c:pt>
                <c:pt idx="2">
                  <c:v>104.1350193581998</c:v>
                </c:pt>
                <c:pt idx="3">
                  <c:v>106.47644826290252</c:v>
                </c:pt>
                <c:pt idx="4">
                  <c:v>97.28515299247718</c:v>
                </c:pt>
                <c:pt idx="5">
                  <c:v>100.5998044509588</c:v>
                </c:pt>
                <c:pt idx="6">
                  <c:v>104.36471516811341</c:v>
                </c:pt>
                <c:pt idx="7">
                  <c:v>113.29565860967246</c:v>
                </c:pt>
                <c:pt idx="8">
                  <c:v>74.021244036291321</c:v>
                </c:pt>
                <c:pt idx="9">
                  <c:v>141.24378805864734</c:v>
                </c:pt>
                <c:pt idx="10">
                  <c:v>67.627579693959049</c:v>
                </c:pt>
                <c:pt idx="11">
                  <c:v>83.332544813584548</c:v>
                </c:pt>
                <c:pt idx="12">
                  <c:v>96.016211614045176</c:v>
                </c:pt>
                <c:pt idx="13">
                  <c:v>105.64575825067446</c:v>
                </c:pt>
                <c:pt idx="14">
                  <c:v>110.79006745765724</c:v>
                </c:pt>
                <c:pt idx="15">
                  <c:v>122.80083545786373</c:v>
                </c:pt>
                <c:pt idx="16">
                  <c:v>118.48262153115709</c:v>
                </c:pt>
                <c:pt idx="17">
                  <c:v>115.37269158721307</c:v>
                </c:pt>
                <c:pt idx="18">
                  <c:v>89.414948186476508</c:v>
                </c:pt>
                <c:pt idx="19">
                  <c:v>70.597028716566939</c:v>
                </c:pt>
                <c:pt idx="20">
                  <c:v>64.654035588457702</c:v>
                </c:pt>
                <c:pt idx="21">
                  <c:v>63.64880490419317</c:v>
                </c:pt>
                <c:pt idx="22">
                  <c:v>75.474239812705463</c:v>
                </c:pt>
                <c:pt idx="23">
                  <c:v>70.830868554587909</c:v>
                </c:pt>
                <c:pt idx="24">
                  <c:v>38.762903342804307</c:v>
                </c:pt>
                <c:pt idx="25">
                  <c:v>40.543056580729186</c:v>
                </c:pt>
                <c:pt idx="26">
                  <c:v>42.669998832001028</c:v>
                </c:pt>
                <c:pt idx="27">
                  <c:v>42.993385621227091</c:v>
                </c:pt>
                <c:pt idx="28">
                  <c:v>50.982474906361531</c:v>
                </c:pt>
                <c:pt idx="29">
                  <c:v>63.040560692074557</c:v>
                </c:pt>
                <c:pt idx="30">
                  <c:v>69.925333152820457</c:v>
                </c:pt>
                <c:pt idx="31">
                  <c:v>79.736213649294086</c:v>
                </c:pt>
                <c:pt idx="32">
                  <c:v>78.260368615539392</c:v>
                </c:pt>
                <c:pt idx="33">
                  <c:v>66.762787103968662</c:v>
                </c:pt>
                <c:pt idx="34">
                  <c:v>74.562798355131292</c:v>
                </c:pt>
                <c:pt idx="35">
                  <c:v>62.325874915481037</c:v>
                </c:pt>
                <c:pt idx="36">
                  <c:v>51.659195512064983</c:v>
                </c:pt>
                <c:pt idx="37">
                  <c:v>51.886668393515443</c:v>
                </c:pt>
                <c:pt idx="38">
                  <c:v>75.200519822301743</c:v>
                </c:pt>
                <c:pt idx="39">
                  <c:v>69.279700915458591</c:v>
                </c:pt>
                <c:pt idx="40">
                  <c:v>55.309496932180473</c:v>
                </c:pt>
                <c:pt idx="41">
                  <c:v>51.551732216250585</c:v>
                </c:pt>
              </c:numCache>
            </c:numRef>
          </c:xVal>
          <c:yVal>
            <c:numRef>
              <c:f>Dataset_T4M!$B$140:$B$181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75-45AF-977B-ACF5D2120585}"/>
            </c:ext>
          </c:extLst>
        </c:ser>
        <c:ser>
          <c:idx val="4"/>
          <c:order val="4"/>
          <c:tx>
            <c:v>KF480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Dataset_T4M!$K$182:$K$222</c:f>
              <c:numCache>
                <c:formatCode>0.0000</c:formatCode>
                <c:ptCount val="41"/>
                <c:pt idx="0">
                  <c:v>160.74204855158916</c:v>
                </c:pt>
                <c:pt idx="1">
                  <c:v>108.65246681733896</c:v>
                </c:pt>
                <c:pt idx="2">
                  <c:v>81.476787029788341</c:v>
                </c:pt>
                <c:pt idx="3">
                  <c:v>57.139032317646979</c:v>
                </c:pt>
                <c:pt idx="4">
                  <c:v>48.309351769853201</c:v>
                </c:pt>
                <c:pt idx="5">
                  <c:v>47.607362056169912</c:v>
                </c:pt>
                <c:pt idx="6">
                  <c:v>41.937739806806434</c:v>
                </c:pt>
                <c:pt idx="7">
                  <c:v>49.553326520829039</c:v>
                </c:pt>
                <c:pt idx="8">
                  <c:v>66.837324546537545</c:v>
                </c:pt>
                <c:pt idx="9">
                  <c:v>81.146274276226663</c:v>
                </c:pt>
                <c:pt idx="10">
                  <c:v>88.251599988812373</c:v>
                </c:pt>
                <c:pt idx="11">
                  <c:v>100.54972533963634</c:v>
                </c:pt>
                <c:pt idx="12">
                  <c:v>92.837189895668487</c:v>
                </c:pt>
                <c:pt idx="13">
                  <c:v>87.273588961610045</c:v>
                </c:pt>
                <c:pt idx="14">
                  <c:v>83.348890475632572</c:v>
                </c:pt>
                <c:pt idx="15">
                  <c:v>85.988599671181092</c:v>
                </c:pt>
                <c:pt idx="16">
                  <c:v>61.410762566866509</c:v>
                </c:pt>
                <c:pt idx="17">
                  <c:v>52.335610210181912</c:v>
                </c:pt>
                <c:pt idx="18">
                  <c:v>58.386225706050695</c:v>
                </c:pt>
                <c:pt idx="19">
                  <c:v>63.125133942870306</c:v>
                </c:pt>
                <c:pt idx="20">
                  <c:v>73.790291965888471</c:v>
                </c:pt>
                <c:pt idx="21">
                  <c:v>66.17949271461913</c:v>
                </c:pt>
                <c:pt idx="22">
                  <c:v>70.809377526932053</c:v>
                </c:pt>
                <c:pt idx="23">
                  <c:v>46.962738155507196</c:v>
                </c:pt>
                <c:pt idx="24">
                  <c:v>47.978303590594287</c:v>
                </c:pt>
                <c:pt idx="25">
                  <c:v>52.291335185470736</c:v>
                </c:pt>
                <c:pt idx="26">
                  <c:v>37.070981506464548</c:v>
                </c:pt>
                <c:pt idx="27">
                  <c:v>42.145924109144957</c:v>
                </c:pt>
                <c:pt idx="28">
                  <c:v>46.260262178987325</c:v>
                </c:pt>
                <c:pt idx="29">
                  <c:v>50.176275855522555</c:v>
                </c:pt>
                <c:pt idx="30">
                  <c:v>59.382493298025572</c:v>
                </c:pt>
                <c:pt idx="31">
                  <c:v>68.720624210054083</c:v>
                </c:pt>
                <c:pt idx="32">
                  <c:v>71.920849916048354</c:v>
                </c:pt>
                <c:pt idx="33">
                  <c:v>57.914487656025237</c:v>
                </c:pt>
                <c:pt idx="34">
                  <c:v>88.234921907186887</c:v>
                </c:pt>
                <c:pt idx="35">
                  <c:v>63.662670675405217</c:v>
                </c:pt>
                <c:pt idx="36">
                  <c:v>46.986091973373227</c:v>
                </c:pt>
                <c:pt idx="37">
                  <c:v>40.37448399716218</c:v>
                </c:pt>
                <c:pt idx="38">
                  <c:v>46.576183403485601</c:v>
                </c:pt>
                <c:pt idx="39">
                  <c:v>51.269401946973922</c:v>
                </c:pt>
                <c:pt idx="40">
                  <c:v>60.736599348587816</c:v>
                </c:pt>
              </c:numCache>
            </c:numRef>
          </c:xVal>
          <c:yVal>
            <c:numRef>
              <c:f>Dataset_T4M!$B$182:$B$222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75-45AF-977B-ACF5D2120585}"/>
            </c:ext>
          </c:extLst>
        </c:ser>
        <c:ser>
          <c:idx val="5"/>
          <c:order val="5"/>
          <c:tx>
            <c:v>KF481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Dataset_T4M!$K$256:$K$264</c:f>
              <c:numCache>
                <c:formatCode>0.0000</c:formatCode>
                <c:ptCount val="9"/>
                <c:pt idx="0">
                  <c:v>91.340383729946637</c:v>
                </c:pt>
                <c:pt idx="1">
                  <c:v>93.896689671398121</c:v>
                </c:pt>
                <c:pt idx="2">
                  <c:v>71.618088724647848</c:v>
                </c:pt>
                <c:pt idx="3">
                  <c:v>55.089338080505733</c:v>
                </c:pt>
                <c:pt idx="4">
                  <c:v>44.889876543117381</c:v>
                </c:pt>
                <c:pt idx="5">
                  <c:v>43.499225769210071</c:v>
                </c:pt>
                <c:pt idx="6">
                  <c:v>44.325827843585706</c:v>
                </c:pt>
                <c:pt idx="7">
                  <c:v>47.440343327442193</c:v>
                </c:pt>
                <c:pt idx="8">
                  <c:v>58.544436624786357</c:v>
                </c:pt>
              </c:numCache>
            </c:numRef>
          </c:xVal>
          <c:yVal>
            <c:numRef>
              <c:f>Dataset_T4M!$B$256:$B$264</c:f>
              <c:numCache>
                <c:formatCode>General</c:formatCode>
                <c:ptCount val="9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75-45AF-977B-ACF5D2120585}"/>
            </c:ext>
          </c:extLst>
        </c:ser>
        <c:ser>
          <c:idx val="6"/>
          <c:order val="6"/>
          <c:tx>
            <c:v>KF482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Dataset_T4M!$K$265:$K$305</c:f>
              <c:numCache>
                <c:formatCode>0.0000</c:formatCode>
                <c:ptCount val="41"/>
                <c:pt idx="0">
                  <c:v>213.71686244289248</c:v>
                </c:pt>
                <c:pt idx="1">
                  <c:v>102.08949614391244</c:v>
                </c:pt>
                <c:pt idx="2">
                  <c:v>90.121323290128828</c:v>
                </c:pt>
                <c:pt idx="3">
                  <c:v>94.698923923660487</c:v>
                </c:pt>
                <c:pt idx="4">
                  <c:v>92.549241113377605</c:v>
                </c:pt>
                <c:pt idx="5">
                  <c:v>93.45112002812445</c:v>
                </c:pt>
                <c:pt idx="6">
                  <c:v>100.74409556991185</c:v>
                </c:pt>
                <c:pt idx="7">
                  <c:v>124.54312599693299</c:v>
                </c:pt>
                <c:pt idx="8">
                  <c:v>117.5012025762164</c:v>
                </c:pt>
                <c:pt idx="9">
                  <c:v>109.95075653144099</c:v>
                </c:pt>
                <c:pt idx="10">
                  <c:v>143.96172085734673</c:v>
                </c:pt>
                <c:pt idx="11">
                  <c:v>148.79794987520216</c:v>
                </c:pt>
                <c:pt idx="12">
                  <c:v>87.785069135639802</c:v>
                </c:pt>
                <c:pt idx="13">
                  <c:v>62.980808280310669</c:v>
                </c:pt>
                <c:pt idx="14">
                  <c:v>55.264223627894729</c:v>
                </c:pt>
                <c:pt idx="15">
                  <c:v>50.576214127870358</c:v>
                </c:pt>
                <c:pt idx="16">
                  <c:v>48.654278204260521</c:v>
                </c:pt>
                <c:pt idx="17">
                  <c:v>69.181669719733065</c:v>
                </c:pt>
                <c:pt idx="18">
                  <c:v>94.706939733114126</c:v>
                </c:pt>
                <c:pt idx="19">
                  <c:v>77.857110250311607</c:v>
                </c:pt>
                <c:pt idx="20">
                  <c:v>60.31298960897962</c:v>
                </c:pt>
                <c:pt idx="21">
                  <c:v>65.531715735885882</c:v>
                </c:pt>
                <c:pt idx="22">
                  <c:v>72.873193683214453</c:v>
                </c:pt>
                <c:pt idx="23">
                  <c:v>83.629857014261248</c:v>
                </c:pt>
                <c:pt idx="24">
                  <c:v>137.91893628799056</c:v>
                </c:pt>
                <c:pt idx="25">
                  <c:v>83.260509240237724</c:v>
                </c:pt>
                <c:pt idx="26">
                  <c:v>72.17657601483856</c:v>
                </c:pt>
                <c:pt idx="27">
                  <c:v>51.268518741900429</c:v>
                </c:pt>
                <c:pt idx="28">
                  <c:v>50.346237810348001</c:v>
                </c:pt>
                <c:pt idx="29">
                  <c:v>51.406151459968868</c:v>
                </c:pt>
                <c:pt idx="30">
                  <c:v>71.080120186351877</c:v>
                </c:pt>
                <c:pt idx="31">
                  <c:v>74.274967065345038</c:v>
                </c:pt>
                <c:pt idx="32">
                  <c:v>78.131497101303921</c:v>
                </c:pt>
                <c:pt idx="33">
                  <c:v>68.107870738457606</c:v>
                </c:pt>
                <c:pt idx="34">
                  <c:v>71.199110105887797</c:v>
                </c:pt>
                <c:pt idx="35">
                  <c:v>67.526566858301933</c:v>
                </c:pt>
                <c:pt idx="36">
                  <c:v>61.759216532244594</c:v>
                </c:pt>
                <c:pt idx="37">
                  <c:v>70.200783431711002</c:v>
                </c:pt>
                <c:pt idx="38">
                  <c:v>75.041623739214913</c:v>
                </c:pt>
                <c:pt idx="39">
                  <c:v>65.761730965104562</c:v>
                </c:pt>
                <c:pt idx="40">
                  <c:v>44.991352798358186</c:v>
                </c:pt>
              </c:numCache>
            </c:numRef>
          </c:xVal>
          <c:yVal>
            <c:numRef>
              <c:f>Dataset_T4M!$B$265:$B$305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75-45AF-977B-ACF5D2120585}"/>
            </c:ext>
          </c:extLst>
        </c:ser>
        <c:ser>
          <c:idx val="7"/>
          <c:order val="7"/>
          <c:tx>
            <c:v>KF483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Dataset_T4M!$K$306:$K$346</c:f>
              <c:numCache>
                <c:formatCode>0.0000</c:formatCode>
                <c:ptCount val="41"/>
                <c:pt idx="0">
                  <c:v>96.952369892292083</c:v>
                </c:pt>
                <c:pt idx="1">
                  <c:v>66.902972108136936</c:v>
                </c:pt>
                <c:pt idx="2">
                  <c:v>77.885659147548012</c:v>
                </c:pt>
                <c:pt idx="3">
                  <c:v>103.82791099526985</c:v>
                </c:pt>
                <c:pt idx="4">
                  <c:v>100.6911060313825</c:v>
                </c:pt>
                <c:pt idx="5">
                  <c:v>70.238513441308243</c:v>
                </c:pt>
                <c:pt idx="6">
                  <c:v>52.169746397729291</c:v>
                </c:pt>
                <c:pt idx="7">
                  <c:v>52.444639100774424</c:v>
                </c:pt>
                <c:pt idx="8">
                  <c:v>53.872137210178082</c:v>
                </c:pt>
                <c:pt idx="9">
                  <c:v>50.283737434030854</c:v>
                </c:pt>
                <c:pt idx="10">
                  <c:v>52.085570158546368</c:v>
                </c:pt>
                <c:pt idx="11">
                  <c:v>51.734091045095674</c:v>
                </c:pt>
                <c:pt idx="12">
                  <c:v>51.415858904222873</c:v>
                </c:pt>
                <c:pt idx="13">
                  <c:v>53.135215216291819</c:v>
                </c:pt>
                <c:pt idx="14">
                  <c:v>52.977522494749245</c:v>
                </c:pt>
                <c:pt idx="15">
                  <c:v>47.946376469042846</c:v>
                </c:pt>
                <c:pt idx="16">
                  <c:v>77.376407441178017</c:v>
                </c:pt>
                <c:pt idx="17">
                  <c:v>108.35073420022314</c:v>
                </c:pt>
                <c:pt idx="18">
                  <c:v>114.71074242984217</c:v>
                </c:pt>
                <c:pt idx="19">
                  <c:v>119.57064537260248</c:v>
                </c:pt>
                <c:pt idx="20">
                  <c:v>84.687853750839793</c:v>
                </c:pt>
                <c:pt idx="21">
                  <c:v>53.982068896394246</c:v>
                </c:pt>
                <c:pt idx="22">
                  <c:v>51.0029218383212</c:v>
                </c:pt>
                <c:pt idx="23">
                  <c:v>51.740003574960909</c:v>
                </c:pt>
                <c:pt idx="24">
                  <c:v>46.453793820329906</c:v>
                </c:pt>
                <c:pt idx="25">
                  <c:v>63.055694863979653</c:v>
                </c:pt>
                <c:pt idx="26">
                  <c:v>53.946350007104471</c:v>
                </c:pt>
                <c:pt idx="27">
                  <c:v>42.766435555202705</c:v>
                </c:pt>
                <c:pt idx="28">
                  <c:v>46.113292051704214</c:v>
                </c:pt>
                <c:pt idx="29">
                  <c:v>61.269975677732205</c:v>
                </c:pt>
                <c:pt idx="30">
                  <c:v>57.9276493735033</c:v>
                </c:pt>
                <c:pt idx="31">
                  <c:v>52.624880126375288</c:v>
                </c:pt>
                <c:pt idx="32">
                  <c:v>70.657539163700832</c:v>
                </c:pt>
                <c:pt idx="33">
                  <c:v>50.252012113579795</c:v>
                </c:pt>
                <c:pt idx="34">
                  <c:v>43.905330513817994</c:v>
                </c:pt>
                <c:pt idx="35">
                  <c:v>44.279304717054359</c:v>
                </c:pt>
                <c:pt idx="36">
                  <c:v>52.282291311554758</c:v>
                </c:pt>
                <c:pt idx="37">
                  <c:v>66.514596514585136</c:v>
                </c:pt>
                <c:pt idx="38">
                  <c:v>84.248552986650822</c:v>
                </c:pt>
                <c:pt idx="39">
                  <c:v>68.669411572821843</c:v>
                </c:pt>
                <c:pt idx="40">
                  <c:v>54.539935647426908</c:v>
                </c:pt>
              </c:numCache>
            </c:numRef>
          </c:xVal>
          <c:yVal>
            <c:numRef>
              <c:f>Dataset_T4M!$B$306:$B$346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75-45AF-977B-ACF5D2120585}"/>
            </c:ext>
          </c:extLst>
        </c:ser>
        <c:ser>
          <c:idx val="8"/>
          <c:order val="8"/>
          <c:tx>
            <c:v>KF484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Dataset_T4M!$K$347:$K$388</c:f>
              <c:numCache>
                <c:formatCode>0.0000</c:formatCode>
                <c:ptCount val="42"/>
                <c:pt idx="0">
                  <c:v>167.59573784137592</c:v>
                </c:pt>
                <c:pt idx="1">
                  <c:v>69.377842013024036</c:v>
                </c:pt>
                <c:pt idx="2">
                  <c:v>43.392115642819846</c:v>
                </c:pt>
                <c:pt idx="3">
                  <c:v>44.403578594177297</c:v>
                </c:pt>
                <c:pt idx="4">
                  <c:v>43.308791354263036</c:v>
                </c:pt>
                <c:pt idx="5">
                  <c:v>45.265134386863046</c:v>
                </c:pt>
                <c:pt idx="6">
                  <c:v>44.994019941199255</c:v>
                </c:pt>
                <c:pt idx="7">
                  <c:v>42.429083594893356</c:v>
                </c:pt>
                <c:pt idx="8">
                  <c:v>47.47850094588911</c:v>
                </c:pt>
                <c:pt idx="9">
                  <c:v>59.189852644682652</c:v>
                </c:pt>
                <c:pt idx="10">
                  <c:v>63.343344459484392</c:v>
                </c:pt>
                <c:pt idx="11">
                  <c:v>65.026859003222455</c:v>
                </c:pt>
                <c:pt idx="12">
                  <c:v>72.192341395823235</c:v>
                </c:pt>
                <c:pt idx="13">
                  <c:v>83.904082074516012</c:v>
                </c:pt>
                <c:pt idx="14">
                  <c:v>89.22617405087108</c:v>
                </c:pt>
                <c:pt idx="15">
                  <c:v>58.796547553595076</c:v>
                </c:pt>
                <c:pt idx="16">
                  <c:v>101.28576686331557</c:v>
                </c:pt>
                <c:pt idx="17">
                  <c:v>57.842367222949612</c:v>
                </c:pt>
                <c:pt idx="18">
                  <c:v>42.560894959156208</c:v>
                </c:pt>
                <c:pt idx="19">
                  <c:v>43.051590989193187</c:v>
                </c:pt>
                <c:pt idx="20">
                  <c:v>50.045913241744422</c:v>
                </c:pt>
                <c:pt idx="21">
                  <c:v>40.12153485457425</c:v>
                </c:pt>
                <c:pt idx="22">
                  <c:v>51.12290707809084</c:v>
                </c:pt>
                <c:pt idx="23">
                  <c:v>35.574857285493117</c:v>
                </c:pt>
                <c:pt idx="24">
                  <c:v>31.82263252532432</c:v>
                </c:pt>
                <c:pt idx="25">
                  <c:v>42.853976925303179</c:v>
                </c:pt>
                <c:pt idx="26">
                  <c:v>49.025233667822469</c:v>
                </c:pt>
                <c:pt idx="27">
                  <c:v>43.199767209609128</c:v>
                </c:pt>
                <c:pt idx="28">
                  <c:v>45.410152477144187</c:v>
                </c:pt>
                <c:pt idx="29">
                  <c:v>46.967008691328083</c:v>
                </c:pt>
                <c:pt idx="30">
                  <c:v>48.542437124031991</c:v>
                </c:pt>
                <c:pt idx="31">
                  <c:v>55.3052099320835</c:v>
                </c:pt>
                <c:pt idx="32">
                  <c:v>53.407736353842225</c:v>
                </c:pt>
                <c:pt idx="33">
                  <c:v>56.739552404081287</c:v>
                </c:pt>
                <c:pt idx="34">
                  <c:v>63.316087840164514</c:v>
                </c:pt>
                <c:pt idx="35">
                  <c:v>68.577962942384445</c:v>
                </c:pt>
                <c:pt idx="36">
                  <c:v>73.436741541918167</c:v>
                </c:pt>
                <c:pt idx="37">
                  <c:v>64.780154752225968</c:v>
                </c:pt>
                <c:pt idx="38">
                  <c:v>49.779331898194116</c:v>
                </c:pt>
                <c:pt idx="39">
                  <c:v>47.761315868416006</c:v>
                </c:pt>
                <c:pt idx="40">
                  <c:v>47.712789264071901</c:v>
                </c:pt>
                <c:pt idx="41">
                  <c:v>55.857450871013818</c:v>
                </c:pt>
              </c:numCache>
            </c:numRef>
          </c:xVal>
          <c:yVal>
            <c:numRef>
              <c:f>Dataset_T4M!$B$347:$B$388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75-45AF-977B-ACF5D2120585}"/>
            </c:ext>
          </c:extLst>
        </c:ser>
        <c:ser>
          <c:idx val="9"/>
          <c:order val="9"/>
          <c:tx>
            <c:v>KF485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Dataset_T4M!$K$389:$K$429</c:f>
              <c:numCache>
                <c:formatCode>0.0000</c:formatCode>
                <c:ptCount val="41"/>
                <c:pt idx="0">
                  <c:v>163.8861131058203</c:v>
                </c:pt>
                <c:pt idx="1">
                  <c:v>102.69035007952127</c:v>
                </c:pt>
                <c:pt idx="2">
                  <c:v>80.514107374081789</c:v>
                </c:pt>
                <c:pt idx="3">
                  <c:v>105.61902457142563</c:v>
                </c:pt>
                <c:pt idx="4">
                  <c:v>103.05787719575122</c:v>
                </c:pt>
                <c:pt idx="5">
                  <c:v>61.075052654693216</c:v>
                </c:pt>
                <c:pt idx="6">
                  <c:v>78.642120956967304</c:v>
                </c:pt>
                <c:pt idx="7">
                  <c:v>64.042032639704416</c:v>
                </c:pt>
                <c:pt idx="8">
                  <c:v>70.711428567576121</c:v>
                </c:pt>
                <c:pt idx="9">
                  <c:v>52.012344489917432</c:v>
                </c:pt>
                <c:pt idx="10">
                  <c:v>44.448920022476422</c:v>
                </c:pt>
                <c:pt idx="11">
                  <c:v>38.335092149681103</c:v>
                </c:pt>
                <c:pt idx="12">
                  <c:v>48.050923475323778</c:v>
                </c:pt>
                <c:pt idx="13">
                  <c:v>75.566784185451013</c:v>
                </c:pt>
                <c:pt idx="14">
                  <c:v>95.991476270029622</c:v>
                </c:pt>
                <c:pt idx="15">
                  <c:v>95.495096143224202</c:v>
                </c:pt>
                <c:pt idx="16">
                  <c:v>46.615432662684348</c:v>
                </c:pt>
                <c:pt idx="17">
                  <c:v>48.130309463257909</c:v>
                </c:pt>
                <c:pt idx="18">
                  <c:v>59.75249529444946</c:v>
                </c:pt>
                <c:pt idx="19">
                  <c:v>52.426594313575777</c:v>
                </c:pt>
                <c:pt idx="20">
                  <c:v>57.623687585280635</c:v>
                </c:pt>
                <c:pt idx="21">
                  <c:v>63.535586671441564</c:v>
                </c:pt>
                <c:pt idx="22">
                  <c:v>77.16095747430812</c:v>
                </c:pt>
                <c:pt idx="23">
                  <c:v>46.397165925639982</c:v>
                </c:pt>
                <c:pt idx="24">
                  <c:v>46.035822162488302</c:v>
                </c:pt>
                <c:pt idx="25">
                  <c:v>56.122226533001033</c:v>
                </c:pt>
                <c:pt idx="26">
                  <c:v>40.317145440651394</c:v>
                </c:pt>
                <c:pt idx="27">
                  <c:v>57.66845651595402</c:v>
                </c:pt>
                <c:pt idx="28">
                  <c:v>54.97966034430786</c:v>
                </c:pt>
                <c:pt idx="29">
                  <c:v>50.176152737501347</c:v>
                </c:pt>
                <c:pt idx="30">
                  <c:v>42.085230213851773</c:v>
                </c:pt>
                <c:pt idx="31">
                  <c:v>33.940714262101153</c:v>
                </c:pt>
                <c:pt idx="32">
                  <c:v>36.636409262625079</c:v>
                </c:pt>
                <c:pt idx="33">
                  <c:v>40.890073520562233</c:v>
                </c:pt>
                <c:pt idx="34">
                  <c:v>42.869280749592789</c:v>
                </c:pt>
                <c:pt idx="35">
                  <c:v>49.440342620087556</c:v>
                </c:pt>
                <c:pt idx="36">
                  <c:v>45.191369787350709</c:v>
                </c:pt>
                <c:pt idx="37">
                  <c:v>36.238008441527903</c:v>
                </c:pt>
                <c:pt idx="38">
                  <c:v>39.826486858797892</c:v>
                </c:pt>
                <c:pt idx="39">
                  <c:v>44.361158124184684</c:v>
                </c:pt>
                <c:pt idx="40">
                  <c:v>57.287097315654158</c:v>
                </c:pt>
              </c:numCache>
            </c:numRef>
          </c:xVal>
          <c:yVal>
            <c:numRef>
              <c:f>Dataset_T4M!$B$389:$B$429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75-45AF-977B-ACF5D212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2920"/>
        <c:axId val="894242592"/>
      </c:scatterChart>
      <c:valAx>
        <c:axId val="89424292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592"/>
        <c:crosses val="autoZero"/>
        <c:crossBetween val="midCat"/>
      </c:valAx>
      <c:valAx>
        <c:axId val="894242592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KF476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Dataset_T4M!$L$15:$L$55</c:f>
              <c:numCache>
                <c:formatCode>General</c:formatCode>
                <c:ptCount val="41"/>
                <c:pt idx="0">
                  <c:v>107.41697608846218</c:v>
                </c:pt>
                <c:pt idx="1">
                  <c:v>115.48082574071047</c:v>
                </c:pt>
                <c:pt idx="2">
                  <c:v>56.956429739407255</c:v>
                </c:pt>
                <c:pt idx="3">
                  <c:v>37.448159922055595</c:v>
                </c:pt>
                <c:pt idx="4">
                  <c:v>28.764195682567049</c:v>
                </c:pt>
                <c:pt idx="5">
                  <c:v>28.870061808844511</c:v>
                </c:pt>
                <c:pt idx="6">
                  <c:v>25.197427761849397</c:v>
                </c:pt>
                <c:pt idx="7">
                  <c:v>21.515274860206805</c:v>
                </c:pt>
                <c:pt idx="8">
                  <c:v>25.561719065511326</c:v>
                </c:pt>
                <c:pt idx="9">
                  <c:v>24.781738379288615</c:v>
                </c:pt>
                <c:pt idx="10">
                  <c:v>23.68624473437654</c:v>
                </c:pt>
                <c:pt idx="11">
                  <c:v>30.364260811837511</c:v>
                </c:pt>
                <c:pt idx="12">
                  <c:v>32.944463549721803</c:v>
                </c:pt>
                <c:pt idx="13">
                  <c:v>25.181502401398355</c:v>
                </c:pt>
                <c:pt idx="14">
                  <c:v>20.628667191111646</c:v>
                </c:pt>
                <c:pt idx="15">
                  <c:v>12.153254093111023</c:v>
                </c:pt>
                <c:pt idx="16">
                  <c:v>8.5684111658807858</c:v>
                </c:pt>
                <c:pt idx="17">
                  <c:v>13.489194968198419</c:v>
                </c:pt>
                <c:pt idx="18">
                  <c:v>10.397213487326574</c:v>
                </c:pt>
                <c:pt idx="19">
                  <c:v>9.7361268056793122</c:v>
                </c:pt>
                <c:pt idx="20">
                  <c:v>33.482067275774149</c:v>
                </c:pt>
                <c:pt idx="21">
                  <c:v>38.738804369290179</c:v>
                </c:pt>
                <c:pt idx="22">
                  <c:v>18.110504923170179</c:v>
                </c:pt>
                <c:pt idx="23">
                  <c:v>13.025687595835041</c:v>
                </c:pt>
                <c:pt idx="24">
                  <c:v>9.8180594626766116</c:v>
                </c:pt>
                <c:pt idx="25">
                  <c:v>9.4907093924424917</c:v>
                </c:pt>
                <c:pt idx="26">
                  <c:v>26.46919160688152</c:v>
                </c:pt>
                <c:pt idx="27">
                  <c:v>17.008647899677058</c:v>
                </c:pt>
                <c:pt idx="28">
                  <c:v>10.90879116948366</c:v>
                </c:pt>
                <c:pt idx="29">
                  <c:v>9.6798440475845844</c:v>
                </c:pt>
                <c:pt idx="30">
                  <c:v>10.635826963330167</c:v>
                </c:pt>
                <c:pt idx="31">
                  <c:v>8.9196893695644626</c:v>
                </c:pt>
                <c:pt idx="32">
                  <c:v>9.5741302782969591</c:v>
                </c:pt>
                <c:pt idx="33">
                  <c:v>22.041342618092834</c:v>
                </c:pt>
                <c:pt idx="34">
                  <c:v>26.906974555836193</c:v>
                </c:pt>
                <c:pt idx="35">
                  <c:v>15.774349984330833</c:v>
                </c:pt>
                <c:pt idx="36">
                  <c:v>12.035558512715648</c:v>
                </c:pt>
                <c:pt idx="37">
                  <c:v>25.055506854841017</c:v>
                </c:pt>
                <c:pt idx="38">
                  <c:v>13.250792837724315</c:v>
                </c:pt>
                <c:pt idx="39">
                  <c:v>19.668274388816322</c:v>
                </c:pt>
                <c:pt idx="40">
                  <c:v>25.017287079041608</c:v>
                </c:pt>
              </c:numCache>
            </c:numRef>
          </c:xVal>
          <c:yVal>
            <c:numRef>
              <c:f>Dataset_T4M!$B$15:$B$55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7-4A6F-B4D2-245906E8EE15}"/>
            </c:ext>
          </c:extLst>
        </c:ser>
        <c:ser>
          <c:idx val="1"/>
          <c:order val="1"/>
          <c:tx>
            <c:v>KF477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Dataset_T4M!$L$56:$L$97</c:f>
              <c:numCache>
                <c:formatCode>General</c:formatCode>
                <c:ptCount val="42"/>
                <c:pt idx="0">
                  <c:v>78.096797183563609</c:v>
                </c:pt>
                <c:pt idx="1">
                  <c:v>73.745133286608251</c:v>
                </c:pt>
                <c:pt idx="2">
                  <c:v>30.156595009659579</c:v>
                </c:pt>
                <c:pt idx="3">
                  <c:v>19.218858113235186</c:v>
                </c:pt>
                <c:pt idx="4">
                  <c:v>42.420851354016769</c:v>
                </c:pt>
                <c:pt idx="5">
                  <c:v>29.320202106731873</c:v>
                </c:pt>
                <c:pt idx="6">
                  <c:v>19.592839635330623</c:v>
                </c:pt>
                <c:pt idx="7">
                  <c:v>13.454694845595331</c:v>
                </c:pt>
                <c:pt idx="8">
                  <c:v>8.9789763196778249</c:v>
                </c:pt>
                <c:pt idx="9">
                  <c:v>10.118504662163035</c:v>
                </c:pt>
                <c:pt idx="10">
                  <c:v>8.7979318317714004</c:v>
                </c:pt>
                <c:pt idx="11">
                  <c:v>9.9851566903737776</c:v>
                </c:pt>
                <c:pt idx="12">
                  <c:v>9.9060108989232099</c:v>
                </c:pt>
                <c:pt idx="13">
                  <c:v>12.60926506265217</c:v>
                </c:pt>
                <c:pt idx="14">
                  <c:v>10.232241224574743</c:v>
                </c:pt>
                <c:pt idx="15">
                  <c:v>10.272270867087535</c:v>
                </c:pt>
                <c:pt idx="16">
                  <c:v>10.817738184154924</c:v>
                </c:pt>
                <c:pt idx="17">
                  <c:v>11.460849563549393</c:v>
                </c:pt>
                <c:pt idx="18">
                  <c:v>52.096560928203445</c:v>
                </c:pt>
                <c:pt idx="19">
                  <c:v>68.44646363012113</c:v>
                </c:pt>
                <c:pt idx="20">
                  <c:v>69.973250242162962</c:v>
                </c:pt>
                <c:pt idx="21">
                  <c:v>45.692690044696477</c:v>
                </c:pt>
                <c:pt idx="22">
                  <c:v>37.68186661382488</c:v>
                </c:pt>
                <c:pt idx="23">
                  <c:v>12.7013825401215</c:v>
                </c:pt>
                <c:pt idx="24">
                  <c:v>12.625123840875027</c:v>
                </c:pt>
                <c:pt idx="25">
                  <c:v>18.915387055224762</c:v>
                </c:pt>
                <c:pt idx="26">
                  <c:v>20.250253194010551</c:v>
                </c:pt>
                <c:pt idx="27">
                  <c:v>14.491092863121946</c:v>
                </c:pt>
                <c:pt idx="28">
                  <c:v>12.067703541490101</c:v>
                </c:pt>
                <c:pt idx="29">
                  <c:v>13.240800809210478</c:v>
                </c:pt>
                <c:pt idx="30">
                  <c:v>8.7881887484574719</c:v>
                </c:pt>
                <c:pt idx="31">
                  <c:v>10.280765702818293</c:v>
                </c:pt>
                <c:pt idx="32">
                  <c:v>23.694818649018956</c:v>
                </c:pt>
                <c:pt idx="33">
                  <c:v>42.121907471395254</c:v>
                </c:pt>
                <c:pt idx="34">
                  <c:v>25.129761585373906</c:v>
                </c:pt>
                <c:pt idx="35">
                  <c:v>15.537890009280634</c:v>
                </c:pt>
                <c:pt idx="36">
                  <c:v>13.623766979648023</c:v>
                </c:pt>
                <c:pt idx="37">
                  <c:v>9.1898721118594082</c:v>
                </c:pt>
                <c:pt idx="38">
                  <c:v>14.661646217626487</c:v>
                </c:pt>
                <c:pt idx="39">
                  <c:v>12.261997708883818</c:v>
                </c:pt>
                <c:pt idx="40">
                  <c:v>16.746955195802645</c:v>
                </c:pt>
                <c:pt idx="41">
                  <c:v>45.563451788700164</c:v>
                </c:pt>
              </c:numCache>
            </c:numRef>
          </c:xVal>
          <c:yVal>
            <c:numRef>
              <c:f>Dataset_T4M!$B$56:$B$97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A6F-B4D2-245906E8EE15}"/>
            </c:ext>
          </c:extLst>
        </c:ser>
        <c:ser>
          <c:idx val="2"/>
          <c:order val="2"/>
          <c:tx>
            <c:v>KF478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Dataset_T4M!$L$98:$L$139</c:f>
              <c:numCache>
                <c:formatCode>General</c:formatCode>
                <c:ptCount val="42"/>
                <c:pt idx="0">
                  <c:v>97.290242008212218</c:v>
                </c:pt>
                <c:pt idx="1">
                  <c:v>63.85142616885129</c:v>
                </c:pt>
                <c:pt idx="2">
                  <c:v>49.627692327298632</c:v>
                </c:pt>
                <c:pt idx="3">
                  <c:v>37.119651900631929</c:v>
                </c:pt>
                <c:pt idx="4">
                  <c:v>39.69701783849375</c:v>
                </c:pt>
                <c:pt idx="5">
                  <c:v>27.665685135412197</c:v>
                </c:pt>
                <c:pt idx="6">
                  <c:v>24.107466489778801</c:v>
                </c:pt>
                <c:pt idx="7">
                  <c:v>25.606418179966333</c:v>
                </c:pt>
                <c:pt idx="8">
                  <c:v>20.686232215430124</c:v>
                </c:pt>
                <c:pt idx="9">
                  <c:v>18.042156502793997</c:v>
                </c:pt>
                <c:pt idx="10">
                  <c:v>19.149991599067217</c:v>
                </c:pt>
                <c:pt idx="11">
                  <c:v>15.846737490177537</c:v>
                </c:pt>
                <c:pt idx="12">
                  <c:v>16.546370192865226</c:v>
                </c:pt>
                <c:pt idx="13">
                  <c:v>14.920509160732689</c:v>
                </c:pt>
                <c:pt idx="14">
                  <c:v>15.035484897957884</c:v>
                </c:pt>
                <c:pt idx="15">
                  <c:v>18.380579551258528</c:v>
                </c:pt>
                <c:pt idx="16">
                  <c:v>18.795871269081363</c:v>
                </c:pt>
                <c:pt idx="17">
                  <c:v>13.343476236705598</c:v>
                </c:pt>
                <c:pt idx="18">
                  <c:v>14.312997835789265</c:v>
                </c:pt>
                <c:pt idx="19">
                  <c:v>8.7695692387100124</c:v>
                </c:pt>
                <c:pt idx="20">
                  <c:v>11.607461629840733</c:v>
                </c:pt>
                <c:pt idx="21">
                  <c:v>10.421650246000672</c:v>
                </c:pt>
                <c:pt idx="22">
                  <c:v>8.8699314529348747</c:v>
                </c:pt>
                <c:pt idx="23">
                  <c:v>10.084826341261065</c:v>
                </c:pt>
                <c:pt idx="24">
                  <c:v>11.789767938604466</c:v>
                </c:pt>
                <c:pt idx="25">
                  <c:v>32.904877024297676</c:v>
                </c:pt>
                <c:pt idx="26">
                  <c:v>11.570904516817636</c:v>
                </c:pt>
                <c:pt idx="27">
                  <c:v>8.9257400592243723</c:v>
                </c:pt>
                <c:pt idx="28">
                  <c:v>10.57530763559431</c:v>
                </c:pt>
                <c:pt idx="29">
                  <c:v>19.917009552594187</c:v>
                </c:pt>
                <c:pt idx="30">
                  <c:v>23.163590692385299</c:v>
                </c:pt>
                <c:pt idx="31">
                  <c:v>14.983689215639911</c:v>
                </c:pt>
                <c:pt idx="32">
                  <c:v>12.260162552102479</c:v>
                </c:pt>
                <c:pt idx="33">
                  <c:v>13.398594574259434</c:v>
                </c:pt>
                <c:pt idx="34">
                  <c:v>14.38037163256093</c:v>
                </c:pt>
                <c:pt idx="35">
                  <c:v>27.205762421221984</c:v>
                </c:pt>
                <c:pt idx="36">
                  <c:v>29.457698280589199</c:v>
                </c:pt>
                <c:pt idx="37">
                  <c:v>19.76910919489406</c:v>
                </c:pt>
                <c:pt idx="38">
                  <c:v>21.476518124523899</c:v>
                </c:pt>
                <c:pt idx="39">
                  <c:v>24.534887660731009</c:v>
                </c:pt>
                <c:pt idx="40">
                  <c:v>21.31381017486294</c:v>
                </c:pt>
                <c:pt idx="41">
                  <c:v>27.3841558901509</c:v>
                </c:pt>
              </c:numCache>
            </c:numRef>
          </c:xVal>
          <c:yVal>
            <c:numRef>
              <c:f>Dataset_T4M!$B$98:$B$139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7-4A6F-B4D2-245906E8EE15}"/>
            </c:ext>
          </c:extLst>
        </c:ser>
        <c:ser>
          <c:idx val="3"/>
          <c:order val="3"/>
          <c:tx>
            <c:v>KF479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Dataset_T4M!$L$140:$L$181</c:f>
              <c:numCache>
                <c:formatCode>0.0000</c:formatCode>
                <c:ptCount val="42"/>
                <c:pt idx="0">
                  <c:v>64.149848118635546</c:v>
                </c:pt>
                <c:pt idx="1">
                  <c:v>66.196289415598741</c:v>
                </c:pt>
                <c:pt idx="2">
                  <c:v>47.087727032805709</c:v>
                </c:pt>
                <c:pt idx="3">
                  <c:v>44.160170050802186</c:v>
                </c:pt>
                <c:pt idx="4">
                  <c:v>29.193037121819753</c:v>
                </c:pt>
                <c:pt idx="5">
                  <c:v>17.67005954035481</c:v>
                </c:pt>
                <c:pt idx="6">
                  <c:v>22.346986848986219</c:v>
                </c:pt>
                <c:pt idx="7">
                  <c:v>24.734304945379364</c:v>
                </c:pt>
                <c:pt idx="8">
                  <c:v>17.76902933611882</c:v>
                </c:pt>
                <c:pt idx="9">
                  <c:v>24.32434117891728</c:v>
                </c:pt>
                <c:pt idx="10">
                  <c:v>16.959704723969089</c:v>
                </c:pt>
                <c:pt idx="11">
                  <c:v>17.961304827269196</c:v>
                </c:pt>
                <c:pt idx="12">
                  <c:v>15.633953847737148</c:v>
                </c:pt>
                <c:pt idx="13">
                  <c:v>14.30700218536426</c:v>
                </c:pt>
                <c:pt idx="14">
                  <c:v>14.316281308417739</c:v>
                </c:pt>
                <c:pt idx="15">
                  <c:v>13.82721142465733</c:v>
                </c:pt>
                <c:pt idx="16">
                  <c:v>10.587436836310848</c:v>
                </c:pt>
                <c:pt idx="17">
                  <c:v>10.567432404024437</c:v>
                </c:pt>
                <c:pt idx="18">
                  <c:v>6.5963528506432052</c:v>
                </c:pt>
                <c:pt idx="19">
                  <c:v>18.724207794004588</c:v>
                </c:pt>
                <c:pt idx="20">
                  <c:v>19.606123830060692</c:v>
                </c:pt>
                <c:pt idx="21">
                  <c:v>58.893789249408506</c:v>
                </c:pt>
                <c:pt idx="22">
                  <c:v>38.722586602031527</c:v>
                </c:pt>
                <c:pt idx="23">
                  <c:v>12.710527184895444</c:v>
                </c:pt>
                <c:pt idx="24">
                  <c:v>37.07861647840231</c:v>
                </c:pt>
                <c:pt idx="25">
                  <c:v>27.349435442678825</c:v>
                </c:pt>
                <c:pt idx="26">
                  <c:v>12.497261297423288</c:v>
                </c:pt>
                <c:pt idx="27">
                  <c:v>11.298778776899635</c:v>
                </c:pt>
                <c:pt idx="28">
                  <c:v>10.963925708952877</c:v>
                </c:pt>
                <c:pt idx="29">
                  <c:v>9.2676203232242393</c:v>
                </c:pt>
                <c:pt idx="30">
                  <c:v>5.4357234217220842</c:v>
                </c:pt>
                <c:pt idx="31">
                  <c:v>33.872955924072244</c:v>
                </c:pt>
                <c:pt idx="32">
                  <c:v>14.385575079611758</c:v>
                </c:pt>
                <c:pt idx="33">
                  <c:v>42.853130950873705</c:v>
                </c:pt>
                <c:pt idx="34">
                  <c:v>60.408825208688938</c:v>
                </c:pt>
                <c:pt idx="35">
                  <c:v>46.507493567107169</c:v>
                </c:pt>
                <c:pt idx="36">
                  <c:v>24.829936494290806</c:v>
                </c:pt>
                <c:pt idx="37">
                  <c:v>12.790459011339937</c:v>
                </c:pt>
                <c:pt idx="38">
                  <c:v>13.247800872818177</c:v>
                </c:pt>
                <c:pt idx="39">
                  <c:v>17.27419145785732</c:v>
                </c:pt>
                <c:pt idx="40">
                  <c:v>10.978182755244791</c:v>
                </c:pt>
                <c:pt idx="41">
                  <c:v>25.382718863308952</c:v>
                </c:pt>
              </c:numCache>
            </c:numRef>
          </c:xVal>
          <c:yVal>
            <c:numRef>
              <c:f>Dataset_T4M!$B$140:$B$181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7-4A6F-B4D2-245906E8EE15}"/>
            </c:ext>
          </c:extLst>
        </c:ser>
        <c:ser>
          <c:idx val="4"/>
          <c:order val="4"/>
          <c:tx>
            <c:v>KF480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Dataset_T4M!$L$182:$L$222</c:f>
              <c:numCache>
                <c:formatCode>0.0000</c:formatCode>
                <c:ptCount val="41"/>
                <c:pt idx="0">
                  <c:v>74.368725065254083</c:v>
                </c:pt>
                <c:pt idx="1">
                  <c:v>59.743372546438017</c:v>
                </c:pt>
                <c:pt idx="2">
                  <c:v>48.272664524702328</c:v>
                </c:pt>
                <c:pt idx="3">
                  <c:v>34.049271291196831</c:v>
                </c:pt>
                <c:pt idx="4">
                  <c:v>17.784762247005119</c:v>
                </c:pt>
                <c:pt idx="5">
                  <c:v>15.054004960574371</c:v>
                </c:pt>
                <c:pt idx="6">
                  <c:v>18.773069876039546</c:v>
                </c:pt>
                <c:pt idx="7">
                  <c:v>29.58283400957562</c:v>
                </c:pt>
                <c:pt idx="8">
                  <c:v>11.094023879816117</c:v>
                </c:pt>
                <c:pt idx="9">
                  <c:v>12.995589798697296</c:v>
                </c:pt>
                <c:pt idx="10">
                  <c:v>12.16594682720365</c:v>
                </c:pt>
                <c:pt idx="11">
                  <c:v>15.67194667016514</c:v>
                </c:pt>
                <c:pt idx="12">
                  <c:v>16.036044690810801</c:v>
                </c:pt>
                <c:pt idx="13">
                  <c:v>14.192883299047729</c:v>
                </c:pt>
                <c:pt idx="14">
                  <c:v>8.7390726643401511</c:v>
                </c:pt>
                <c:pt idx="15">
                  <c:v>8.9478640288889206</c:v>
                </c:pt>
                <c:pt idx="16">
                  <c:v>20.619837801219159</c:v>
                </c:pt>
                <c:pt idx="17">
                  <c:v>49.804630370026942</c:v>
                </c:pt>
                <c:pt idx="18">
                  <c:v>58.977619432927582</c:v>
                </c:pt>
                <c:pt idx="19">
                  <c:v>34.485654595374271</c:v>
                </c:pt>
                <c:pt idx="20">
                  <c:v>19.045519824313875</c:v>
                </c:pt>
                <c:pt idx="21">
                  <c:v>9.4508053731836981</c:v>
                </c:pt>
                <c:pt idx="22">
                  <c:v>17.165805590535985</c:v>
                </c:pt>
                <c:pt idx="23">
                  <c:v>15.077375723784625</c:v>
                </c:pt>
                <c:pt idx="24">
                  <c:v>8.2376177215588804</c:v>
                </c:pt>
                <c:pt idx="25">
                  <c:v>10.524854421201063</c:v>
                </c:pt>
                <c:pt idx="26">
                  <c:v>7.8342546146811252</c:v>
                </c:pt>
                <c:pt idx="27">
                  <c:v>8.1257952442970431</c:v>
                </c:pt>
                <c:pt idx="28">
                  <c:v>10.310065596214672</c:v>
                </c:pt>
                <c:pt idx="29">
                  <c:v>9.1271984426658275</c:v>
                </c:pt>
                <c:pt idx="30">
                  <c:v>25.574715312549351</c:v>
                </c:pt>
                <c:pt idx="31">
                  <c:v>43.733114594617547</c:v>
                </c:pt>
                <c:pt idx="32">
                  <c:v>26.717244595638952</c:v>
                </c:pt>
                <c:pt idx="33">
                  <c:v>23.222910880634942</c:v>
                </c:pt>
                <c:pt idx="34">
                  <c:v>14.822722872905864</c:v>
                </c:pt>
                <c:pt idx="35">
                  <c:v>20.935113138832904</c:v>
                </c:pt>
                <c:pt idx="36">
                  <c:v>17.391342269064271</c:v>
                </c:pt>
                <c:pt idx="37">
                  <c:v>14.793634499605512</c:v>
                </c:pt>
                <c:pt idx="38">
                  <c:v>6.5223413434756816</c:v>
                </c:pt>
                <c:pt idx="39">
                  <c:v>8.0562186320640663</c:v>
                </c:pt>
                <c:pt idx="40">
                  <c:v>13.408133718135607</c:v>
                </c:pt>
              </c:numCache>
            </c:numRef>
          </c:xVal>
          <c:yVal>
            <c:numRef>
              <c:f>Dataset_T4M!$B$182:$B$222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7-4A6F-B4D2-245906E8EE15}"/>
            </c:ext>
          </c:extLst>
        </c:ser>
        <c:ser>
          <c:idx val="5"/>
          <c:order val="5"/>
          <c:tx>
            <c:v>KF481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Dataset_T4M!$L$256:$L$264</c:f>
              <c:numCache>
                <c:formatCode>0.0000</c:formatCode>
                <c:ptCount val="9"/>
                <c:pt idx="0">
                  <c:v>10.803929611881037</c:v>
                </c:pt>
                <c:pt idx="1">
                  <c:v>9.3094006731809191</c:v>
                </c:pt>
                <c:pt idx="2">
                  <c:v>7.9356474971468405</c:v>
                </c:pt>
                <c:pt idx="3">
                  <c:v>19.434440960385725</c:v>
                </c:pt>
                <c:pt idx="4">
                  <c:v>11.444479663093604</c:v>
                </c:pt>
                <c:pt idx="5">
                  <c:v>8.7611937814444207</c:v>
                </c:pt>
                <c:pt idx="6">
                  <c:v>9.8183686828620225</c:v>
                </c:pt>
                <c:pt idx="7">
                  <c:v>10.813037422132837</c:v>
                </c:pt>
                <c:pt idx="8">
                  <c:v>13.006766938581736</c:v>
                </c:pt>
              </c:numCache>
            </c:numRef>
          </c:xVal>
          <c:yVal>
            <c:numRef>
              <c:f>Dataset_T4M!$B$256:$B$264</c:f>
              <c:numCache>
                <c:formatCode>General</c:formatCode>
                <c:ptCount val="9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B7-4A6F-B4D2-245906E8EE15}"/>
            </c:ext>
          </c:extLst>
        </c:ser>
        <c:ser>
          <c:idx val="6"/>
          <c:order val="6"/>
          <c:tx>
            <c:v>KF482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Dataset_T4M!$L$265:$L$305</c:f>
              <c:numCache>
                <c:formatCode>0.0000</c:formatCode>
                <c:ptCount val="41"/>
                <c:pt idx="0">
                  <c:v>98.234242526462594</c:v>
                </c:pt>
                <c:pt idx="1">
                  <c:v>78.972509305783973</c:v>
                </c:pt>
                <c:pt idx="2">
                  <c:v>57.362262670962615</c:v>
                </c:pt>
                <c:pt idx="3">
                  <c:v>34.407271383192366</c:v>
                </c:pt>
                <c:pt idx="4">
                  <c:v>24.533695404893379</c:v>
                </c:pt>
                <c:pt idx="5">
                  <c:v>24.830403176797176</c:v>
                </c:pt>
                <c:pt idx="6">
                  <c:v>43.029398947384735</c:v>
                </c:pt>
                <c:pt idx="7">
                  <c:v>62.542514126669964</c:v>
                </c:pt>
                <c:pt idx="8">
                  <c:v>54.54937528653678</c:v>
                </c:pt>
                <c:pt idx="9">
                  <c:v>43.203498003242842</c:v>
                </c:pt>
                <c:pt idx="10">
                  <c:v>48.154618323567028</c:v>
                </c:pt>
                <c:pt idx="11">
                  <c:v>69.120742505577979</c:v>
                </c:pt>
                <c:pt idx="12">
                  <c:v>55.5792475026647</c:v>
                </c:pt>
                <c:pt idx="13">
                  <c:v>36.659982140208527</c:v>
                </c:pt>
                <c:pt idx="14">
                  <c:v>31.065587809178474</c:v>
                </c:pt>
                <c:pt idx="15">
                  <c:v>26.506745898985525</c:v>
                </c:pt>
                <c:pt idx="16">
                  <c:v>8.9990557883749585</c:v>
                </c:pt>
                <c:pt idx="17">
                  <c:v>10.888422935673246</c:v>
                </c:pt>
                <c:pt idx="18">
                  <c:v>13.634259508012109</c:v>
                </c:pt>
                <c:pt idx="19">
                  <c:v>17.405123483691412</c:v>
                </c:pt>
                <c:pt idx="20">
                  <c:v>18.979196319737564</c:v>
                </c:pt>
                <c:pt idx="21">
                  <c:v>21.103229238864184</c:v>
                </c:pt>
                <c:pt idx="22">
                  <c:v>22.812135788771755</c:v>
                </c:pt>
                <c:pt idx="23">
                  <c:v>25.583177629609121</c:v>
                </c:pt>
                <c:pt idx="24">
                  <c:v>40.952850122344607</c:v>
                </c:pt>
                <c:pt idx="25">
                  <c:v>8.5099675209715535</c:v>
                </c:pt>
                <c:pt idx="26">
                  <c:v>9.1832397707670825</c:v>
                </c:pt>
                <c:pt idx="27">
                  <c:v>41.11142553708693</c:v>
                </c:pt>
                <c:pt idx="28">
                  <c:v>24.145666006998741</c:v>
                </c:pt>
                <c:pt idx="29">
                  <c:v>13.919537288752213</c:v>
                </c:pt>
                <c:pt idx="30">
                  <c:v>11.770383854919494</c:v>
                </c:pt>
                <c:pt idx="31">
                  <c:v>18.139017915586223</c:v>
                </c:pt>
                <c:pt idx="32">
                  <c:v>16.83118391806897</c:v>
                </c:pt>
                <c:pt idx="33">
                  <c:v>37.991852619811866</c:v>
                </c:pt>
                <c:pt idx="34">
                  <c:v>48.808803895328218</c:v>
                </c:pt>
                <c:pt idx="35">
                  <c:v>30.358580648916966</c:v>
                </c:pt>
                <c:pt idx="36">
                  <c:v>18.843226158564335</c:v>
                </c:pt>
                <c:pt idx="37">
                  <c:v>9.1481913092916702</c:v>
                </c:pt>
                <c:pt idx="38">
                  <c:v>21.312477671453429</c:v>
                </c:pt>
                <c:pt idx="39">
                  <c:v>18.193741443376471</c:v>
                </c:pt>
                <c:pt idx="40">
                  <c:v>22.165703596495749</c:v>
                </c:pt>
              </c:numCache>
            </c:numRef>
          </c:xVal>
          <c:yVal>
            <c:numRef>
              <c:f>Dataset_T4M!$B$265:$B$305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B7-4A6F-B4D2-245906E8EE15}"/>
            </c:ext>
          </c:extLst>
        </c:ser>
        <c:ser>
          <c:idx val="7"/>
          <c:order val="7"/>
          <c:tx>
            <c:v>KF483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Dataset_T4M!$L$306:$L$346</c:f>
              <c:numCache>
                <c:formatCode>0.0000</c:formatCode>
                <c:ptCount val="41"/>
                <c:pt idx="0">
                  <c:v>48.549415224340322</c:v>
                </c:pt>
                <c:pt idx="1">
                  <c:v>47.398228854264879</c:v>
                </c:pt>
                <c:pt idx="2">
                  <c:v>40.05075533161137</c:v>
                </c:pt>
                <c:pt idx="3">
                  <c:v>37.478185279483839</c:v>
                </c:pt>
                <c:pt idx="4">
                  <c:v>44.76272643578794</c:v>
                </c:pt>
                <c:pt idx="5">
                  <c:v>36.493913086939628</c:v>
                </c:pt>
                <c:pt idx="6">
                  <c:v>31.981275981280049</c:v>
                </c:pt>
                <c:pt idx="7">
                  <c:v>28.78287226671414</c:v>
                </c:pt>
                <c:pt idx="8">
                  <c:v>28.328704582350142</c:v>
                </c:pt>
                <c:pt idx="9">
                  <c:v>24.056401358544967</c:v>
                </c:pt>
                <c:pt idx="10">
                  <c:v>28.732369355542914</c:v>
                </c:pt>
                <c:pt idx="11">
                  <c:v>25.994996614444492</c:v>
                </c:pt>
                <c:pt idx="12">
                  <c:v>23.880977359378555</c:v>
                </c:pt>
                <c:pt idx="13">
                  <c:v>20.520899664155557</c:v>
                </c:pt>
                <c:pt idx="14">
                  <c:v>22.283827550701876</c:v>
                </c:pt>
                <c:pt idx="15">
                  <c:v>18.236000508941377</c:v>
                </c:pt>
                <c:pt idx="16">
                  <c:v>12.763713533745381</c:v>
                </c:pt>
                <c:pt idx="17">
                  <c:v>17.898141497213508</c:v>
                </c:pt>
                <c:pt idx="18">
                  <c:v>7.4393324483758043</c:v>
                </c:pt>
                <c:pt idx="19">
                  <c:v>8.9064522506260531</c:v>
                </c:pt>
                <c:pt idx="20">
                  <c:v>11.86834568795069</c:v>
                </c:pt>
                <c:pt idx="21">
                  <c:v>45.100135432852319</c:v>
                </c:pt>
                <c:pt idx="22">
                  <c:v>42.73060714583157</c:v>
                </c:pt>
                <c:pt idx="23">
                  <c:v>43.11264561953201</c:v>
                </c:pt>
                <c:pt idx="24">
                  <c:v>18.635253306945639</c:v>
                </c:pt>
                <c:pt idx="25">
                  <c:v>11.427007044685707</c:v>
                </c:pt>
                <c:pt idx="26">
                  <c:v>24.507772972461389</c:v>
                </c:pt>
                <c:pt idx="27">
                  <c:v>15.188615478564952</c:v>
                </c:pt>
                <c:pt idx="28">
                  <c:v>13.393809428489064</c:v>
                </c:pt>
                <c:pt idx="29">
                  <c:v>6.4328423886927153</c:v>
                </c:pt>
                <c:pt idx="30">
                  <c:v>8.0508933650002312</c:v>
                </c:pt>
                <c:pt idx="31">
                  <c:v>11.006180465874635</c:v>
                </c:pt>
                <c:pt idx="32">
                  <c:v>10.396371733619715</c:v>
                </c:pt>
                <c:pt idx="33">
                  <c:v>29.559303004738275</c:v>
                </c:pt>
                <c:pt idx="34">
                  <c:v>24.218664199942918</c:v>
                </c:pt>
                <c:pt idx="35">
                  <c:v>23.911498650914012</c:v>
                </c:pt>
                <c:pt idx="36">
                  <c:v>18.049774531041685</c:v>
                </c:pt>
                <c:pt idx="37">
                  <c:v>14.393719691891535</c:v>
                </c:pt>
                <c:pt idx="38">
                  <c:v>17.376718053062156</c:v>
                </c:pt>
                <c:pt idx="39">
                  <c:v>16.065759376894569</c:v>
                </c:pt>
                <c:pt idx="40">
                  <c:v>22.477814613989878</c:v>
                </c:pt>
              </c:numCache>
            </c:numRef>
          </c:xVal>
          <c:yVal>
            <c:numRef>
              <c:f>Dataset_T4M!$B$306:$B$346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B7-4A6F-B4D2-245906E8EE15}"/>
            </c:ext>
          </c:extLst>
        </c:ser>
        <c:ser>
          <c:idx val="8"/>
          <c:order val="8"/>
          <c:tx>
            <c:v>KF484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Dataset_T4M!$L$347:$L$388</c:f>
              <c:numCache>
                <c:formatCode>0.0000</c:formatCode>
                <c:ptCount val="42"/>
                <c:pt idx="0">
                  <c:v>58.246621405909885</c:v>
                </c:pt>
                <c:pt idx="1">
                  <c:v>42.652056557672736</c:v>
                </c:pt>
                <c:pt idx="2">
                  <c:v>24.460282073893964</c:v>
                </c:pt>
                <c:pt idx="3">
                  <c:v>17.513104640398314</c:v>
                </c:pt>
                <c:pt idx="4">
                  <c:v>16.196862477451248</c:v>
                </c:pt>
                <c:pt idx="5">
                  <c:v>37.859220994432341</c:v>
                </c:pt>
                <c:pt idx="6">
                  <c:v>31.670293236815805</c:v>
                </c:pt>
                <c:pt idx="7">
                  <c:v>24.38798703247214</c:v>
                </c:pt>
                <c:pt idx="8">
                  <c:v>18.141681081340643</c:v>
                </c:pt>
                <c:pt idx="9">
                  <c:v>24.098331319125347</c:v>
                </c:pt>
                <c:pt idx="10">
                  <c:v>19.773025904488229</c:v>
                </c:pt>
                <c:pt idx="11">
                  <c:v>18.130888641996052</c:v>
                </c:pt>
                <c:pt idx="12">
                  <c:v>21.522108621629467</c:v>
                </c:pt>
                <c:pt idx="13">
                  <c:v>20.189477835288976</c:v>
                </c:pt>
                <c:pt idx="14">
                  <c:v>18.133178060330849</c:v>
                </c:pt>
                <c:pt idx="15">
                  <c:v>13.378943902195498</c:v>
                </c:pt>
                <c:pt idx="16">
                  <c:v>23.04396257003129</c:v>
                </c:pt>
                <c:pt idx="17">
                  <c:v>13.200640578978444</c:v>
                </c:pt>
                <c:pt idx="18">
                  <c:v>45.310010195425612</c:v>
                </c:pt>
                <c:pt idx="19">
                  <c:v>46.98417308687489</c:v>
                </c:pt>
                <c:pt idx="20">
                  <c:v>25.04792677159449</c:v>
                </c:pt>
                <c:pt idx="21">
                  <c:v>20.53351582028068</c:v>
                </c:pt>
                <c:pt idx="22">
                  <c:v>15.689794504020952</c:v>
                </c:pt>
                <c:pt idx="23">
                  <c:v>21.723172938341701</c:v>
                </c:pt>
                <c:pt idx="24">
                  <c:v>16.454151166043104</c:v>
                </c:pt>
                <c:pt idx="25">
                  <c:v>15.066350785101562</c:v>
                </c:pt>
                <c:pt idx="26">
                  <c:v>9.6415838399875966</c:v>
                </c:pt>
                <c:pt idx="27">
                  <c:v>17.753468256417829</c:v>
                </c:pt>
                <c:pt idx="28">
                  <c:v>18.686826567374698</c:v>
                </c:pt>
                <c:pt idx="29">
                  <c:v>24.003289722584235</c:v>
                </c:pt>
                <c:pt idx="30">
                  <c:v>16.682133495202574</c:v>
                </c:pt>
                <c:pt idx="31">
                  <c:v>18.453625409454929</c:v>
                </c:pt>
                <c:pt idx="32">
                  <c:v>15.819100000053526</c:v>
                </c:pt>
                <c:pt idx="33">
                  <c:v>16.334753427617077</c:v>
                </c:pt>
                <c:pt idx="34">
                  <c:v>22.562148438731054</c:v>
                </c:pt>
                <c:pt idx="35">
                  <c:v>18.059943597022269</c:v>
                </c:pt>
                <c:pt idx="36">
                  <c:v>34.586289652116157</c:v>
                </c:pt>
                <c:pt idx="37">
                  <c:v>33.369722896429394</c:v>
                </c:pt>
                <c:pt idx="38">
                  <c:v>25.008146089636991</c:v>
                </c:pt>
                <c:pt idx="39">
                  <c:v>17.997696736356705</c:v>
                </c:pt>
                <c:pt idx="40">
                  <c:v>14.568923911932231</c:v>
                </c:pt>
                <c:pt idx="41">
                  <c:v>17.571425476289065</c:v>
                </c:pt>
              </c:numCache>
            </c:numRef>
          </c:xVal>
          <c:yVal>
            <c:numRef>
              <c:f>Dataset_T4M!$B$347:$B$388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B7-4A6F-B4D2-245906E8EE15}"/>
            </c:ext>
          </c:extLst>
        </c:ser>
        <c:ser>
          <c:idx val="9"/>
          <c:order val="9"/>
          <c:tx>
            <c:v>KF485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Dataset_T4M!$L$389:$L$429</c:f>
              <c:numCache>
                <c:formatCode>0.0000</c:formatCode>
                <c:ptCount val="41"/>
                <c:pt idx="0">
                  <c:v>43.06365509992937</c:v>
                </c:pt>
                <c:pt idx="1">
                  <c:v>37.72439611395729</c:v>
                </c:pt>
                <c:pt idx="2">
                  <c:v>27.152559960663709</c:v>
                </c:pt>
                <c:pt idx="3">
                  <c:v>71.78609562196192</c:v>
                </c:pt>
                <c:pt idx="4">
                  <c:v>35.476216890862581</c:v>
                </c:pt>
                <c:pt idx="5">
                  <c:v>44.079647174019257</c:v>
                </c:pt>
                <c:pt idx="6">
                  <c:v>34.222321379282704</c:v>
                </c:pt>
                <c:pt idx="7">
                  <c:v>32.953130440647755</c:v>
                </c:pt>
                <c:pt idx="8">
                  <c:v>32.104881557496711</c:v>
                </c:pt>
                <c:pt idx="9">
                  <c:v>21.080592926187748</c:v>
                </c:pt>
                <c:pt idx="10">
                  <c:v>14.916081029905101</c:v>
                </c:pt>
                <c:pt idx="11">
                  <c:v>17.520867826042569</c:v>
                </c:pt>
                <c:pt idx="12">
                  <c:v>14.490650593566432</c:v>
                </c:pt>
                <c:pt idx="13">
                  <c:v>15.465625807803599</c:v>
                </c:pt>
                <c:pt idx="14">
                  <c:v>13.439552152618466</c:v>
                </c:pt>
                <c:pt idx="15">
                  <c:v>13.409873851260922</c:v>
                </c:pt>
                <c:pt idx="16">
                  <c:v>30.95254333695231</c:v>
                </c:pt>
                <c:pt idx="17">
                  <c:v>46.97288360984377</c:v>
                </c:pt>
                <c:pt idx="18">
                  <c:v>44.046984697619564</c:v>
                </c:pt>
                <c:pt idx="19">
                  <c:v>28.864755681316964</c:v>
                </c:pt>
                <c:pt idx="20">
                  <c:v>17.300235611508185</c:v>
                </c:pt>
                <c:pt idx="21">
                  <c:v>9.7549559507903005</c:v>
                </c:pt>
                <c:pt idx="22">
                  <c:v>27.674888451736585</c:v>
                </c:pt>
                <c:pt idx="23">
                  <c:v>34.011743668586305</c:v>
                </c:pt>
                <c:pt idx="24">
                  <c:v>20.503462754028604</c:v>
                </c:pt>
                <c:pt idx="25">
                  <c:v>17.810369596401564</c:v>
                </c:pt>
                <c:pt idx="26">
                  <c:v>4.7957663824489529</c:v>
                </c:pt>
                <c:pt idx="27">
                  <c:v>8.9450199606187848</c:v>
                </c:pt>
                <c:pt idx="28">
                  <c:v>6.7670126552992915</c:v>
                </c:pt>
                <c:pt idx="29">
                  <c:v>17.550749768357651</c:v>
                </c:pt>
                <c:pt idx="30">
                  <c:v>54.292487872050273</c:v>
                </c:pt>
                <c:pt idx="31">
                  <c:v>29.314317041097144</c:v>
                </c:pt>
                <c:pt idx="32">
                  <c:v>19.691495905114461</c:v>
                </c:pt>
                <c:pt idx="33">
                  <c:v>8.5558156662471561</c:v>
                </c:pt>
                <c:pt idx="34">
                  <c:v>10.47879563332026</c:v>
                </c:pt>
                <c:pt idx="35">
                  <c:v>9.9489971487479814</c:v>
                </c:pt>
                <c:pt idx="36">
                  <c:v>18.206224474845765</c:v>
                </c:pt>
                <c:pt idx="37">
                  <c:v>25.286432025427892</c:v>
                </c:pt>
                <c:pt idx="38">
                  <c:v>20.909897758303764</c:v>
                </c:pt>
                <c:pt idx="39">
                  <c:v>13.206484181711998</c:v>
                </c:pt>
                <c:pt idx="40">
                  <c:v>15.877417668721257</c:v>
                </c:pt>
              </c:numCache>
            </c:numRef>
          </c:xVal>
          <c:yVal>
            <c:numRef>
              <c:f>Dataset_T4M!$B$389:$B$429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B7-4A6F-B4D2-245906E8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2920"/>
        <c:axId val="894242592"/>
      </c:scatterChart>
      <c:valAx>
        <c:axId val="89424292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592"/>
        <c:crosses val="autoZero"/>
        <c:crossBetween val="midCat"/>
      </c:valAx>
      <c:valAx>
        <c:axId val="894242592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Ca2+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KF476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Dataset_T4M!$P$15:$P$55</c:f>
              <c:numCache>
                <c:formatCode>General</c:formatCode>
                <c:ptCount val="41"/>
                <c:pt idx="0">
                  <c:v>121.90655013387487</c:v>
                </c:pt>
                <c:pt idx="1">
                  <c:v>60.018005515184669</c:v>
                </c:pt>
                <c:pt idx="2">
                  <c:v>22.933689359311956</c:v>
                </c:pt>
                <c:pt idx="3">
                  <c:v>27.206015419016651</c:v>
                </c:pt>
                <c:pt idx="4">
                  <c:v>20.615943564292245</c:v>
                </c:pt>
                <c:pt idx="5">
                  <c:v>33.778042887168752</c:v>
                </c:pt>
                <c:pt idx="6">
                  <c:v>24.496315303070098</c:v>
                </c:pt>
                <c:pt idx="7">
                  <c:v>19.081437589198504</c:v>
                </c:pt>
                <c:pt idx="8">
                  <c:v>13.085771477987954</c:v>
                </c:pt>
                <c:pt idx="9">
                  <c:v>10.856275602645708</c:v>
                </c:pt>
                <c:pt idx="10">
                  <c:v>37.088915336752407</c:v>
                </c:pt>
                <c:pt idx="11">
                  <c:v>80.753458643147439</c:v>
                </c:pt>
                <c:pt idx="12">
                  <c:v>34.991272205036793</c:v>
                </c:pt>
                <c:pt idx="13">
                  <c:v>16.601577974119479</c:v>
                </c:pt>
                <c:pt idx="14">
                  <c:v>17.476154857738909</c:v>
                </c:pt>
                <c:pt idx="15">
                  <c:v>10.211347808507639</c:v>
                </c:pt>
                <c:pt idx="16">
                  <c:v>5.5372716566295921</c:v>
                </c:pt>
                <c:pt idx="17">
                  <c:v>12.073952864787962</c:v>
                </c:pt>
                <c:pt idx="18">
                  <c:v>14.301880761096157</c:v>
                </c:pt>
                <c:pt idx="19">
                  <c:v>7.2337918195689115</c:v>
                </c:pt>
                <c:pt idx="20">
                  <c:v>6.3258630536949214</c:v>
                </c:pt>
                <c:pt idx="21">
                  <c:v>9.9959539495816667</c:v>
                </c:pt>
                <c:pt idx="22">
                  <c:v>6.330765320225483</c:v>
                </c:pt>
                <c:pt idx="23">
                  <c:v>5.2853129958112195</c:v>
                </c:pt>
                <c:pt idx="24">
                  <c:v>5.4696391288348947</c:v>
                </c:pt>
                <c:pt idx="25">
                  <c:v>6.3009142134078671</c:v>
                </c:pt>
                <c:pt idx="26">
                  <c:v>11.862791209114249</c:v>
                </c:pt>
                <c:pt idx="27">
                  <c:v>4.8856122612288528</c:v>
                </c:pt>
                <c:pt idx="28">
                  <c:v>3.4812594848630374</c:v>
                </c:pt>
                <c:pt idx="29">
                  <c:v>4.7566660759942918</c:v>
                </c:pt>
                <c:pt idx="30">
                  <c:v>5.6120574667959335</c:v>
                </c:pt>
                <c:pt idx="31">
                  <c:v>4.4491362957607077</c:v>
                </c:pt>
                <c:pt idx="32">
                  <c:v>4.5977544489352633</c:v>
                </c:pt>
                <c:pt idx="33">
                  <c:v>7.5680140080221925</c:v>
                </c:pt>
                <c:pt idx="34">
                  <c:v>3.9993130373437626</c:v>
                </c:pt>
                <c:pt idx="35">
                  <c:v>4.114843353216882</c:v>
                </c:pt>
                <c:pt idx="36">
                  <c:v>3.8012173375231999</c:v>
                </c:pt>
                <c:pt idx="37">
                  <c:v>10.192923724855447</c:v>
                </c:pt>
                <c:pt idx="38">
                  <c:v>7.057765147771037</c:v>
                </c:pt>
                <c:pt idx="39">
                  <c:v>9.7141933364492168</c:v>
                </c:pt>
                <c:pt idx="40">
                  <c:v>10.207175353500103</c:v>
                </c:pt>
              </c:numCache>
            </c:numRef>
          </c:xVal>
          <c:yVal>
            <c:numRef>
              <c:f>Dataset_T4M!$B$15:$B$55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A-48A3-B040-6C4A569AF969}"/>
            </c:ext>
          </c:extLst>
        </c:ser>
        <c:ser>
          <c:idx val="1"/>
          <c:order val="1"/>
          <c:tx>
            <c:v>KF477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Dataset_T4M!$P$56:$P$97</c:f>
              <c:numCache>
                <c:formatCode>General</c:formatCode>
                <c:ptCount val="42"/>
                <c:pt idx="0">
                  <c:v>79.390519895295625</c:v>
                </c:pt>
                <c:pt idx="1">
                  <c:v>51.075130451936026</c:v>
                </c:pt>
                <c:pt idx="2">
                  <c:v>18.102693686761082</c:v>
                </c:pt>
                <c:pt idx="3">
                  <c:v>9.9816778933018728</c:v>
                </c:pt>
                <c:pt idx="4">
                  <c:v>11.495779164905723</c:v>
                </c:pt>
                <c:pt idx="5">
                  <c:v>13.178258496918977</c:v>
                </c:pt>
                <c:pt idx="6">
                  <c:v>7.4265455224371868</c:v>
                </c:pt>
                <c:pt idx="7">
                  <c:v>4.2828243266735093</c:v>
                </c:pt>
                <c:pt idx="8">
                  <c:v>5.4576601692894986</c:v>
                </c:pt>
                <c:pt idx="9">
                  <c:v>6.7506950804553538</c:v>
                </c:pt>
                <c:pt idx="10">
                  <c:v>7.71377784396197</c:v>
                </c:pt>
                <c:pt idx="11">
                  <c:v>6.1031318285732921</c:v>
                </c:pt>
                <c:pt idx="12">
                  <c:v>5.1837151049718964</c:v>
                </c:pt>
                <c:pt idx="13">
                  <c:v>5.5516606834597102</c:v>
                </c:pt>
                <c:pt idx="14">
                  <c:v>6.9388115094873921</c:v>
                </c:pt>
                <c:pt idx="15">
                  <c:v>6.6216319894711928</c:v>
                </c:pt>
                <c:pt idx="16">
                  <c:v>6.2413962373222933</c:v>
                </c:pt>
                <c:pt idx="17">
                  <c:v>4.0027596104130252</c:v>
                </c:pt>
                <c:pt idx="18">
                  <c:v>4.4408546090293353</c:v>
                </c:pt>
                <c:pt idx="19">
                  <c:v>8.5345647240897051</c:v>
                </c:pt>
                <c:pt idx="20">
                  <c:v>6.5443669123648114</c:v>
                </c:pt>
                <c:pt idx="21">
                  <c:v>4.5030009372661297</c:v>
                </c:pt>
                <c:pt idx="22">
                  <c:v>4.6210155804115534</c:v>
                </c:pt>
                <c:pt idx="23">
                  <c:v>3.5449410045436678</c:v>
                </c:pt>
                <c:pt idx="24">
                  <c:v>5.0169244361543823</c:v>
                </c:pt>
                <c:pt idx="25">
                  <c:v>5.005963886973313</c:v>
                </c:pt>
                <c:pt idx="26">
                  <c:v>4.9057056714347071</c:v>
                </c:pt>
                <c:pt idx="27">
                  <c:v>2.8836533276054812</c:v>
                </c:pt>
                <c:pt idx="28">
                  <c:v>3.774424733352808</c:v>
                </c:pt>
                <c:pt idx="29">
                  <c:v>3.185107073163671</c:v>
                </c:pt>
                <c:pt idx="30">
                  <c:v>1.7446273967339021</c:v>
                </c:pt>
                <c:pt idx="31">
                  <c:v>3.7908587650454177</c:v>
                </c:pt>
                <c:pt idx="32">
                  <c:v>3.4338325762350115</c:v>
                </c:pt>
                <c:pt idx="33">
                  <c:v>3.7050078671312603</c:v>
                </c:pt>
                <c:pt idx="34">
                  <c:v>3.1935670667323395</c:v>
                </c:pt>
                <c:pt idx="35">
                  <c:v>3.6609125254368511</c:v>
                </c:pt>
                <c:pt idx="36">
                  <c:v>3.3083796169637099</c:v>
                </c:pt>
                <c:pt idx="37">
                  <c:v>3.0652083738758247</c:v>
                </c:pt>
                <c:pt idx="38">
                  <c:v>6.9249467095663686</c:v>
                </c:pt>
                <c:pt idx="39">
                  <c:v>5.3838033671277499</c:v>
                </c:pt>
                <c:pt idx="40">
                  <c:v>5.1959378716868923</c:v>
                </c:pt>
                <c:pt idx="41">
                  <c:v>10.313112497350906</c:v>
                </c:pt>
              </c:numCache>
            </c:numRef>
          </c:xVal>
          <c:yVal>
            <c:numRef>
              <c:f>Dataset_T4M!$B$56:$B$97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A-48A3-B040-6C4A569AF969}"/>
            </c:ext>
          </c:extLst>
        </c:ser>
        <c:ser>
          <c:idx val="2"/>
          <c:order val="2"/>
          <c:tx>
            <c:v>KF478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Dataset_T4M!$P$98:$P$139</c:f>
              <c:numCache>
                <c:formatCode>General</c:formatCode>
                <c:ptCount val="42"/>
                <c:pt idx="0">
                  <c:v>83.316923700598238</c:v>
                </c:pt>
                <c:pt idx="1">
                  <c:v>47.772399889525104</c:v>
                </c:pt>
                <c:pt idx="2">
                  <c:v>20.947643319680196</c:v>
                </c:pt>
                <c:pt idx="3">
                  <c:v>10.860239015956488</c:v>
                </c:pt>
                <c:pt idx="4">
                  <c:v>9.6939081137271934</c:v>
                </c:pt>
                <c:pt idx="5">
                  <c:v>6.3621087760768127</c:v>
                </c:pt>
                <c:pt idx="6">
                  <c:v>5.3402108457316908</c:v>
                </c:pt>
                <c:pt idx="7">
                  <c:v>6.1409855922096934</c:v>
                </c:pt>
                <c:pt idx="8">
                  <c:v>6.1393485920556436</c:v>
                </c:pt>
                <c:pt idx="9">
                  <c:v>6.4300830189939386</c:v>
                </c:pt>
                <c:pt idx="10">
                  <c:v>4.6536430588301485</c:v>
                </c:pt>
                <c:pt idx="11">
                  <c:v>3.4667878623923407</c:v>
                </c:pt>
                <c:pt idx="12">
                  <c:v>5.1652125274101621</c:v>
                </c:pt>
                <c:pt idx="13">
                  <c:v>5.3404193578848336</c:v>
                </c:pt>
                <c:pt idx="14">
                  <c:v>5.386766037220923</c:v>
                </c:pt>
                <c:pt idx="15">
                  <c:v>5.7069542438055105</c:v>
                </c:pt>
                <c:pt idx="16">
                  <c:v>3.2247851275533432</c:v>
                </c:pt>
                <c:pt idx="17">
                  <c:v>3.7529434721122952</c:v>
                </c:pt>
                <c:pt idx="18">
                  <c:v>4.6505006368807935</c:v>
                </c:pt>
                <c:pt idx="19">
                  <c:v>3.6766884636211881</c:v>
                </c:pt>
                <c:pt idx="20">
                  <c:v>5.2244422020289436</c:v>
                </c:pt>
                <c:pt idx="21">
                  <c:v>5.6760475299059152</c:v>
                </c:pt>
                <c:pt idx="22">
                  <c:v>4.1992451061159048</c:v>
                </c:pt>
                <c:pt idx="23">
                  <c:v>5.6466572026648567</c:v>
                </c:pt>
                <c:pt idx="24">
                  <c:v>11.416867143378717</c:v>
                </c:pt>
                <c:pt idx="25">
                  <c:v>9.5723124541033755</c:v>
                </c:pt>
                <c:pt idx="26">
                  <c:v>4.7353862939289586</c:v>
                </c:pt>
                <c:pt idx="27">
                  <c:v>5.1171585649442646</c:v>
                </c:pt>
                <c:pt idx="28">
                  <c:v>3.6813077324070744</c:v>
                </c:pt>
                <c:pt idx="29">
                  <c:v>4.3813434430038001</c:v>
                </c:pt>
                <c:pt idx="30">
                  <c:v>2.9603982911746227</c:v>
                </c:pt>
                <c:pt idx="31">
                  <c:v>2.534475034638338</c:v>
                </c:pt>
                <c:pt idx="32">
                  <c:v>2.4794654628556692</c:v>
                </c:pt>
                <c:pt idx="33">
                  <c:v>3.530170974131785</c:v>
                </c:pt>
                <c:pt idx="34">
                  <c:v>4.700368475327191</c:v>
                </c:pt>
                <c:pt idx="35">
                  <c:v>4.7401640982656152</c:v>
                </c:pt>
                <c:pt idx="36">
                  <c:v>5.7713884536674938</c:v>
                </c:pt>
                <c:pt idx="37">
                  <c:v>3.8596632258774446</c:v>
                </c:pt>
                <c:pt idx="38">
                  <c:v>3.7817052965970661</c:v>
                </c:pt>
                <c:pt idx="39">
                  <c:v>4.3074149198514382</c:v>
                </c:pt>
                <c:pt idx="40">
                  <c:v>5.4925122566798859</c:v>
                </c:pt>
                <c:pt idx="41">
                  <c:v>12.537695194190714</c:v>
                </c:pt>
              </c:numCache>
            </c:numRef>
          </c:xVal>
          <c:yVal>
            <c:numRef>
              <c:f>Dataset_T4M!$B$98:$B$139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A-48A3-B040-6C4A569AF969}"/>
            </c:ext>
          </c:extLst>
        </c:ser>
        <c:ser>
          <c:idx val="3"/>
          <c:order val="3"/>
          <c:tx>
            <c:v>KF479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Dataset_T4M!$P$140:$P$181</c:f>
              <c:numCache>
                <c:formatCode>0.0000</c:formatCode>
                <c:ptCount val="42"/>
                <c:pt idx="0">
                  <c:v>128.44263562855716</c:v>
                </c:pt>
                <c:pt idx="1">
                  <c:v>65.645127886561596</c:v>
                </c:pt>
                <c:pt idx="2">
                  <c:v>25.195978019052077</c:v>
                </c:pt>
                <c:pt idx="3">
                  <c:v>26.312517039127034</c:v>
                </c:pt>
                <c:pt idx="4">
                  <c:v>19.793391362478939</c:v>
                </c:pt>
                <c:pt idx="5">
                  <c:v>13.022515589825925</c:v>
                </c:pt>
                <c:pt idx="6">
                  <c:v>19.571249034180362</c:v>
                </c:pt>
                <c:pt idx="7">
                  <c:v>21.23194102702368</c:v>
                </c:pt>
                <c:pt idx="8">
                  <c:v>16.614228472264873</c:v>
                </c:pt>
                <c:pt idx="9">
                  <c:v>38.94883335875722</c:v>
                </c:pt>
                <c:pt idx="10">
                  <c:v>25.395069024634662</c:v>
                </c:pt>
                <c:pt idx="11">
                  <c:v>19.159260178351328</c:v>
                </c:pt>
                <c:pt idx="12">
                  <c:v>16.329334431640817</c:v>
                </c:pt>
                <c:pt idx="13">
                  <c:v>13.391313703135602</c:v>
                </c:pt>
                <c:pt idx="14">
                  <c:v>11.501687051256066</c:v>
                </c:pt>
                <c:pt idx="15">
                  <c:v>10.719710608327084</c:v>
                </c:pt>
                <c:pt idx="16">
                  <c:v>8.289692365483301</c:v>
                </c:pt>
                <c:pt idx="17">
                  <c:v>7.6444894352244823</c:v>
                </c:pt>
                <c:pt idx="18">
                  <c:v>6.0519185474835737</c:v>
                </c:pt>
                <c:pt idx="19">
                  <c:v>7.7870529691172106</c:v>
                </c:pt>
                <c:pt idx="20">
                  <c:v>5.631748044459588</c:v>
                </c:pt>
                <c:pt idx="21">
                  <c:v>10.163648774211875</c:v>
                </c:pt>
                <c:pt idx="22">
                  <c:v>9.0610133323150119</c:v>
                </c:pt>
                <c:pt idx="23">
                  <c:v>9.1774307004666351</c:v>
                </c:pt>
                <c:pt idx="24">
                  <c:v>8.3121228806057985</c:v>
                </c:pt>
                <c:pt idx="25">
                  <c:v>9.0814399737450451</c:v>
                </c:pt>
                <c:pt idx="26">
                  <c:v>6.5520836595496714</c:v>
                </c:pt>
                <c:pt idx="27">
                  <c:v>3.8078935108917662</c:v>
                </c:pt>
                <c:pt idx="28">
                  <c:v>3.6752709012839717</c:v>
                </c:pt>
                <c:pt idx="29">
                  <c:v>2.8196145836705764</c:v>
                </c:pt>
                <c:pt idx="30">
                  <c:v>2.5435952753639466</c:v>
                </c:pt>
                <c:pt idx="31">
                  <c:v>4.2476188471339063</c:v>
                </c:pt>
                <c:pt idx="32">
                  <c:v>3.9869555549660056</c:v>
                </c:pt>
                <c:pt idx="33">
                  <c:v>6.7631321113828804</c:v>
                </c:pt>
                <c:pt idx="34">
                  <c:v>8.1990812523128245</c:v>
                </c:pt>
                <c:pt idx="35">
                  <c:v>5.6328991753464059</c:v>
                </c:pt>
                <c:pt idx="36">
                  <c:v>5.0615041547444601</c:v>
                </c:pt>
                <c:pt idx="37">
                  <c:v>6.4683471561179182</c:v>
                </c:pt>
                <c:pt idx="38">
                  <c:v>8.5686305768612634</c:v>
                </c:pt>
                <c:pt idx="39">
                  <c:v>11.250543382654813</c:v>
                </c:pt>
                <c:pt idx="40">
                  <c:v>6.227273852991436</c:v>
                </c:pt>
                <c:pt idx="41">
                  <c:v>14.608700242011709</c:v>
                </c:pt>
              </c:numCache>
            </c:numRef>
          </c:xVal>
          <c:yVal>
            <c:numRef>
              <c:f>Dataset_T4M!$B$140:$B$181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A-48A3-B040-6C4A569AF969}"/>
            </c:ext>
          </c:extLst>
        </c:ser>
        <c:ser>
          <c:idx val="4"/>
          <c:order val="4"/>
          <c:tx>
            <c:v>KF480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Dataset_T4M!$P$182:$P$222</c:f>
              <c:numCache>
                <c:formatCode>0.0000</c:formatCode>
                <c:ptCount val="41"/>
                <c:pt idx="0">
                  <c:v>49.630460014720832</c:v>
                </c:pt>
                <c:pt idx="1">
                  <c:v>33.55130471704291</c:v>
                </c:pt>
                <c:pt idx="2">
                  <c:v>25.226794358188513</c:v>
                </c:pt>
                <c:pt idx="3">
                  <c:v>23.661235453720238</c:v>
                </c:pt>
                <c:pt idx="4">
                  <c:v>19.368357616404349</c:v>
                </c:pt>
                <c:pt idx="5">
                  <c:v>15.484960330568335</c:v>
                </c:pt>
                <c:pt idx="6">
                  <c:v>11.215389686181982</c:v>
                </c:pt>
                <c:pt idx="7">
                  <c:v>9.9819047401443584</c:v>
                </c:pt>
                <c:pt idx="8">
                  <c:v>6.9876429861482059</c:v>
                </c:pt>
                <c:pt idx="9">
                  <c:v>6.920704745512916</c:v>
                </c:pt>
                <c:pt idx="10">
                  <c:v>8.0006352031148005</c:v>
                </c:pt>
                <c:pt idx="11">
                  <c:v>8.2523710268448678</c:v>
                </c:pt>
                <c:pt idx="12">
                  <c:v>7.8484118044721667</c:v>
                </c:pt>
                <c:pt idx="13">
                  <c:v>8.0315399397439649</c:v>
                </c:pt>
                <c:pt idx="14">
                  <c:v>6.3537427651875138</c:v>
                </c:pt>
                <c:pt idx="15">
                  <c:v>5.18409617890695</c:v>
                </c:pt>
                <c:pt idx="16">
                  <c:v>5.0173080266154138</c:v>
                </c:pt>
                <c:pt idx="17">
                  <c:v>7.7591105430774974</c:v>
                </c:pt>
                <c:pt idx="18">
                  <c:v>7.6106480925212328</c:v>
                </c:pt>
                <c:pt idx="19">
                  <c:v>5.8079372188281511</c:v>
                </c:pt>
                <c:pt idx="20">
                  <c:v>5.2731693351961457</c:v>
                </c:pt>
                <c:pt idx="21">
                  <c:v>4.4598985991818187</c:v>
                </c:pt>
                <c:pt idx="22">
                  <c:v>5.4773902722769447</c:v>
                </c:pt>
                <c:pt idx="23">
                  <c:v>5.2190564769147514</c:v>
                </c:pt>
                <c:pt idx="24">
                  <c:v>4.9036626571503295</c:v>
                </c:pt>
                <c:pt idx="25">
                  <c:v>3.9020421095622315</c:v>
                </c:pt>
                <c:pt idx="26">
                  <c:v>3.4522425806049304</c:v>
                </c:pt>
                <c:pt idx="27">
                  <c:v>3.5585917529625486</c:v>
                </c:pt>
                <c:pt idx="28">
                  <c:v>4.024538525056939</c:v>
                </c:pt>
                <c:pt idx="29">
                  <c:v>3.7957603156423438</c:v>
                </c:pt>
                <c:pt idx="30">
                  <c:v>3.2974123148183434</c:v>
                </c:pt>
                <c:pt idx="31">
                  <c:v>3.7542122788575414</c:v>
                </c:pt>
                <c:pt idx="32">
                  <c:v>3.4519132261867096</c:v>
                </c:pt>
                <c:pt idx="33">
                  <c:v>2.7456084459128096</c:v>
                </c:pt>
                <c:pt idx="34">
                  <c:v>3.5838525138300934</c:v>
                </c:pt>
                <c:pt idx="35">
                  <c:v>3.676955823723425</c:v>
                </c:pt>
                <c:pt idx="36">
                  <c:v>4.6554243512813951</c:v>
                </c:pt>
                <c:pt idx="37">
                  <c:v>3.7957402737422328</c:v>
                </c:pt>
                <c:pt idx="38">
                  <c:v>3.2121047517034378</c:v>
                </c:pt>
                <c:pt idx="39">
                  <c:v>3.0487735730229852</c:v>
                </c:pt>
                <c:pt idx="40">
                  <c:v>3.9953000206654172</c:v>
                </c:pt>
              </c:numCache>
            </c:numRef>
          </c:xVal>
          <c:yVal>
            <c:numRef>
              <c:f>Dataset_T4M!$B$182:$B$222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5A-48A3-B040-6C4A569AF969}"/>
            </c:ext>
          </c:extLst>
        </c:ser>
        <c:ser>
          <c:idx val="5"/>
          <c:order val="5"/>
          <c:tx>
            <c:v>KF481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Dataset_T4M!$P$256:$P$264</c:f>
              <c:numCache>
                <c:formatCode>0.0000</c:formatCode>
                <c:ptCount val="9"/>
                <c:pt idx="0">
                  <c:v>4.3647043394121603</c:v>
                </c:pt>
                <c:pt idx="1">
                  <c:v>6.4811821227595994</c:v>
                </c:pt>
                <c:pt idx="2">
                  <c:v>8.9836689038085211</c:v>
                </c:pt>
                <c:pt idx="3">
                  <c:v>12.139063812111891</c:v>
                </c:pt>
                <c:pt idx="4">
                  <c:v>7.8107965146517406</c:v>
                </c:pt>
                <c:pt idx="5">
                  <c:v>8.5553706272279086</c:v>
                </c:pt>
                <c:pt idx="6">
                  <c:v>8.0137701445035638</c:v>
                </c:pt>
                <c:pt idx="7">
                  <c:v>7.098877997232389</c:v>
                </c:pt>
                <c:pt idx="8">
                  <c:v>7.85341825520368</c:v>
                </c:pt>
              </c:numCache>
            </c:numRef>
          </c:xVal>
          <c:yVal>
            <c:numRef>
              <c:f>Dataset_T4M!$B$256:$B$264</c:f>
              <c:numCache>
                <c:formatCode>General</c:formatCode>
                <c:ptCount val="9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5A-48A3-B040-6C4A569AF969}"/>
            </c:ext>
          </c:extLst>
        </c:ser>
        <c:ser>
          <c:idx val="6"/>
          <c:order val="6"/>
          <c:tx>
            <c:v>KF482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Dataset_T4M!$P$265:$P$305</c:f>
              <c:numCache>
                <c:formatCode>0.0000</c:formatCode>
                <c:ptCount val="41"/>
                <c:pt idx="0">
                  <c:v>127.32142333199131</c:v>
                </c:pt>
                <c:pt idx="1">
                  <c:v>113.5724899445535</c:v>
                </c:pt>
                <c:pt idx="2">
                  <c:v>62.115899300072002</c:v>
                </c:pt>
                <c:pt idx="3">
                  <c:v>55.314615913007472</c:v>
                </c:pt>
                <c:pt idx="4">
                  <c:v>57.57326997022917</c:v>
                </c:pt>
                <c:pt idx="5">
                  <c:v>49.064342165989025</c:v>
                </c:pt>
                <c:pt idx="6">
                  <c:v>43.834797378390213</c:v>
                </c:pt>
                <c:pt idx="7">
                  <c:v>167.91223200233844</c:v>
                </c:pt>
                <c:pt idx="8">
                  <c:v>155.57951432743937</c:v>
                </c:pt>
                <c:pt idx="9">
                  <c:v>151.53877193937228</c:v>
                </c:pt>
                <c:pt idx="10">
                  <c:v>381.86984867892494</c:v>
                </c:pt>
                <c:pt idx="11">
                  <c:v>577.81228023213089</c:v>
                </c:pt>
                <c:pt idx="12">
                  <c:v>351.11481655543781</c:v>
                </c:pt>
                <c:pt idx="13">
                  <c:v>187.89366829866077</c:v>
                </c:pt>
                <c:pt idx="14">
                  <c:v>114.36599468992736</c:v>
                </c:pt>
                <c:pt idx="15">
                  <c:v>73.42180066042377</c:v>
                </c:pt>
                <c:pt idx="16">
                  <c:v>14.809406735177623</c:v>
                </c:pt>
                <c:pt idx="17">
                  <c:v>19.31024054070329</c:v>
                </c:pt>
                <c:pt idx="18">
                  <c:v>13.492177033481449</c:v>
                </c:pt>
                <c:pt idx="19">
                  <c:v>17.48159140276449</c:v>
                </c:pt>
                <c:pt idx="20">
                  <c:v>15.644317868975074</c:v>
                </c:pt>
                <c:pt idx="21">
                  <c:v>18.072211467564248</c:v>
                </c:pt>
                <c:pt idx="22">
                  <c:v>20.532393299994865</c:v>
                </c:pt>
                <c:pt idx="23">
                  <c:v>30.091371402700549</c:v>
                </c:pt>
                <c:pt idx="24">
                  <c:v>19.025540188823204</c:v>
                </c:pt>
                <c:pt idx="25">
                  <c:v>11.456829930624478</c:v>
                </c:pt>
                <c:pt idx="26">
                  <c:v>7.3975905726312883</c:v>
                </c:pt>
                <c:pt idx="27">
                  <c:v>7.2657808839209057</c:v>
                </c:pt>
                <c:pt idx="28">
                  <c:v>11.286741531477396</c:v>
                </c:pt>
                <c:pt idx="29">
                  <c:v>8.4827527922819925</c:v>
                </c:pt>
                <c:pt idx="30">
                  <c:v>6.5431490491314372</c:v>
                </c:pt>
                <c:pt idx="31">
                  <c:v>12.061028954122785</c:v>
                </c:pt>
                <c:pt idx="32">
                  <c:v>15.966489634449591</c:v>
                </c:pt>
                <c:pt idx="33">
                  <c:v>16.815407464448064</c:v>
                </c:pt>
                <c:pt idx="34">
                  <c:v>16.362770450037594</c:v>
                </c:pt>
                <c:pt idx="35">
                  <c:v>9.6068538630382747</c:v>
                </c:pt>
                <c:pt idx="36">
                  <c:v>6.7565170180624667</c:v>
                </c:pt>
                <c:pt idx="37">
                  <c:v>10.495939860319579</c:v>
                </c:pt>
                <c:pt idx="38">
                  <c:v>20.424064831401392</c:v>
                </c:pt>
                <c:pt idx="39">
                  <c:v>16.353904342288601</c:v>
                </c:pt>
                <c:pt idx="40">
                  <c:v>11.939661965606673</c:v>
                </c:pt>
              </c:numCache>
            </c:numRef>
          </c:xVal>
          <c:yVal>
            <c:numRef>
              <c:f>Dataset_T4M!$B$265:$B$305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5A-48A3-B040-6C4A569AF969}"/>
            </c:ext>
          </c:extLst>
        </c:ser>
        <c:ser>
          <c:idx val="7"/>
          <c:order val="7"/>
          <c:tx>
            <c:v>KF483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Dataset_T4M!$P$306:$P$346</c:f>
              <c:numCache>
                <c:formatCode>0.0000</c:formatCode>
                <c:ptCount val="41"/>
                <c:pt idx="0">
                  <c:v>38.389208650439784</c:v>
                </c:pt>
                <c:pt idx="1">
                  <c:v>18.064431014951957</c:v>
                </c:pt>
                <c:pt idx="2">
                  <c:v>10.846883535321005</c:v>
                </c:pt>
                <c:pt idx="3">
                  <c:v>12.422435127885478</c:v>
                </c:pt>
                <c:pt idx="4">
                  <c:v>20.547917809114431</c:v>
                </c:pt>
                <c:pt idx="5">
                  <c:v>23.313780876642809</c:v>
                </c:pt>
                <c:pt idx="6">
                  <c:v>18.625741729205458</c:v>
                </c:pt>
                <c:pt idx="7">
                  <c:v>14.998316191368515</c:v>
                </c:pt>
                <c:pt idx="8">
                  <c:v>15.173225475910606</c:v>
                </c:pt>
                <c:pt idx="9">
                  <c:v>14.840984353877303</c:v>
                </c:pt>
                <c:pt idx="10">
                  <c:v>13.311404452532678</c:v>
                </c:pt>
                <c:pt idx="11">
                  <c:v>11.467745051226744</c:v>
                </c:pt>
                <c:pt idx="12">
                  <c:v>12.126665038689767</c:v>
                </c:pt>
                <c:pt idx="13">
                  <c:v>18.706927794165512</c:v>
                </c:pt>
                <c:pt idx="14">
                  <c:v>18.60844544483362</c:v>
                </c:pt>
                <c:pt idx="15">
                  <c:v>19.094730485258815</c:v>
                </c:pt>
                <c:pt idx="16">
                  <c:v>11.129301659540713</c:v>
                </c:pt>
                <c:pt idx="17">
                  <c:v>12.156697704125772</c:v>
                </c:pt>
                <c:pt idx="18">
                  <c:v>5.5406372636324033</c:v>
                </c:pt>
                <c:pt idx="19">
                  <c:v>5.3286211000431498</c:v>
                </c:pt>
                <c:pt idx="20">
                  <c:v>5.6070995495177982</c:v>
                </c:pt>
                <c:pt idx="21">
                  <c:v>6.0352797501972519</c:v>
                </c:pt>
                <c:pt idx="22">
                  <c:v>7.5516212598934622</c:v>
                </c:pt>
                <c:pt idx="23">
                  <c:v>9.8113532338578917</c:v>
                </c:pt>
                <c:pt idx="24">
                  <c:v>8.9118614201126256</c:v>
                </c:pt>
                <c:pt idx="25">
                  <c:v>10.581572786927364</c:v>
                </c:pt>
                <c:pt idx="26">
                  <c:v>7.0087155858046586</c:v>
                </c:pt>
                <c:pt idx="27">
                  <c:v>3.4303260625380485</c:v>
                </c:pt>
                <c:pt idx="28">
                  <c:v>3.9695784063208315</c:v>
                </c:pt>
                <c:pt idx="29">
                  <c:v>3.1932626793523946</c:v>
                </c:pt>
                <c:pt idx="30">
                  <c:v>3.5534563909757901</c:v>
                </c:pt>
                <c:pt idx="31">
                  <c:v>4.8183843118733254</c:v>
                </c:pt>
                <c:pt idx="32">
                  <c:v>6.0811871982897605</c:v>
                </c:pt>
                <c:pt idx="33">
                  <c:v>6.6458538949890569</c:v>
                </c:pt>
                <c:pt idx="34">
                  <c:v>4.917381420338006</c:v>
                </c:pt>
                <c:pt idx="35">
                  <c:v>4.3841745354439281</c:v>
                </c:pt>
                <c:pt idx="36">
                  <c:v>5.7239203404688679</c:v>
                </c:pt>
                <c:pt idx="37">
                  <c:v>11.458447716098528</c:v>
                </c:pt>
                <c:pt idx="38">
                  <c:v>11.395761032586249</c:v>
                </c:pt>
                <c:pt idx="39">
                  <c:v>7.3154006922801642</c:v>
                </c:pt>
                <c:pt idx="40">
                  <c:v>8.641185996342589</c:v>
                </c:pt>
              </c:numCache>
            </c:numRef>
          </c:xVal>
          <c:yVal>
            <c:numRef>
              <c:f>Dataset_T4M!$B$306:$B$346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5A-48A3-B040-6C4A569AF969}"/>
            </c:ext>
          </c:extLst>
        </c:ser>
        <c:ser>
          <c:idx val="8"/>
          <c:order val="8"/>
          <c:tx>
            <c:v>KF484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Dataset_T4M!$P$347:$P$388</c:f>
              <c:numCache>
                <c:formatCode>0.0000</c:formatCode>
                <c:ptCount val="42"/>
                <c:pt idx="0">
                  <c:v>42.726942667851546</c:v>
                </c:pt>
                <c:pt idx="1">
                  <c:v>21.230158719121146</c:v>
                </c:pt>
                <c:pt idx="2">
                  <c:v>27.840178139681484</c:v>
                </c:pt>
                <c:pt idx="3">
                  <c:v>40.556313759177002</c:v>
                </c:pt>
                <c:pt idx="4">
                  <c:v>24.972055577199324</c:v>
                </c:pt>
                <c:pt idx="5">
                  <c:v>20.101599523720484</c:v>
                </c:pt>
                <c:pt idx="6">
                  <c:v>18.313900909312039</c:v>
                </c:pt>
                <c:pt idx="7">
                  <c:v>12.349429637493769</c:v>
                </c:pt>
                <c:pt idx="8">
                  <c:v>8.5308379991653371</c:v>
                </c:pt>
                <c:pt idx="9">
                  <c:v>8.4065971105546158</c:v>
                </c:pt>
                <c:pt idx="10">
                  <c:v>6.2484115673258778</c:v>
                </c:pt>
                <c:pt idx="11">
                  <c:v>6.0387919785531299</c:v>
                </c:pt>
                <c:pt idx="12">
                  <c:v>7.7416456424225917</c:v>
                </c:pt>
                <c:pt idx="13">
                  <c:v>6.0178754008868331</c:v>
                </c:pt>
                <c:pt idx="14">
                  <c:v>6.8448458821763758</c:v>
                </c:pt>
                <c:pt idx="15">
                  <c:v>6.4881907846526294</c:v>
                </c:pt>
                <c:pt idx="16">
                  <c:v>13.809723346659034</c:v>
                </c:pt>
                <c:pt idx="17">
                  <c:v>4.413509366267327</c:v>
                </c:pt>
                <c:pt idx="18">
                  <c:v>7.3412335035939282</c:v>
                </c:pt>
                <c:pt idx="19">
                  <c:v>5.1148960141124755</c:v>
                </c:pt>
                <c:pt idx="20">
                  <c:v>4.2021962647324322</c:v>
                </c:pt>
                <c:pt idx="21">
                  <c:v>4.4152300384129566</c:v>
                </c:pt>
                <c:pt idx="22">
                  <c:v>5.02787966091317</c:v>
                </c:pt>
                <c:pt idx="23">
                  <c:v>4.4901254091754881</c:v>
                </c:pt>
                <c:pt idx="24">
                  <c:v>6.2277877716657777</c:v>
                </c:pt>
                <c:pt idx="25">
                  <c:v>5.5899712242961233</c:v>
                </c:pt>
                <c:pt idx="26">
                  <c:v>3.6310759767640666</c:v>
                </c:pt>
                <c:pt idx="27">
                  <c:v>6.0128501444660074</c:v>
                </c:pt>
                <c:pt idx="28">
                  <c:v>5.128923546744848</c:v>
                </c:pt>
                <c:pt idx="29">
                  <c:v>4.3123743712981986</c:v>
                </c:pt>
                <c:pt idx="30">
                  <c:v>3.0603005746621887</c:v>
                </c:pt>
                <c:pt idx="31">
                  <c:v>5.3182860878441893</c:v>
                </c:pt>
                <c:pt idx="32">
                  <c:v>4.6738888796458244</c:v>
                </c:pt>
                <c:pt idx="33">
                  <c:v>4.0067669722731276</c:v>
                </c:pt>
                <c:pt idx="34">
                  <c:v>5.9804083572215863</c:v>
                </c:pt>
                <c:pt idx="35">
                  <c:v>5.368535377516741</c:v>
                </c:pt>
                <c:pt idx="36">
                  <c:v>8.8274504415290096</c:v>
                </c:pt>
                <c:pt idx="37">
                  <c:v>9.3259738306338384</c:v>
                </c:pt>
                <c:pt idx="38">
                  <c:v>6.5698149408246787</c:v>
                </c:pt>
                <c:pt idx="39">
                  <c:v>6.7659692539887804</c:v>
                </c:pt>
                <c:pt idx="40">
                  <c:v>9.2571848908979</c:v>
                </c:pt>
                <c:pt idx="41">
                  <c:v>12.255641475857514</c:v>
                </c:pt>
              </c:numCache>
            </c:numRef>
          </c:xVal>
          <c:yVal>
            <c:numRef>
              <c:f>Dataset_T4M!$B$347:$B$388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5A-48A3-B040-6C4A569AF969}"/>
            </c:ext>
          </c:extLst>
        </c:ser>
        <c:ser>
          <c:idx val="9"/>
          <c:order val="9"/>
          <c:tx>
            <c:v>KF485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Dataset_T4M!$P$389:$P$429</c:f>
              <c:numCache>
                <c:formatCode>0.0000</c:formatCode>
                <c:ptCount val="41"/>
                <c:pt idx="0">
                  <c:v>69.905190327399154</c:v>
                </c:pt>
                <c:pt idx="1">
                  <c:v>44.553496859689481</c:v>
                </c:pt>
                <c:pt idx="2">
                  <c:v>28.713712692181453</c:v>
                </c:pt>
                <c:pt idx="3">
                  <c:v>35.050180665554294</c:v>
                </c:pt>
                <c:pt idx="4">
                  <c:v>44.134915579784469</c:v>
                </c:pt>
                <c:pt idx="5">
                  <c:v>76.958285040959652</c:v>
                </c:pt>
                <c:pt idx="6">
                  <c:v>80.04464666825028</c:v>
                </c:pt>
                <c:pt idx="7">
                  <c:v>112.60336745182354</c:v>
                </c:pt>
                <c:pt idx="8">
                  <c:v>183.14380929416629</c:v>
                </c:pt>
                <c:pt idx="9">
                  <c:v>116.9576755388952</c:v>
                </c:pt>
                <c:pt idx="10">
                  <c:v>66.849724633687117</c:v>
                </c:pt>
                <c:pt idx="11">
                  <c:v>28.693357232604409</c:v>
                </c:pt>
                <c:pt idx="12">
                  <c:v>17.436644824906335</c:v>
                </c:pt>
                <c:pt idx="13">
                  <c:v>16.401590169927601</c:v>
                </c:pt>
                <c:pt idx="14">
                  <c:v>15.467794440569444</c:v>
                </c:pt>
                <c:pt idx="15">
                  <c:v>15.427228871902068</c:v>
                </c:pt>
                <c:pt idx="16">
                  <c:v>10.380567569656492</c:v>
                </c:pt>
                <c:pt idx="17">
                  <c:v>7.7877164320554417</c:v>
                </c:pt>
                <c:pt idx="18">
                  <c:v>6.632029576183367</c:v>
                </c:pt>
                <c:pt idx="19">
                  <c:v>6.7657396512576247</c:v>
                </c:pt>
                <c:pt idx="20">
                  <c:v>10.207679075486128</c:v>
                </c:pt>
                <c:pt idx="21">
                  <c:v>5.1692142031922046</c:v>
                </c:pt>
                <c:pt idx="22">
                  <c:v>7.4372827595436108</c:v>
                </c:pt>
                <c:pt idx="23">
                  <c:v>7.9843667410524102</c:v>
                </c:pt>
                <c:pt idx="24">
                  <c:v>7.0603174512979683</c:v>
                </c:pt>
                <c:pt idx="25">
                  <c:v>9.2624555448686188</c:v>
                </c:pt>
                <c:pt idx="26">
                  <c:v>3.1600293101678529</c:v>
                </c:pt>
                <c:pt idx="27">
                  <c:v>3.5855995541740651</c:v>
                </c:pt>
                <c:pt idx="28">
                  <c:v>3.4638318158042418</c:v>
                </c:pt>
                <c:pt idx="29">
                  <c:v>5.5834107885401973</c:v>
                </c:pt>
                <c:pt idx="30">
                  <c:v>21.023595050992618</c:v>
                </c:pt>
                <c:pt idx="31">
                  <c:v>9.7810772629803857</c:v>
                </c:pt>
                <c:pt idx="32">
                  <c:v>6.6853108931976966</c:v>
                </c:pt>
                <c:pt idx="33">
                  <c:v>5.0302119007362069</c:v>
                </c:pt>
                <c:pt idx="34">
                  <c:v>6.7764292763996172</c:v>
                </c:pt>
                <c:pt idx="35">
                  <c:v>13.313102960373318</c:v>
                </c:pt>
                <c:pt idx="36">
                  <c:v>17.030306032792499</c:v>
                </c:pt>
                <c:pt idx="37">
                  <c:v>10.040915315011157</c:v>
                </c:pt>
                <c:pt idx="38">
                  <c:v>8.9762098969611746</c:v>
                </c:pt>
                <c:pt idx="39">
                  <c:v>5.4797740483760169</c:v>
                </c:pt>
                <c:pt idx="40">
                  <c:v>8.615942408816295</c:v>
                </c:pt>
              </c:numCache>
            </c:numRef>
          </c:xVal>
          <c:yVal>
            <c:numRef>
              <c:f>Dataset_T4M!$B$389:$B$429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5A-48A3-B040-6C4A569A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2920"/>
        <c:axId val="894242592"/>
      </c:scatterChart>
      <c:valAx>
        <c:axId val="89424292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592"/>
        <c:crosses val="autoZero"/>
        <c:crossBetween val="midCat"/>
      </c:valAx>
      <c:valAx>
        <c:axId val="894242592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Mg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'Dataset_ST-5k'!$K$2:$K$101</c:f>
              <c:numCache>
                <c:formatCode>0.000</c:formatCode>
                <c:ptCount val="100"/>
                <c:pt idx="0">
                  <c:v>4.6194524687904481</c:v>
                </c:pt>
                <c:pt idx="1">
                  <c:v>5.967507752142243</c:v>
                </c:pt>
                <c:pt idx="2">
                  <c:v>5.6225260445957908</c:v>
                </c:pt>
                <c:pt idx="3">
                  <c:v>5.7865011639009394</c:v>
                </c:pt>
                <c:pt idx="4">
                  <c:v>4.7828564935825755</c:v>
                </c:pt>
                <c:pt idx="5">
                  <c:v>4.8378300432528416</c:v>
                </c:pt>
                <c:pt idx="6">
                  <c:v>4.8695665432875863</c:v>
                </c:pt>
                <c:pt idx="7">
                  <c:v>5.3221366377800887</c:v>
                </c:pt>
                <c:pt idx="8">
                  <c:v>4.0807484715417397</c:v>
                </c:pt>
                <c:pt idx="9">
                  <c:v>3.414529466159355</c:v>
                </c:pt>
                <c:pt idx="10">
                  <c:v>4.8426689242484189</c:v>
                </c:pt>
                <c:pt idx="11">
                  <c:v>4.5245172466091903</c:v>
                </c:pt>
                <c:pt idx="12">
                  <c:v>4.666822688696687</c:v>
                </c:pt>
                <c:pt idx="13">
                  <c:v>5.0407603976127753</c:v>
                </c:pt>
                <c:pt idx="14">
                  <c:v>5.2292584994725484</c:v>
                </c:pt>
                <c:pt idx="15">
                  <c:v>4.8542273100098381</c:v>
                </c:pt>
                <c:pt idx="16">
                  <c:v>4.4547586195002529</c:v>
                </c:pt>
                <c:pt idx="17">
                  <c:v>5.9980536588615712</c:v>
                </c:pt>
                <c:pt idx="18">
                  <c:v>3.2100281876464352</c:v>
                </c:pt>
                <c:pt idx="19">
                  <c:v>4.4864514152410138</c:v>
                </c:pt>
                <c:pt idx="20">
                  <c:v>5.6080570125806073</c:v>
                </c:pt>
                <c:pt idx="21">
                  <c:v>5.7622752031752915</c:v>
                </c:pt>
                <c:pt idx="22">
                  <c:v>4.9591725198599379</c:v>
                </c:pt>
                <c:pt idx="23">
                  <c:v>6.881370080207315</c:v>
                </c:pt>
                <c:pt idx="24">
                  <c:v>5.5397788008923934</c:v>
                </c:pt>
                <c:pt idx="25">
                  <c:v>5.2798315936121334</c:v>
                </c:pt>
                <c:pt idx="26">
                  <c:v>5.8034135580165058</c:v>
                </c:pt>
                <c:pt idx="27">
                  <c:v>6.2437951513509153</c:v>
                </c:pt>
                <c:pt idx="28">
                  <c:v>5.6911346501064628</c:v>
                </c:pt>
                <c:pt idx="29">
                  <c:v>4.8018901397005607</c:v>
                </c:pt>
                <c:pt idx="30">
                  <c:v>5.2676285310410194</c:v>
                </c:pt>
                <c:pt idx="31">
                  <c:v>4.0760391208213793</c:v>
                </c:pt>
                <c:pt idx="32">
                  <c:v>4.3795373208598143</c:v>
                </c:pt>
                <c:pt idx="33">
                  <c:v>6.6569409849334811</c:v>
                </c:pt>
                <c:pt idx="34">
                  <c:v>6.1660662350252551</c:v>
                </c:pt>
                <c:pt idx="35">
                  <c:v>6.1271090337642722</c:v>
                </c:pt>
                <c:pt idx="36">
                  <c:v>4.4989243042236859</c:v>
                </c:pt>
                <c:pt idx="37">
                  <c:v>3.9361846496276121</c:v>
                </c:pt>
                <c:pt idx="38">
                  <c:v>2.4616826051735994</c:v>
                </c:pt>
                <c:pt idx="39">
                  <c:v>3.0642424715853589</c:v>
                </c:pt>
                <c:pt idx="40">
                  <c:v>4.3680734045472569</c:v>
                </c:pt>
                <c:pt idx="41">
                  <c:v>4.6235271942056269</c:v>
                </c:pt>
                <c:pt idx="42">
                  <c:v>4.3575970348442299</c:v>
                </c:pt>
                <c:pt idx="43">
                  <c:v>4.5261632793640727</c:v>
                </c:pt>
                <c:pt idx="44">
                  <c:v>4.0918442491773703</c:v>
                </c:pt>
                <c:pt idx="45">
                  <c:v>3.8349042700454596</c:v>
                </c:pt>
                <c:pt idx="46">
                  <c:v>4.9253506310898043</c:v>
                </c:pt>
                <c:pt idx="47">
                  <c:v>4.3767504721189807</c:v>
                </c:pt>
                <c:pt idx="48">
                  <c:v>5.0117425068870798</c:v>
                </c:pt>
                <c:pt idx="49">
                  <c:v>4.3217329746767632</c:v>
                </c:pt>
                <c:pt idx="50">
                  <c:v>4.3309326676916395</c:v>
                </c:pt>
                <c:pt idx="51">
                  <c:v>4.432620629380394</c:v>
                </c:pt>
                <c:pt idx="52">
                  <c:v>4.6709979705097489</c:v>
                </c:pt>
                <c:pt idx="53">
                  <c:v>4.4117123247022096</c:v>
                </c:pt>
                <c:pt idx="54">
                  <c:v>4.846799284377699</c:v>
                </c:pt>
                <c:pt idx="55">
                  <c:v>4.217666355048693</c:v>
                </c:pt>
                <c:pt idx="56">
                  <c:v>4.2044226148417057</c:v>
                </c:pt>
                <c:pt idx="57">
                  <c:v>4.434038645024855</c:v>
                </c:pt>
                <c:pt idx="58">
                  <c:v>4.4496993909500233</c:v>
                </c:pt>
                <c:pt idx="59">
                  <c:v>4.3763202465620203</c:v>
                </c:pt>
                <c:pt idx="60">
                  <c:v>4.9509262865400743</c:v>
                </c:pt>
                <c:pt idx="61">
                  <c:v>4.5942421520205423</c:v>
                </c:pt>
                <c:pt idx="62">
                  <c:v>4.6126044076612409</c:v>
                </c:pt>
                <c:pt idx="63">
                  <c:v>4.0102657409769797</c:v>
                </c:pt>
                <c:pt idx="64">
                  <c:v>4.778979959227577</c:v>
                </c:pt>
                <c:pt idx="65">
                  <c:v>4.2488429775122771</c:v>
                </c:pt>
                <c:pt idx="66">
                  <c:v>4.7694073797155525</c:v>
                </c:pt>
                <c:pt idx="67">
                  <c:v>4.4807837352664084</c:v>
                </c:pt>
                <c:pt idx="68">
                  <c:v>4.363802070678612</c:v>
                </c:pt>
                <c:pt idx="69">
                  <c:v>5.3101340289106336</c:v>
                </c:pt>
                <c:pt idx="70">
                  <c:v>4.628730196491782</c:v>
                </c:pt>
                <c:pt idx="71">
                  <c:v>5.1776571931486037</c:v>
                </c:pt>
                <c:pt idx="72">
                  <c:v>4.41794243876656</c:v>
                </c:pt>
                <c:pt idx="73">
                  <c:v>3.8897402546678017</c:v>
                </c:pt>
                <c:pt idx="74">
                  <c:v>4.2682691101032688</c:v>
                </c:pt>
                <c:pt idx="75">
                  <c:v>4.4528779957300024</c:v>
                </c:pt>
                <c:pt idx="76">
                  <c:v>4.1173320090837535</c:v>
                </c:pt>
                <c:pt idx="77">
                  <c:v>4.2055298308690503</c:v>
                </c:pt>
                <c:pt idx="78">
                  <c:v>4.9528843363019028</c:v>
                </c:pt>
                <c:pt idx="79">
                  <c:v>3.5446686797559721</c:v>
                </c:pt>
                <c:pt idx="80">
                  <c:v>5.6435543918203104</c:v>
                </c:pt>
                <c:pt idx="81">
                  <c:v>3.966335621180753</c:v>
                </c:pt>
                <c:pt idx="82">
                  <c:v>4.0306643245439435</c:v>
                </c:pt>
                <c:pt idx="83">
                  <c:v>4.3126102206975441</c:v>
                </c:pt>
                <c:pt idx="84">
                  <c:v>4.2737624598578439</c:v>
                </c:pt>
                <c:pt idx="85">
                  <c:v>4.4843241482963405</c:v>
                </c:pt>
                <c:pt idx="86">
                  <c:v>3.5816908428446133</c:v>
                </c:pt>
                <c:pt idx="87">
                  <c:v>3.7927407045947872</c:v>
                </c:pt>
                <c:pt idx="88">
                  <c:v>4.5967644619568153</c:v>
                </c:pt>
                <c:pt idx="89">
                  <c:v>4.0768131372591796</c:v>
                </c:pt>
                <c:pt idx="90">
                  <c:v>3.8828734457356093</c:v>
                </c:pt>
                <c:pt idx="91">
                  <c:v>3.6065454383135904</c:v>
                </c:pt>
                <c:pt idx="92">
                  <c:v>4.0948277063716718</c:v>
                </c:pt>
                <c:pt idx="93">
                  <c:v>4.4170227007691363</c:v>
                </c:pt>
                <c:pt idx="94">
                  <c:v>3.8974953929404537</c:v>
                </c:pt>
                <c:pt idx="95">
                  <c:v>4.4110910906848932</c:v>
                </c:pt>
                <c:pt idx="96">
                  <c:v>4.7492077176426664</c:v>
                </c:pt>
                <c:pt idx="97">
                  <c:v>3.4235517854796873</c:v>
                </c:pt>
                <c:pt idx="98">
                  <c:v>3.8573623119449847</c:v>
                </c:pt>
                <c:pt idx="99">
                  <c:v>4.4284955040272846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C0-45D4-829B-70716C6E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lineMarker"/>
        <c:varyColors val="0"/>
        <c:ser>
          <c:idx val="1"/>
          <c:order val="1"/>
          <c:tx>
            <c:v>ST-B52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'Dataset_ST-B52'!$B$2:$B$10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'Dataset_ST-B52'!$M$2:$M$10</c:f>
              <c:numCache>
                <c:formatCode>General</c:formatCode>
                <c:ptCount val="9"/>
                <c:pt idx="0">
                  <c:v>2.3578520659197526</c:v>
                </c:pt>
                <c:pt idx="1">
                  <c:v>2.8920775416436051</c:v>
                </c:pt>
                <c:pt idx="2">
                  <c:v>3.3500128789696433</c:v>
                </c:pt>
                <c:pt idx="3">
                  <c:v>3.0199786246640117</c:v>
                </c:pt>
                <c:pt idx="4">
                  <c:v>2.4689709961951487</c:v>
                </c:pt>
                <c:pt idx="5">
                  <c:v>3.0951355639634337</c:v>
                </c:pt>
                <c:pt idx="6">
                  <c:v>2.891505571333711</c:v>
                </c:pt>
                <c:pt idx="7">
                  <c:v>3.1072341867404929</c:v>
                </c:pt>
                <c:pt idx="8">
                  <c:v>2.8545382719456085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0-45D4-829B-70716C6E6BE2}"/>
            </c:ext>
          </c:extLst>
        </c:ser>
        <c:ser>
          <c:idx val="2"/>
          <c:order val="2"/>
          <c:tx>
            <c:v>T4M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Dataset_T4M!$O$2:$O$11</c:f>
              <c:numCache>
                <c:formatCode>General</c:formatCode>
                <c:ptCount val="10"/>
                <c:pt idx="0">
                  <c:v>7.0302498665162032</c:v>
                </c:pt>
                <c:pt idx="1">
                  <c:v>4.7370626456521041</c:v>
                </c:pt>
                <c:pt idx="2">
                  <c:v>4.904046439159452</c:v>
                </c:pt>
                <c:pt idx="3">
                  <c:v>5.6372761868117855</c:v>
                </c:pt>
                <c:pt idx="4">
                  <c:v>4.8283347288964311</c:v>
                </c:pt>
                <c:pt idx="5">
                  <c:v>6.8515474629273792</c:v>
                </c:pt>
                <c:pt idx="6">
                  <c:v>14.40481307509511</c:v>
                </c:pt>
                <c:pt idx="7">
                  <c:v>5.3708316030013137</c:v>
                </c:pt>
                <c:pt idx="8">
                  <c:v>4.5012630314714261</c:v>
                </c:pt>
                <c:pt idx="9">
                  <c:v>9.6865868267101263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0-45D4-829B-70716C6E6BE2}"/>
            </c:ext>
          </c:extLst>
        </c:ser>
        <c:ser>
          <c:idx val="3"/>
          <c:order val="3"/>
          <c:tx>
            <c:v>Schaller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'Dataset_"Schaller"'!$B$2:$B$7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</c:numCache>
            </c:numRef>
          </c:xVal>
          <c:yVal>
            <c:numRef>
              <c:f>'Dataset_"Schaller"'!$F$2:$F$7</c:f>
              <c:numCache>
                <c:formatCode>General</c:formatCode>
                <c:ptCount val="6"/>
                <c:pt idx="0">
                  <c:v>1.3982057351101349</c:v>
                </c:pt>
                <c:pt idx="1">
                  <c:v>1.3743406812442924</c:v>
                </c:pt>
                <c:pt idx="2">
                  <c:v>2.1749667100109549</c:v>
                </c:pt>
                <c:pt idx="3">
                  <c:v>1.3586787630112207</c:v>
                </c:pt>
                <c:pt idx="4">
                  <c:v>1.5334431127517778</c:v>
                </c:pt>
                <c:pt idx="5">
                  <c:v>1.8327054569657195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0-45D4-829B-70716C6E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54152"/>
        <c:axId val="710552840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71055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4152"/>
        <c:crosses val="max"/>
        <c:crossBetween val="midCat"/>
      </c:valAx>
      <c:valAx>
        <c:axId val="7105541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284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KF476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Dataset_T4M!$C$15:$C$55</c:f>
              <c:numCache>
                <c:formatCode>General</c:formatCode>
                <c:ptCount val="41"/>
                <c:pt idx="0">
                  <c:v>-45.908000000000001</c:v>
                </c:pt>
                <c:pt idx="1">
                  <c:v>-50.216749999999998</c:v>
                </c:pt>
                <c:pt idx="2">
                  <c:v>-50.968249999999998</c:v>
                </c:pt>
                <c:pt idx="3">
                  <c:v>-50.981999999999999</c:v>
                </c:pt>
                <c:pt idx="4">
                  <c:v>-51.108499999999999</c:v>
                </c:pt>
                <c:pt idx="5">
                  <c:v>-51.613999999999997</c:v>
                </c:pt>
                <c:pt idx="6">
                  <c:v>-52.012</c:v>
                </c:pt>
                <c:pt idx="7">
                  <c:v>-52.245499999999993</c:v>
                </c:pt>
                <c:pt idx="8">
                  <c:v>-51.793500000000002</c:v>
                </c:pt>
                <c:pt idx="9">
                  <c:v>-50.186499999999995</c:v>
                </c:pt>
                <c:pt idx="10">
                  <c:v>-48.030999999999999</c:v>
                </c:pt>
                <c:pt idx="11">
                  <c:v>-46.722500000000004</c:v>
                </c:pt>
                <c:pt idx="12">
                  <c:v>-46.372500000000002</c:v>
                </c:pt>
                <c:pt idx="13">
                  <c:v>-46.421999999999997</c:v>
                </c:pt>
                <c:pt idx="14">
                  <c:v>-46.829000000000001</c:v>
                </c:pt>
                <c:pt idx="15">
                  <c:v>-46.183</c:v>
                </c:pt>
                <c:pt idx="16">
                  <c:v>-44.103749999999998</c:v>
                </c:pt>
                <c:pt idx="17">
                  <c:v>-47.833750000000002</c:v>
                </c:pt>
                <c:pt idx="18">
                  <c:v>-39.432500000000005</c:v>
                </c:pt>
                <c:pt idx="19">
                  <c:v>-39.384999999999998</c:v>
                </c:pt>
                <c:pt idx="20">
                  <c:v>-43.327749999999995</c:v>
                </c:pt>
                <c:pt idx="21">
                  <c:v>-46.064249999999994</c:v>
                </c:pt>
                <c:pt idx="22">
                  <c:v>-45.376000000000005</c:v>
                </c:pt>
                <c:pt idx="23">
                  <c:v>-44.435000000000002</c:v>
                </c:pt>
                <c:pt idx="24">
                  <c:v>-43.232749999999996</c:v>
                </c:pt>
                <c:pt idx="25">
                  <c:v>-42.051749999999998</c:v>
                </c:pt>
                <c:pt idx="26">
                  <c:v>-42.804500000000004</c:v>
                </c:pt>
                <c:pt idx="27">
                  <c:v>-46.196250000000006</c:v>
                </c:pt>
                <c:pt idx="28">
                  <c:v>-44.98075</c:v>
                </c:pt>
                <c:pt idx="29">
                  <c:v>-43.380250000000004</c:v>
                </c:pt>
                <c:pt idx="30">
                  <c:v>-41.683000000000007</c:v>
                </c:pt>
                <c:pt idx="31">
                  <c:v>-41.661749999999998</c:v>
                </c:pt>
                <c:pt idx="32">
                  <c:v>-43.388249999999999</c:v>
                </c:pt>
                <c:pt idx="33">
                  <c:v>-46.712000000000003</c:v>
                </c:pt>
                <c:pt idx="34">
                  <c:v>-47.853500000000004</c:v>
                </c:pt>
                <c:pt idx="35">
                  <c:v>-46.274499999999996</c:v>
                </c:pt>
                <c:pt idx="36">
                  <c:v>-43.801249999999996</c:v>
                </c:pt>
                <c:pt idx="37">
                  <c:v>-41.625</c:v>
                </c:pt>
                <c:pt idx="38">
                  <c:v>-42.575749999999999</c:v>
                </c:pt>
                <c:pt idx="39">
                  <c:v>-44.682749999999999</c:v>
                </c:pt>
                <c:pt idx="40">
                  <c:v>-47.286749999999998</c:v>
                </c:pt>
              </c:numCache>
            </c:numRef>
          </c:xVal>
          <c:yVal>
            <c:numRef>
              <c:f>Dataset_T4M!$B$15:$B$55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7-4E03-8DD4-13F5173F0438}"/>
            </c:ext>
          </c:extLst>
        </c:ser>
        <c:ser>
          <c:idx val="1"/>
          <c:order val="1"/>
          <c:tx>
            <c:v>KF477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Dataset_T4M!$C$56:$C$97</c:f>
              <c:numCache>
                <c:formatCode>General</c:formatCode>
                <c:ptCount val="42"/>
                <c:pt idx="0">
                  <c:v>-38.531750000000002</c:v>
                </c:pt>
                <c:pt idx="1">
                  <c:v>-40.232999999999997</c:v>
                </c:pt>
                <c:pt idx="2">
                  <c:v>-41.143750000000004</c:v>
                </c:pt>
                <c:pt idx="3">
                  <c:v>-42.205750000000002</c:v>
                </c:pt>
                <c:pt idx="4">
                  <c:v>-44.739000000000004</c:v>
                </c:pt>
                <c:pt idx="5">
                  <c:v>-46.020249999999997</c:v>
                </c:pt>
                <c:pt idx="6">
                  <c:v>-46.33175</c:v>
                </c:pt>
                <c:pt idx="7">
                  <c:v>-46.682749999999999</c:v>
                </c:pt>
                <c:pt idx="8">
                  <c:v>-47.02825</c:v>
                </c:pt>
                <c:pt idx="9">
                  <c:v>-47.305999999999997</c:v>
                </c:pt>
                <c:pt idx="10">
                  <c:v>-47.429000000000002</c:v>
                </c:pt>
                <c:pt idx="11">
                  <c:v>-47.569749999999999</c:v>
                </c:pt>
                <c:pt idx="12">
                  <c:v>-47.559750000000008</c:v>
                </c:pt>
                <c:pt idx="13">
                  <c:v>-47.282249999999998</c:v>
                </c:pt>
                <c:pt idx="14">
                  <c:v>-46.423249999999996</c:v>
                </c:pt>
                <c:pt idx="15">
                  <c:v>-44.137</c:v>
                </c:pt>
                <c:pt idx="16">
                  <c:v>-41.264749999999999</c:v>
                </c:pt>
                <c:pt idx="17">
                  <c:v>-42.484000000000002</c:v>
                </c:pt>
                <c:pt idx="18">
                  <c:v>-46.254750000000001</c:v>
                </c:pt>
                <c:pt idx="19">
                  <c:v>-48.499749999999999</c:v>
                </c:pt>
                <c:pt idx="20">
                  <c:v>-48.632750000000001</c:v>
                </c:pt>
                <c:pt idx="21">
                  <c:v>-47.333999999999996</c:v>
                </c:pt>
                <c:pt idx="22">
                  <c:v>-46.165750000000003</c:v>
                </c:pt>
                <c:pt idx="23">
                  <c:v>-43.566749999999999</c:v>
                </c:pt>
                <c:pt idx="24">
                  <c:v>-42.048000000000002</c:v>
                </c:pt>
                <c:pt idx="25">
                  <c:v>-44.813749999999999</c:v>
                </c:pt>
                <c:pt idx="26">
                  <c:v>-47.837249999999997</c:v>
                </c:pt>
                <c:pt idx="27">
                  <c:v>-46.109000000000002</c:v>
                </c:pt>
                <c:pt idx="28">
                  <c:v>-43.333750000000002</c:v>
                </c:pt>
                <c:pt idx="29">
                  <c:v>-39.926000000000002</c:v>
                </c:pt>
                <c:pt idx="30">
                  <c:v>-39.722250000000003</c:v>
                </c:pt>
                <c:pt idx="31">
                  <c:v>-41.981250000000003</c:v>
                </c:pt>
                <c:pt idx="32">
                  <c:v>-45.627499999999998</c:v>
                </c:pt>
                <c:pt idx="33">
                  <c:v>-48.986249999999998</c:v>
                </c:pt>
                <c:pt idx="34">
                  <c:v>-50.376750000000001</c:v>
                </c:pt>
                <c:pt idx="35">
                  <c:v>-49.121250000000003</c:v>
                </c:pt>
                <c:pt idx="36">
                  <c:v>-47.165000000000006</c:v>
                </c:pt>
                <c:pt idx="37">
                  <c:v>-45.423999999999999</c:v>
                </c:pt>
                <c:pt idx="38">
                  <c:v>-44.3675</c:v>
                </c:pt>
                <c:pt idx="39">
                  <c:v>-44.676749999999998</c:v>
                </c:pt>
                <c:pt idx="40">
                  <c:v>-45.976249999999993</c:v>
                </c:pt>
                <c:pt idx="41">
                  <c:v>-47.976749999999996</c:v>
                </c:pt>
              </c:numCache>
            </c:numRef>
          </c:xVal>
          <c:yVal>
            <c:numRef>
              <c:f>Dataset_T4M!$B$56:$B$97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7-4E03-8DD4-13F5173F0438}"/>
            </c:ext>
          </c:extLst>
        </c:ser>
        <c:ser>
          <c:idx val="2"/>
          <c:order val="2"/>
          <c:tx>
            <c:v>KF478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Dataset_T4M!$C$98:$C$139</c:f>
              <c:numCache>
                <c:formatCode>General</c:formatCode>
                <c:ptCount val="42"/>
                <c:pt idx="0">
                  <c:v>-39.920249999999996</c:v>
                </c:pt>
                <c:pt idx="1">
                  <c:v>-41.809750000000001</c:v>
                </c:pt>
                <c:pt idx="2">
                  <c:v>-41.52</c:v>
                </c:pt>
                <c:pt idx="3">
                  <c:v>-41.131750000000004</c:v>
                </c:pt>
                <c:pt idx="4">
                  <c:v>-41.169249999999998</c:v>
                </c:pt>
                <c:pt idx="5">
                  <c:v>-41.269250000000007</c:v>
                </c:pt>
                <c:pt idx="6">
                  <c:v>-41.339500000000001</c:v>
                </c:pt>
                <c:pt idx="7">
                  <c:v>-41.513500000000001</c:v>
                </c:pt>
                <c:pt idx="8">
                  <c:v>-41.958750000000002</c:v>
                </c:pt>
                <c:pt idx="9">
                  <c:v>-43.010999999999996</c:v>
                </c:pt>
                <c:pt idx="10">
                  <c:v>-45.167000000000002</c:v>
                </c:pt>
                <c:pt idx="11">
                  <c:v>-48.34825</c:v>
                </c:pt>
                <c:pt idx="12">
                  <c:v>-50.34225</c:v>
                </c:pt>
                <c:pt idx="13">
                  <c:v>-51.122999999999998</c:v>
                </c:pt>
                <c:pt idx="14">
                  <c:v>-51.312750000000001</c:v>
                </c:pt>
                <c:pt idx="15">
                  <c:v>-50.239249999999998</c:v>
                </c:pt>
                <c:pt idx="16">
                  <c:v>-48.216250000000002</c:v>
                </c:pt>
                <c:pt idx="17">
                  <c:v>-47.120999999999995</c:v>
                </c:pt>
                <c:pt idx="18">
                  <c:v>-46.517249999999997</c:v>
                </c:pt>
                <c:pt idx="19">
                  <c:v>-43.361499999999999</c:v>
                </c:pt>
                <c:pt idx="20">
                  <c:v>-39.514499999999998</c:v>
                </c:pt>
                <c:pt idx="21">
                  <c:v>-38.850999999999999</c:v>
                </c:pt>
                <c:pt idx="22">
                  <c:v>-38.741749999999996</c:v>
                </c:pt>
                <c:pt idx="23">
                  <c:v>-39.104750000000003</c:v>
                </c:pt>
                <c:pt idx="24">
                  <c:v>-40.77525</c:v>
                </c:pt>
                <c:pt idx="25">
                  <c:v>-44.248249999999999</c:v>
                </c:pt>
                <c:pt idx="26">
                  <c:v>-45.47</c:v>
                </c:pt>
                <c:pt idx="27">
                  <c:v>-44.47775</c:v>
                </c:pt>
                <c:pt idx="28">
                  <c:v>-43.34825</c:v>
                </c:pt>
                <c:pt idx="29">
                  <c:v>-47.024499999999996</c:v>
                </c:pt>
                <c:pt idx="30">
                  <c:v>-48.064000000000007</c:v>
                </c:pt>
                <c:pt idx="31">
                  <c:v>-46.432499999999997</c:v>
                </c:pt>
                <c:pt idx="32">
                  <c:v>-42.732499999999995</c:v>
                </c:pt>
                <c:pt idx="33">
                  <c:v>-40.775999999999996</c:v>
                </c:pt>
                <c:pt idx="34">
                  <c:v>-41.966500000000003</c:v>
                </c:pt>
                <c:pt idx="35">
                  <c:v>-44.660250000000005</c:v>
                </c:pt>
                <c:pt idx="36">
                  <c:v>-46.828000000000003</c:v>
                </c:pt>
                <c:pt idx="37">
                  <c:v>-47.291499999999999</c:v>
                </c:pt>
                <c:pt idx="38">
                  <c:v>-46.551250000000003</c:v>
                </c:pt>
                <c:pt idx="39">
                  <c:v>-46.169750000000001</c:v>
                </c:pt>
                <c:pt idx="40">
                  <c:v>-45.992249999999999</c:v>
                </c:pt>
                <c:pt idx="41">
                  <c:v>-45.202500000000001</c:v>
                </c:pt>
              </c:numCache>
            </c:numRef>
          </c:xVal>
          <c:yVal>
            <c:numRef>
              <c:f>Dataset_T4M!$B$98:$B$139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7-4E03-8DD4-13F5173F0438}"/>
            </c:ext>
          </c:extLst>
        </c:ser>
        <c:ser>
          <c:idx val="3"/>
          <c:order val="3"/>
          <c:tx>
            <c:v>KF479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Dataset_T4M!$C$140:$C$181</c:f>
              <c:numCache>
                <c:formatCode>0.000</c:formatCode>
                <c:ptCount val="42"/>
                <c:pt idx="0">
                  <c:v>-39.004249999999999</c:v>
                </c:pt>
                <c:pt idx="1">
                  <c:v>-42.443750000000001</c:v>
                </c:pt>
                <c:pt idx="2">
                  <c:v>-47.449750000000002</c:v>
                </c:pt>
                <c:pt idx="3">
                  <c:v>-48.563999999999993</c:v>
                </c:pt>
                <c:pt idx="4">
                  <c:v>-47.604500000000002</c:v>
                </c:pt>
                <c:pt idx="5">
                  <c:v>-46.466750000000005</c:v>
                </c:pt>
                <c:pt idx="6">
                  <c:v>-45.97925</c:v>
                </c:pt>
                <c:pt idx="7">
                  <c:v>-45.831499999999991</c:v>
                </c:pt>
                <c:pt idx="8">
                  <c:v>-45.777250000000002</c:v>
                </c:pt>
                <c:pt idx="9">
                  <c:v>-45.677750000000003</c:v>
                </c:pt>
                <c:pt idx="10">
                  <c:v>-45.384750000000004</c:v>
                </c:pt>
                <c:pt idx="11">
                  <c:v>-44.317000000000007</c:v>
                </c:pt>
                <c:pt idx="12">
                  <c:v>-42.819500000000005</c:v>
                </c:pt>
                <c:pt idx="13">
                  <c:v>-42.450749999999999</c:v>
                </c:pt>
                <c:pt idx="14">
                  <c:v>-41.83775</c:v>
                </c:pt>
                <c:pt idx="15">
                  <c:v>-38.566249999999997</c:v>
                </c:pt>
                <c:pt idx="16">
                  <c:v>-36.78725</c:v>
                </c:pt>
                <c:pt idx="17">
                  <c:v>-37.559999999999995</c:v>
                </c:pt>
                <c:pt idx="18">
                  <c:v>-40.223500000000001</c:v>
                </c:pt>
                <c:pt idx="19">
                  <c:v>-42.263750000000002</c:v>
                </c:pt>
                <c:pt idx="20">
                  <c:v>-44.180250000000001</c:v>
                </c:pt>
                <c:pt idx="21">
                  <c:v>-47.29025</c:v>
                </c:pt>
                <c:pt idx="22">
                  <c:v>-46.563749999999999</c:v>
                </c:pt>
                <c:pt idx="23">
                  <c:v>-44.620000000000005</c:v>
                </c:pt>
                <c:pt idx="24">
                  <c:v>-43.89425</c:v>
                </c:pt>
                <c:pt idx="25">
                  <c:v>-45.231499999999997</c:v>
                </c:pt>
                <c:pt idx="26">
                  <c:v>-45.191249999999997</c:v>
                </c:pt>
                <c:pt idx="27">
                  <c:v>-43.739000000000004</c:v>
                </c:pt>
                <c:pt idx="28">
                  <c:v>-42.646999999999998</c:v>
                </c:pt>
                <c:pt idx="29">
                  <c:v>-43.055749999999996</c:v>
                </c:pt>
                <c:pt idx="30">
                  <c:v>-43.162499999999994</c:v>
                </c:pt>
                <c:pt idx="31">
                  <c:v>-41.491</c:v>
                </c:pt>
                <c:pt idx="32">
                  <c:v>-42.939500000000002</c:v>
                </c:pt>
                <c:pt idx="33">
                  <c:v>-47.423500000000004</c:v>
                </c:pt>
                <c:pt idx="34">
                  <c:v>-50.957000000000001</c:v>
                </c:pt>
                <c:pt idx="35">
                  <c:v>-52.333500000000001</c:v>
                </c:pt>
                <c:pt idx="36">
                  <c:v>-52.537750000000003</c:v>
                </c:pt>
                <c:pt idx="37">
                  <c:v>-50.915999999999997</c:v>
                </c:pt>
                <c:pt idx="38">
                  <c:v>-46.332000000000001</c:v>
                </c:pt>
                <c:pt idx="39">
                  <c:v>-44.323999999999998</c:v>
                </c:pt>
                <c:pt idx="40">
                  <c:v>-46.426500000000004</c:v>
                </c:pt>
                <c:pt idx="41">
                  <c:v>-48.798249999999996</c:v>
                </c:pt>
              </c:numCache>
            </c:numRef>
          </c:xVal>
          <c:yVal>
            <c:numRef>
              <c:f>Dataset_T4M!$B$140:$B$181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37-4E03-8DD4-13F5173F0438}"/>
            </c:ext>
          </c:extLst>
        </c:ser>
        <c:ser>
          <c:idx val="4"/>
          <c:order val="4"/>
          <c:tx>
            <c:v>KF480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Dataset_T4M!$C$182:$C$222</c:f>
              <c:numCache>
                <c:formatCode>0.000</c:formatCode>
                <c:ptCount val="41"/>
                <c:pt idx="0">
                  <c:v>-42.815750000000001</c:v>
                </c:pt>
                <c:pt idx="1">
                  <c:v>-46.671000000000006</c:v>
                </c:pt>
                <c:pt idx="2">
                  <c:v>-47.716750000000005</c:v>
                </c:pt>
                <c:pt idx="3">
                  <c:v>-46.744750000000003</c:v>
                </c:pt>
                <c:pt idx="4">
                  <c:v>-45.754750000000001</c:v>
                </c:pt>
                <c:pt idx="5">
                  <c:v>-44.744750000000003</c:v>
                </c:pt>
                <c:pt idx="6">
                  <c:v>-43.626750000000001</c:v>
                </c:pt>
                <c:pt idx="7">
                  <c:v>-42.690750000000001</c:v>
                </c:pt>
                <c:pt idx="8">
                  <c:v>-41.719749999999998</c:v>
                </c:pt>
                <c:pt idx="9">
                  <c:v>-41.216499999999996</c:v>
                </c:pt>
                <c:pt idx="10">
                  <c:v>-40.542499999999997</c:v>
                </c:pt>
                <c:pt idx="11">
                  <c:v>-39.588250000000002</c:v>
                </c:pt>
                <c:pt idx="12">
                  <c:v>-38.872500000000002</c:v>
                </c:pt>
                <c:pt idx="13">
                  <c:v>-39.143500000000003</c:v>
                </c:pt>
                <c:pt idx="14">
                  <c:v>-40.048500000000004</c:v>
                </c:pt>
                <c:pt idx="15">
                  <c:v>-41.149749999999997</c:v>
                </c:pt>
                <c:pt idx="16">
                  <c:v>-42.710749999999997</c:v>
                </c:pt>
                <c:pt idx="17">
                  <c:v>-46.137249999999995</c:v>
                </c:pt>
                <c:pt idx="18">
                  <c:v>-48.134</c:v>
                </c:pt>
                <c:pt idx="19">
                  <c:v>-46.419499999999999</c:v>
                </c:pt>
                <c:pt idx="20">
                  <c:v>-44.698250000000002</c:v>
                </c:pt>
                <c:pt idx="21">
                  <c:v>-42.386750000000006</c:v>
                </c:pt>
                <c:pt idx="22">
                  <c:v>-42.640250000000002</c:v>
                </c:pt>
                <c:pt idx="23">
                  <c:v>-43.751750000000001</c:v>
                </c:pt>
                <c:pt idx="24">
                  <c:v>-42.783749999999998</c:v>
                </c:pt>
                <c:pt idx="25">
                  <c:v>-42.698250000000002</c:v>
                </c:pt>
                <c:pt idx="26">
                  <c:v>-42.225999999999999</c:v>
                </c:pt>
                <c:pt idx="27">
                  <c:v>-42.451750000000004</c:v>
                </c:pt>
                <c:pt idx="28">
                  <c:v>-41.537750000000003</c:v>
                </c:pt>
                <c:pt idx="29">
                  <c:v>-42.183250000000001</c:v>
                </c:pt>
                <c:pt idx="30">
                  <c:v>-45.220999999999997</c:v>
                </c:pt>
                <c:pt idx="31">
                  <c:v>-48.339500000000001</c:v>
                </c:pt>
                <c:pt idx="32">
                  <c:v>-50.308750000000003</c:v>
                </c:pt>
                <c:pt idx="33">
                  <c:v>-49.687000000000005</c:v>
                </c:pt>
                <c:pt idx="34">
                  <c:v>-46.536749999999998</c:v>
                </c:pt>
                <c:pt idx="35">
                  <c:v>-46.503250000000001</c:v>
                </c:pt>
                <c:pt idx="36">
                  <c:v>-49.773250000000004</c:v>
                </c:pt>
                <c:pt idx="37">
                  <c:v>-52.256749999999997</c:v>
                </c:pt>
                <c:pt idx="38">
                  <c:v>-52.347999999999999</c:v>
                </c:pt>
                <c:pt idx="39">
                  <c:v>-49.529999999999994</c:v>
                </c:pt>
                <c:pt idx="40">
                  <c:v>-44.406750000000002</c:v>
                </c:pt>
              </c:numCache>
            </c:numRef>
          </c:xVal>
          <c:yVal>
            <c:numRef>
              <c:f>Dataset_T4M!$B$182:$B$222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37-4E03-8DD4-13F5173F0438}"/>
            </c:ext>
          </c:extLst>
        </c:ser>
        <c:ser>
          <c:idx val="5"/>
          <c:order val="5"/>
          <c:tx>
            <c:v>KF481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Dataset_T4M!$C$256:$C$264</c:f>
              <c:numCache>
                <c:formatCode>0.000</c:formatCode>
                <c:ptCount val="9"/>
                <c:pt idx="0">
                  <c:v>-47.858499999999999</c:v>
                </c:pt>
                <c:pt idx="1">
                  <c:v>-44.456250000000004</c:v>
                </c:pt>
                <c:pt idx="2">
                  <c:v>-42.019750000000002</c:v>
                </c:pt>
                <c:pt idx="3">
                  <c:v>-45.744749999999996</c:v>
                </c:pt>
                <c:pt idx="4">
                  <c:v>-50.835500000000003</c:v>
                </c:pt>
                <c:pt idx="5">
                  <c:v>-53.378500000000003</c:v>
                </c:pt>
                <c:pt idx="6">
                  <c:v>-53.045500000000004</c:v>
                </c:pt>
                <c:pt idx="7">
                  <c:v>-49.708750000000009</c:v>
                </c:pt>
                <c:pt idx="8">
                  <c:v>-46.261500000000005</c:v>
                </c:pt>
              </c:numCache>
            </c:numRef>
          </c:xVal>
          <c:yVal>
            <c:numRef>
              <c:f>Dataset_T4M!$B$256:$B$264</c:f>
              <c:numCache>
                <c:formatCode>General</c:formatCode>
                <c:ptCount val="9"/>
                <c:pt idx="0">
                  <c:v>72</c:v>
                </c:pt>
                <c:pt idx="1">
                  <c:v>75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93</c:v>
                </c:pt>
                <c:pt idx="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37-4E03-8DD4-13F5173F0438}"/>
            </c:ext>
          </c:extLst>
        </c:ser>
        <c:ser>
          <c:idx val="6"/>
          <c:order val="6"/>
          <c:tx>
            <c:v>KF482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Dataset_T4M!$C$265:$C$305</c:f>
              <c:numCache>
                <c:formatCode>0.000</c:formatCode>
                <c:ptCount val="41"/>
                <c:pt idx="0">
                  <c:v>-39.671250000000001</c:v>
                </c:pt>
                <c:pt idx="1">
                  <c:v>-43.247</c:v>
                </c:pt>
                <c:pt idx="2">
                  <c:v>-45.593249999999998</c:v>
                </c:pt>
                <c:pt idx="3">
                  <c:v>-46.01925</c:v>
                </c:pt>
                <c:pt idx="4">
                  <c:v>-46.004999999999995</c:v>
                </c:pt>
                <c:pt idx="5">
                  <c:v>-45.991749999999996</c:v>
                </c:pt>
                <c:pt idx="6">
                  <c:v>-45.983750000000001</c:v>
                </c:pt>
                <c:pt idx="7">
                  <c:v>-45.963750000000005</c:v>
                </c:pt>
                <c:pt idx="8">
                  <c:v>-45.961500000000001</c:v>
                </c:pt>
                <c:pt idx="9">
                  <c:v>-45.912000000000006</c:v>
                </c:pt>
                <c:pt idx="10">
                  <c:v>-45.795999999999999</c:v>
                </c:pt>
                <c:pt idx="11">
                  <c:v>-45.193750000000001</c:v>
                </c:pt>
                <c:pt idx="12">
                  <c:v>-43.959499999999998</c:v>
                </c:pt>
                <c:pt idx="13">
                  <c:v>-43.240749999999991</c:v>
                </c:pt>
                <c:pt idx="14">
                  <c:v>-43.147500000000001</c:v>
                </c:pt>
                <c:pt idx="15">
                  <c:v>-43.564999999999998</c:v>
                </c:pt>
                <c:pt idx="16">
                  <c:v>-43.262749999999997</c:v>
                </c:pt>
                <c:pt idx="17">
                  <c:v>-40.390749999999997</c:v>
                </c:pt>
                <c:pt idx="18">
                  <c:v>-40.89575</c:v>
                </c:pt>
                <c:pt idx="19">
                  <c:v>-42.099499999999999</c:v>
                </c:pt>
                <c:pt idx="20">
                  <c:v>-42.881999999999998</c:v>
                </c:pt>
                <c:pt idx="21">
                  <c:v>-43.061499999999995</c:v>
                </c:pt>
                <c:pt idx="22">
                  <c:v>-43.122</c:v>
                </c:pt>
                <c:pt idx="23">
                  <c:v>-43.491500000000002</c:v>
                </c:pt>
                <c:pt idx="24">
                  <c:v>-43.623249999999999</c:v>
                </c:pt>
                <c:pt idx="25">
                  <c:v>-41.622</c:v>
                </c:pt>
                <c:pt idx="26">
                  <c:v>-42.567750000000004</c:v>
                </c:pt>
                <c:pt idx="27">
                  <c:v>-45.62</c:v>
                </c:pt>
                <c:pt idx="28">
                  <c:v>-46.258249999999997</c:v>
                </c:pt>
                <c:pt idx="29">
                  <c:v>-43.555999999999997</c:v>
                </c:pt>
                <c:pt idx="30">
                  <c:v>-42.733000000000004</c:v>
                </c:pt>
                <c:pt idx="31">
                  <c:v>-42.256</c:v>
                </c:pt>
                <c:pt idx="32">
                  <c:v>-42.099500000000006</c:v>
                </c:pt>
                <c:pt idx="33">
                  <c:v>-44.667000000000009</c:v>
                </c:pt>
                <c:pt idx="34">
                  <c:v>-47.167000000000002</c:v>
                </c:pt>
                <c:pt idx="35">
                  <c:v>-47.407499999999999</c:v>
                </c:pt>
                <c:pt idx="36">
                  <c:v>-45.420499999999997</c:v>
                </c:pt>
                <c:pt idx="37">
                  <c:v>-43.268749999999997</c:v>
                </c:pt>
                <c:pt idx="38">
                  <c:v>-42.238500000000002</c:v>
                </c:pt>
                <c:pt idx="39">
                  <c:v>-42.149500000000003</c:v>
                </c:pt>
                <c:pt idx="40">
                  <c:v>-45.91375</c:v>
                </c:pt>
              </c:numCache>
            </c:numRef>
          </c:xVal>
          <c:yVal>
            <c:numRef>
              <c:f>Dataset_T4M!$B$265:$B$305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37-4E03-8DD4-13F5173F0438}"/>
            </c:ext>
          </c:extLst>
        </c:ser>
        <c:ser>
          <c:idx val="7"/>
          <c:order val="7"/>
          <c:tx>
            <c:v>KF483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Dataset_T4M!$C$306:$C$346</c:f>
              <c:numCache>
                <c:formatCode>0.000</c:formatCode>
                <c:ptCount val="41"/>
                <c:pt idx="0">
                  <c:v>-43.15</c:v>
                </c:pt>
                <c:pt idx="1">
                  <c:v>-46.758500000000005</c:v>
                </c:pt>
                <c:pt idx="2">
                  <c:v>-48.6355</c:v>
                </c:pt>
                <c:pt idx="3">
                  <c:v>-50.048000000000002</c:v>
                </c:pt>
                <c:pt idx="4">
                  <c:v>-50.378250000000001</c:v>
                </c:pt>
                <c:pt idx="5">
                  <c:v>-48.85275</c:v>
                </c:pt>
                <c:pt idx="6">
                  <c:v>-47.16375</c:v>
                </c:pt>
                <c:pt idx="7">
                  <c:v>-46.535250000000005</c:v>
                </c:pt>
                <c:pt idx="8">
                  <c:v>-46.256</c:v>
                </c:pt>
                <c:pt idx="9">
                  <c:v>-46.09075</c:v>
                </c:pt>
                <c:pt idx="10">
                  <c:v>-45.966499999999996</c:v>
                </c:pt>
                <c:pt idx="11">
                  <c:v>-46.009749999999997</c:v>
                </c:pt>
                <c:pt idx="12">
                  <c:v>-46.122999999999998</c:v>
                </c:pt>
                <c:pt idx="13">
                  <c:v>-46.151750000000007</c:v>
                </c:pt>
                <c:pt idx="14">
                  <c:v>-45.896500000000003</c:v>
                </c:pt>
                <c:pt idx="15">
                  <c:v>-44.082499999999996</c:v>
                </c:pt>
                <c:pt idx="16">
                  <c:v>-40.223750000000003</c:v>
                </c:pt>
                <c:pt idx="17">
                  <c:v>-37.313000000000002</c:v>
                </c:pt>
                <c:pt idx="18">
                  <c:v>-36.16375</c:v>
                </c:pt>
                <c:pt idx="19">
                  <c:v>-34.862750000000005</c:v>
                </c:pt>
                <c:pt idx="20">
                  <c:v>-38.539249999999996</c:v>
                </c:pt>
                <c:pt idx="21">
                  <c:v>-44.839750000000002</c:v>
                </c:pt>
                <c:pt idx="22">
                  <c:v>-46.499250000000004</c:v>
                </c:pt>
                <c:pt idx="23">
                  <c:v>-45.874749999999999</c:v>
                </c:pt>
                <c:pt idx="24">
                  <c:v>-42.836500000000001</c:v>
                </c:pt>
                <c:pt idx="25">
                  <c:v>-42.118499999999997</c:v>
                </c:pt>
                <c:pt idx="26">
                  <c:v>-43.6</c:v>
                </c:pt>
                <c:pt idx="27">
                  <c:v>-43.485250000000001</c:v>
                </c:pt>
                <c:pt idx="28">
                  <c:v>-42.542500000000004</c:v>
                </c:pt>
                <c:pt idx="29">
                  <c:v>-41.910249999999998</c:v>
                </c:pt>
                <c:pt idx="30">
                  <c:v>-41.758250000000004</c:v>
                </c:pt>
                <c:pt idx="31">
                  <c:v>-42.020499999999998</c:v>
                </c:pt>
                <c:pt idx="32">
                  <c:v>-44.441749999999999</c:v>
                </c:pt>
                <c:pt idx="33">
                  <c:v>-47.408000000000001</c:v>
                </c:pt>
                <c:pt idx="34">
                  <c:v>-48.652999999999999</c:v>
                </c:pt>
                <c:pt idx="35">
                  <c:v>-47.878749999999997</c:v>
                </c:pt>
                <c:pt idx="36">
                  <c:v>-44.755249999999997</c:v>
                </c:pt>
                <c:pt idx="37">
                  <c:v>-42.884999999999998</c:v>
                </c:pt>
                <c:pt idx="38">
                  <c:v>-44.308499999999995</c:v>
                </c:pt>
                <c:pt idx="39">
                  <c:v>-45.842500000000001</c:v>
                </c:pt>
                <c:pt idx="40">
                  <c:v>-48.320249999999994</c:v>
                </c:pt>
              </c:numCache>
            </c:numRef>
          </c:xVal>
          <c:yVal>
            <c:numRef>
              <c:f>Dataset_T4M!$B$306:$B$346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37-4E03-8DD4-13F5173F0438}"/>
            </c:ext>
          </c:extLst>
        </c:ser>
        <c:ser>
          <c:idx val="8"/>
          <c:order val="8"/>
          <c:tx>
            <c:v>KF484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Dataset_T4M!$C$347:$C$388</c:f>
              <c:numCache>
                <c:formatCode>0.000</c:formatCode>
                <c:ptCount val="42"/>
                <c:pt idx="0">
                  <c:v>-41.39875</c:v>
                </c:pt>
                <c:pt idx="1">
                  <c:v>-44.363250000000001</c:v>
                </c:pt>
                <c:pt idx="2">
                  <c:v>-45.96425</c:v>
                </c:pt>
                <c:pt idx="3">
                  <c:v>-46.289500000000004</c:v>
                </c:pt>
                <c:pt idx="4">
                  <c:v>-46.363750000000003</c:v>
                </c:pt>
                <c:pt idx="5">
                  <c:v>-46.236499999999999</c:v>
                </c:pt>
                <c:pt idx="6">
                  <c:v>-45.698750000000004</c:v>
                </c:pt>
                <c:pt idx="7">
                  <c:v>-44.510000000000005</c:v>
                </c:pt>
                <c:pt idx="8">
                  <c:v>-42.897500000000001</c:v>
                </c:pt>
                <c:pt idx="9">
                  <c:v>-41.796250000000001</c:v>
                </c:pt>
                <c:pt idx="10">
                  <c:v>-41.250500000000002</c:v>
                </c:pt>
                <c:pt idx="11">
                  <c:v>-41.31</c:v>
                </c:pt>
                <c:pt idx="12">
                  <c:v>-41.817999999999998</c:v>
                </c:pt>
                <c:pt idx="13">
                  <c:v>-42.864750000000001</c:v>
                </c:pt>
                <c:pt idx="14">
                  <c:v>-43.763249999999999</c:v>
                </c:pt>
                <c:pt idx="15">
                  <c:v>-44.045999999999999</c:v>
                </c:pt>
                <c:pt idx="16">
                  <c:v>-39.65025</c:v>
                </c:pt>
                <c:pt idx="17">
                  <c:v>-42.576000000000001</c:v>
                </c:pt>
                <c:pt idx="18">
                  <c:v>-46.141249999999999</c:v>
                </c:pt>
                <c:pt idx="19">
                  <c:v>-47.036000000000001</c:v>
                </c:pt>
                <c:pt idx="20">
                  <c:v>-45.253749999999997</c:v>
                </c:pt>
                <c:pt idx="21">
                  <c:v>-42.938749999999999</c:v>
                </c:pt>
                <c:pt idx="22">
                  <c:v>-42.636250000000004</c:v>
                </c:pt>
                <c:pt idx="23">
                  <c:v>-45.180250000000001</c:v>
                </c:pt>
                <c:pt idx="24">
                  <c:v>-45.521500000000003</c:v>
                </c:pt>
                <c:pt idx="25">
                  <c:v>-44.672499999999999</c:v>
                </c:pt>
                <c:pt idx="26">
                  <c:v>-44.870000000000005</c:v>
                </c:pt>
                <c:pt idx="27">
                  <c:v>-44.202249999999999</c:v>
                </c:pt>
                <c:pt idx="28">
                  <c:v>-44.957250000000002</c:v>
                </c:pt>
                <c:pt idx="29">
                  <c:v>-45.6845</c:v>
                </c:pt>
                <c:pt idx="30">
                  <c:v>-45.910000000000004</c:v>
                </c:pt>
                <c:pt idx="31">
                  <c:v>-46.067749999999997</c:v>
                </c:pt>
                <c:pt idx="32">
                  <c:v>-46.123750000000001</c:v>
                </c:pt>
                <c:pt idx="33">
                  <c:v>-46.1205</c:v>
                </c:pt>
                <c:pt idx="34">
                  <c:v>-46.234250000000003</c:v>
                </c:pt>
                <c:pt idx="35">
                  <c:v>-46.094999999999999</c:v>
                </c:pt>
                <c:pt idx="36">
                  <c:v>-45.778500000000001</c:v>
                </c:pt>
                <c:pt idx="37">
                  <c:v>-47.042750000000005</c:v>
                </c:pt>
                <c:pt idx="38">
                  <c:v>-49.072250000000004</c:v>
                </c:pt>
                <c:pt idx="39">
                  <c:v>-49.239249999999998</c:v>
                </c:pt>
                <c:pt idx="40">
                  <c:v>-47.6875</c:v>
                </c:pt>
                <c:pt idx="41">
                  <c:v>-46.049500000000002</c:v>
                </c:pt>
              </c:numCache>
            </c:numRef>
          </c:xVal>
          <c:yVal>
            <c:numRef>
              <c:f>Dataset_T4M!$B$347:$B$388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37-4E03-8DD4-13F5173F0438}"/>
            </c:ext>
          </c:extLst>
        </c:ser>
        <c:ser>
          <c:idx val="9"/>
          <c:order val="9"/>
          <c:tx>
            <c:v>KF485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Dataset_T4M!$C$389:$C$429</c:f>
              <c:numCache>
                <c:formatCode>0.000</c:formatCode>
                <c:ptCount val="41"/>
                <c:pt idx="0">
                  <c:v>-40.718499999999999</c:v>
                </c:pt>
                <c:pt idx="1">
                  <c:v>-45.361000000000004</c:v>
                </c:pt>
                <c:pt idx="2">
                  <c:v>-48.636250000000004</c:v>
                </c:pt>
                <c:pt idx="3">
                  <c:v>-49.716749999999998</c:v>
                </c:pt>
                <c:pt idx="4">
                  <c:v>-48.835000000000001</c:v>
                </c:pt>
                <c:pt idx="5">
                  <c:v>-47.460999999999999</c:v>
                </c:pt>
                <c:pt idx="6">
                  <c:v>-46.393249999999995</c:v>
                </c:pt>
                <c:pt idx="7">
                  <c:v>-45.6965</c:v>
                </c:pt>
                <c:pt idx="8">
                  <c:v>-45.084000000000003</c:v>
                </c:pt>
                <c:pt idx="9">
                  <c:v>-44.1205</c:v>
                </c:pt>
                <c:pt idx="10">
                  <c:v>-43.136499999999998</c:v>
                </c:pt>
                <c:pt idx="11">
                  <c:v>-42.437249999999999</c:v>
                </c:pt>
                <c:pt idx="12">
                  <c:v>-41.862000000000002</c:v>
                </c:pt>
                <c:pt idx="13">
                  <c:v>-41.21575</c:v>
                </c:pt>
                <c:pt idx="14">
                  <c:v>-40.667749999999998</c:v>
                </c:pt>
                <c:pt idx="15">
                  <c:v>-39.586250000000007</c:v>
                </c:pt>
                <c:pt idx="16">
                  <c:v>-43.209249999999997</c:v>
                </c:pt>
                <c:pt idx="17">
                  <c:v>-47.65475</c:v>
                </c:pt>
                <c:pt idx="18">
                  <c:v>-49.284750000000003</c:v>
                </c:pt>
                <c:pt idx="19">
                  <c:v>-46.655000000000001</c:v>
                </c:pt>
                <c:pt idx="20">
                  <c:v>-43.351749999999996</c:v>
                </c:pt>
                <c:pt idx="21">
                  <c:v>-41.726500000000001</c:v>
                </c:pt>
                <c:pt idx="22">
                  <c:v>-43.706249999999997</c:v>
                </c:pt>
                <c:pt idx="23">
                  <c:v>-47.742999999999995</c:v>
                </c:pt>
                <c:pt idx="24">
                  <c:v>-46.448749999999997</c:v>
                </c:pt>
                <c:pt idx="25">
                  <c:v>-44.081249999999997</c:v>
                </c:pt>
                <c:pt idx="26">
                  <c:v>-42.770499999999998</c:v>
                </c:pt>
                <c:pt idx="27">
                  <c:v>-42.517749999999999</c:v>
                </c:pt>
                <c:pt idx="28">
                  <c:v>-42.14875</c:v>
                </c:pt>
                <c:pt idx="29">
                  <c:v>-43.482250000000001</c:v>
                </c:pt>
                <c:pt idx="30">
                  <c:v>-47.549499999999995</c:v>
                </c:pt>
                <c:pt idx="31">
                  <c:v>-49.594999999999999</c:v>
                </c:pt>
                <c:pt idx="32">
                  <c:v>-47.453500000000005</c:v>
                </c:pt>
                <c:pt idx="33">
                  <c:v>-41.366750000000003</c:v>
                </c:pt>
                <c:pt idx="34">
                  <c:v>-38.360500000000002</c:v>
                </c:pt>
                <c:pt idx="35">
                  <c:v>-38.978999999999999</c:v>
                </c:pt>
                <c:pt idx="36">
                  <c:v>-43.041499999999999</c:v>
                </c:pt>
                <c:pt idx="37">
                  <c:v>-47.047000000000004</c:v>
                </c:pt>
                <c:pt idx="38">
                  <c:v>-47.946250000000006</c:v>
                </c:pt>
                <c:pt idx="39">
                  <c:v>-46.189250000000001</c:v>
                </c:pt>
                <c:pt idx="40">
                  <c:v>-44.797999999999995</c:v>
                </c:pt>
              </c:numCache>
            </c:numRef>
          </c:xVal>
          <c:yVal>
            <c:numRef>
              <c:f>Dataset_T4M!$B$389:$B$429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63</c:v>
                </c:pt>
                <c:pt idx="31">
                  <c:v>66</c:v>
                </c:pt>
                <c:pt idx="32">
                  <c:v>69</c:v>
                </c:pt>
                <c:pt idx="33">
                  <c:v>72</c:v>
                </c:pt>
                <c:pt idx="34">
                  <c:v>75</c:v>
                </c:pt>
                <c:pt idx="35">
                  <c:v>78</c:v>
                </c:pt>
                <c:pt idx="36">
                  <c:v>81</c:v>
                </c:pt>
                <c:pt idx="37">
                  <c:v>84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37-4E03-8DD4-13F5173F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2920"/>
        <c:axId val="894242592"/>
      </c:scatterChart>
      <c:valAx>
        <c:axId val="894242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592"/>
        <c:crosses val="autoZero"/>
        <c:crossBetween val="midCat"/>
      </c:valAx>
      <c:valAx>
        <c:axId val="894242592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4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'Dataset_ST-5k'!$L$2:$L$101</c:f>
              <c:numCache>
                <c:formatCode>0.000</c:formatCode>
                <c:ptCount val="100"/>
                <c:pt idx="0">
                  <c:v>11.358811460441363</c:v>
                </c:pt>
                <c:pt idx="1">
                  <c:v>6.861429536700939</c:v>
                </c:pt>
                <c:pt idx="2">
                  <c:v>3.6248357582134512</c:v>
                </c:pt>
                <c:pt idx="3">
                  <c:v>5.0272641227719337</c:v>
                </c:pt>
                <c:pt idx="4">
                  <c:v>4.784934340178653</c:v>
                </c:pt>
                <c:pt idx="5">
                  <c:v>3.2866046741031925</c:v>
                </c:pt>
                <c:pt idx="6">
                  <c:v>13.783275337874995</c:v>
                </c:pt>
                <c:pt idx="7">
                  <c:v>6.7947026172633302</c:v>
                </c:pt>
                <c:pt idx="8">
                  <c:v>1.6128892711322147</c:v>
                </c:pt>
                <c:pt idx="9">
                  <c:v>1.0797627505350516</c:v>
                </c:pt>
                <c:pt idx="10">
                  <c:v>1.4679309126767257</c:v>
                </c:pt>
                <c:pt idx="11">
                  <c:v>1.4183971953926602</c:v>
                </c:pt>
                <c:pt idx="12">
                  <c:v>11.646142129196711</c:v>
                </c:pt>
                <c:pt idx="13">
                  <c:v>6.4489619452236653</c:v>
                </c:pt>
                <c:pt idx="14">
                  <c:v>2.6267826167925596</c:v>
                </c:pt>
                <c:pt idx="15">
                  <c:v>1.5090544019074084</c:v>
                </c:pt>
                <c:pt idx="16">
                  <c:v>1.4367388726188082</c:v>
                </c:pt>
                <c:pt idx="17">
                  <c:v>4.1725917416287732</c:v>
                </c:pt>
                <c:pt idx="18">
                  <c:v>1.7213846600672602</c:v>
                </c:pt>
                <c:pt idx="19">
                  <c:v>1.6739417741879852</c:v>
                </c:pt>
                <c:pt idx="20">
                  <c:v>4.5088148599088944</c:v>
                </c:pt>
                <c:pt idx="21">
                  <c:v>4.0179796777574897</c:v>
                </c:pt>
                <c:pt idx="22">
                  <c:v>2.5214018315603433</c:v>
                </c:pt>
                <c:pt idx="23">
                  <c:v>10.719349548293433</c:v>
                </c:pt>
                <c:pt idx="24">
                  <c:v>6.0434233864137266</c:v>
                </c:pt>
                <c:pt idx="25">
                  <c:v>1.5692461605318893</c:v>
                </c:pt>
                <c:pt idx="26">
                  <c:v>4.1469289677233983</c:v>
                </c:pt>
                <c:pt idx="27">
                  <c:v>5.3565932880577023</c:v>
                </c:pt>
                <c:pt idx="28">
                  <c:v>2.977807894848695</c:v>
                </c:pt>
                <c:pt idx="29">
                  <c:v>1.6768187582009766</c:v>
                </c:pt>
                <c:pt idx="30">
                  <c:v>1.6772307084966824</c:v>
                </c:pt>
                <c:pt idx="31">
                  <c:v>1.6946758146128729</c:v>
                </c:pt>
                <c:pt idx="32">
                  <c:v>1.8890260528706482</c:v>
                </c:pt>
                <c:pt idx="33">
                  <c:v>2.0116785649568945</c:v>
                </c:pt>
                <c:pt idx="34">
                  <c:v>4.016960772712177</c:v>
                </c:pt>
                <c:pt idx="35">
                  <c:v>4.5713025204637034</c:v>
                </c:pt>
                <c:pt idx="36">
                  <c:v>1.8942521142214015</c:v>
                </c:pt>
                <c:pt idx="37">
                  <c:v>1.4677028425267333</c:v>
                </c:pt>
                <c:pt idx="38">
                  <c:v>1.8143565864739881</c:v>
                </c:pt>
                <c:pt idx="39">
                  <c:v>1.5345084094651804</c:v>
                </c:pt>
                <c:pt idx="40">
                  <c:v>4.8097474285972703</c:v>
                </c:pt>
                <c:pt idx="41">
                  <c:v>4.3879932909793311</c:v>
                </c:pt>
                <c:pt idx="42">
                  <c:v>2.4015854548476483</c:v>
                </c:pt>
                <c:pt idx="43">
                  <c:v>1.747948729574107</c:v>
                </c:pt>
                <c:pt idx="44">
                  <c:v>1.5276230191044178</c:v>
                </c:pt>
                <c:pt idx="45">
                  <c:v>1.1838775651322726</c:v>
                </c:pt>
                <c:pt idx="46">
                  <c:v>1.3045888343311671</c:v>
                </c:pt>
                <c:pt idx="47">
                  <c:v>1.5974067210886909</c:v>
                </c:pt>
                <c:pt idx="48">
                  <c:v>1.3185898325430512</c:v>
                </c:pt>
                <c:pt idx="49">
                  <c:v>1.340689468420055</c:v>
                </c:pt>
                <c:pt idx="50">
                  <c:v>1.4097402492335076</c:v>
                </c:pt>
                <c:pt idx="51">
                  <c:v>1.2494219651709317</c:v>
                </c:pt>
                <c:pt idx="52">
                  <c:v>1.2379316599135028</c:v>
                </c:pt>
                <c:pt idx="53">
                  <c:v>1.374698140925011</c:v>
                </c:pt>
                <c:pt idx="54">
                  <c:v>1.4774951666476439</c:v>
                </c:pt>
                <c:pt idx="55">
                  <c:v>0.99830893179253988</c:v>
                </c:pt>
                <c:pt idx="56">
                  <c:v>1.398693200233899</c:v>
                </c:pt>
                <c:pt idx="57">
                  <c:v>1.3080362197549689</c:v>
                </c:pt>
                <c:pt idx="58">
                  <c:v>1.1896896243659405</c:v>
                </c:pt>
                <c:pt idx="59">
                  <c:v>1.0056781518421685</c:v>
                </c:pt>
                <c:pt idx="60">
                  <c:v>1.9363751338814916</c:v>
                </c:pt>
                <c:pt idx="61">
                  <c:v>1.8085109609199361</c:v>
                </c:pt>
                <c:pt idx="62">
                  <c:v>1.3857655331491008</c:v>
                </c:pt>
                <c:pt idx="63">
                  <c:v>1.0315106563931633</c:v>
                </c:pt>
                <c:pt idx="64">
                  <c:v>1.0848829141006024</c:v>
                </c:pt>
                <c:pt idx="65">
                  <c:v>0.9442558541725371</c:v>
                </c:pt>
                <c:pt idx="66">
                  <c:v>1.2703622632884557</c:v>
                </c:pt>
                <c:pt idx="67">
                  <c:v>1.226281547325996</c:v>
                </c:pt>
                <c:pt idx="68">
                  <c:v>1.0449811485178038</c:v>
                </c:pt>
                <c:pt idx="69">
                  <c:v>2.1988506891734985</c:v>
                </c:pt>
                <c:pt idx="70">
                  <c:v>1.4210965152452044</c:v>
                </c:pt>
                <c:pt idx="71">
                  <c:v>1.8558070365292192</c:v>
                </c:pt>
                <c:pt idx="72">
                  <c:v>1.604052174418513</c:v>
                </c:pt>
                <c:pt idx="73">
                  <c:v>1.3488443890062287</c:v>
                </c:pt>
                <c:pt idx="74">
                  <c:v>1.7428616802572952</c:v>
                </c:pt>
                <c:pt idx="75">
                  <c:v>1.817685416106251</c:v>
                </c:pt>
                <c:pt idx="76">
                  <c:v>1.4752498397547231</c:v>
                </c:pt>
                <c:pt idx="77">
                  <c:v>1.0063280048463605</c:v>
                </c:pt>
                <c:pt idx="78">
                  <c:v>1.2965550689485577</c:v>
                </c:pt>
                <c:pt idx="79">
                  <c:v>0.93479738496890907</c:v>
                </c:pt>
                <c:pt idx="80">
                  <c:v>1.4354925110657271</c:v>
                </c:pt>
                <c:pt idx="81">
                  <c:v>1.3763765699624502</c:v>
                </c:pt>
                <c:pt idx="82">
                  <c:v>1.2538055909924257</c:v>
                </c:pt>
                <c:pt idx="83">
                  <c:v>1.2364499950639449</c:v>
                </c:pt>
                <c:pt idx="84">
                  <c:v>0.92492097552015085</c:v>
                </c:pt>
                <c:pt idx="85">
                  <c:v>1.1074519133735019</c:v>
                </c:pt>
                <c:pt idx="86">
                  <c:v>0.81172901416037135</c:v>
                </c:pt>
                <c:pt idx="87">
                  <c:v>0.89580417039492344</c:v>
                </c:pt>
                <c:pt idx="88">
                  <c:v>1.0539545448355172</c:v>
                </c:pt>
                <c:pt idx="89">
                  <c:v>0.94027163365831012</c:v>
                </c:pt>
                <c:pt idx="90">
                  <c:v>0.99713942242082187</c:v>
                </c:pt>
                <c:pt idx="91">
                  <c:v>0.78463726401412448</c:v>
                </c:pt>
                <c:pt idx="92">
                  <c:v>1.1131288031823006</c:v>
                </c:pt>
                <c:pt idx="93">
                  <c:v>1.1668025926836869</c:v>
                </c:pt>
                <c:pt idx="94">
                  <c:v>0.89155729624909175</c:v>
                </c:pt>
                <c:pt idx="95">
                  <c:v>0.95672387740201192</c:v>
                </c:pt>
                <c:pt idx="96">
                  <c:v>1.0476738003134347</c:v>
                </c:pt>
                <c:pt idx="97">
                  <c:v>1.0307803346343654</c:v>
                </c:pt>
                <c:pt idx="98">
                  <c:v>0.80859367119649472</c:v>
                </c:pt>
                <c:pt idx="99">
                  <c:v>1.225862137847989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C-4518-BD06-77463B256398}"/>
            </c:ext>
          </c:extLst>
        </c:ser>
        <c:ser>
          <c:idx val="4"/>
          <c:order val="4"/>
          <c:tx>
            <c:v>average 500m</c:v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6605832434211"/>
                  <c:y val="-0.10435260509563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'Dataset_ST-5k'!$U$2:$U$10</c:f>
              <c:numCache>
                <c:formatCode>0.000</c:formatCode>
                <c:ptCount val="9"/>
                <c:pt idx="0">
                  <c:v>231.81818181818181</c:v>
                </c:pt>
                <c:pt idx="1">
                  <c:v>778.18181818181813</c:v>
                </c:pt>
                <c:pt idx="2">
                  <c:v>1331.8181818181818</c:v>
                </c:pt>
                <c:pt idx="3">
                  <c:v>1878.1818181818182</c:v>
                </c:pt>
                <c:pt idx="4">
                  <c:v>2431.818181818182</c:v>
                </c:pt>
                <c:pt idx="5">
                  <c:v>2978.181818181818</c:v>
                </c:pt>
                <c:pt idx="6">
                  <c:v>3531.818181818182</c:v>
                </c:pt>
                <c:pt idx="7">
                  <c:v>4078.181818181818</c:v>
                </c:pt>
                <c:pt idx="8">
                  <c:v>4631.818181818182</c:v>
                </c:pt>
              </c:numCache>
            </c:numRef>
          </c:xVal>
          <c:yVal>
            <c:numRef>
              <c:f>'Dataset_ST-5k'!$AA$2:$AA$10</c:f>
              <c:numCache>
                <c:formatCode>0.000</c:formatCode>
                <c:ptCount val="9"/>
                <c:pt idx="0">
                  <c:v>5.4256764347174418</c:v>
                </c:pt>
                <c:pt idx="1">
                  <c:v>3.7437081704256561</c:v>
                </c:pt>
                <c:pt idx="2">
                  <c:v>3.6611365828736697</c:v>
                </c:pt>
                <c:pt idx="3">
                  <c:v>2.7870942468016762</c:v>
                </c:pt>
                <c:pt idx="4">
                  <c:v>1.365642056591841</c:v>
                </c:pt>
                <c:pt idx="5">
                  <c:v>1.2810642891460315</c:v>
                </c:pt>
                <c:pt idx="6">
                  <c:v>1.5460066090566535</c:v>
                </c:pt>
                <c:pt idx="7">
                  <c:v>1.1163373817543021</c:v>
                </c:pt>
                <c:pt idx="8">
                  <c:v>0.98102393096274165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D-4914-B70E-CC6681C9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ST-B52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triang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'Dataset_ST-B52'!$B$2:$B$10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'Dataset_ST-B52'!$N$2:$N$10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2.3773163437143761</c:v>
                      </c:pt>
                      <c:pt idx="1">
                        <c:v>1.5777962334233273</c:v>
                      </c:pt>
                      <c:pt idx="2">
                        <c:v>1.4312006181175745</c:v>
                      </c:pt>
                      <c:pt idx="3">
                        <c:v>1.0106635227092273</c:v>
                      </c:pt>
                      <c:pt idx="4">
                        <c:v>0.83908379466461014</c:v>
                      </c:pt>
                      <c:pt idx="5">
                        <c:v>8.1148781146037745</c:v>
                      </c:pt>
                      <c:pt idx="6">
                        <c:v>1.2665332540424774</c:v>
                      </c:pt>
                      <c:pt idx="7">
                        <c:v>1.0252765129241934</c:v>
                      </c:pt>
                      <c:pt idx="8">
                        <c:v>0.87210273162602403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6C-4518-BD06-77463B2563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T4M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diamond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19.035654641165774</c:v>
                      </c:pt>
                      <c:pt idx="1">
                        <c:v>9.380773887540089</c:v>
                      </c:pt>
                      <c:pt idx="2">
                        <c:v>8.7701825291611168</c:v>
                      </c:pt>
                      <c:pt idx="3">
                        <c:v>16.686208175283028</c:v>
                      </c:pt>
                      <c:pt idx="4">
                        <c:v>10.094141645817816</c:v>
                      </c:pt>
                      <c:pt idx="5">
                        <c:v>25.478130534587187</c:v>
                      </c:pt>
                      <c:pt idx="6">
                        <c:v>80.236943985764853</c:v>
                      </c:pt>
                      <c:pt idx="7">
                        <c:v>11.268084583396423</c:v>
                      </c:pt>
                      <c:pt idx="8">
                        <c:v>10.62308218978886</c:v>
                      </c:pt>
                      <c:pt idx="9">
                        <c:v>32.039472231573171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6C-4518-BD06-77463B25639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Schaller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15</c:v>
                      </c:pt>
                      <c:pt idx="4">
                        <c:v>35</c:v>
                      </c:pt>
                      <c:pt idx="5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3.7369955034865621</c:v>
                      </c:pt>
                      <c:pt idx="1">
                        <c:v>4.706344015126259</c:v>
                      </c:pt>
                      <c:pt idx="2">
                        <c:v>4.0428130926873598</c:v>
                      </c:pt>
                      <c:pt idx="3">
                        <c:v>6.9074074029821508</c:v>
                      </c:pt>
                      <c:pt idx="4">
                        <c:v>4.5742633188556034</c:v>
                      </c:pt>
                      <c:pt idx="5">
                        <c:v>4.7138001101042697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6C-4518-BD06-77463B256398}"/>
                  </c:ext>
                </c:extLst>
              </c15:ser>
            </c15:filteredScatterSeries>
          </c:ext>
        </c:extLst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Fl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ST-B52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'Dataset_ST-B52'!$B$2:$B$10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'Dataset_ST-B52'!$F$2:$F$10</c:f>
              <c:numCache>
                <c:formatCode>General</c:formatCode>
                <c:ptCount val="9"/>
                <c:pt idx="0">
                  <c:v>0.51414895278657413</c:v>
                </c:pt>
                <c:pt idx="1">
                  <c:v>0.44505435684665534</c:v>
                </c:pt>
                <c:pt idx="2">
                  <c:v>0.4278588415634999</c:v>
                </c:pt>
                <c:pt idx="3">
                  <c:v>0.4914984970468958</c:v>
                </c:pt>
                <c:pt idx="4">
                  <c:v>0.48097157006626906</c:v>
                </c:pt>
                <c:pt idx="5">
                  <c:v>0.49472253418504791</c:v>
                </c:pt>
                <c:pt idx="6">
                  <c:v>0.56210930962022698</c:v>
                </c:pt>
                <c:pt idx="7">
                  <c:v>0.49380196790756342</c:v>
                </c:pt>
                <c:pt idx="8">
                  <c:v>0.47335565592526968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C-4703-98C4-BE7680ABCB95}"/>
            </c:ext>
          </c:extLst>
        </c:ser>
        <c:ser>
          <c:idx val="2"/>
          <c:order val="2"/>
          <c:tx>
            <c:v>T4M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Dataset_T4M!$F$2:$F$11</c:f>
              <c:numCache>
                <c:formatCode>General</c:formatCode>
                <c:ptCount val="10"/>
                <c:pt idx="0">
                  <c:v>0.4979231935833015</c:v>
                </c:pt>
                <c:pt idx="1">
                  <c:v>0.40330331365584282</c:v>
                </c:pt>
                <c:pt idx="2">
                  <c:v>0.4977530832605524</c:v>
                </c:pt>
                <c:pt idx="3">
                  <c:v>0.49318942144968808</c:v>
                </c:pt>
                <c:pt idx="4">
                  <c:v>0.48729415148802335</c:v>
                </c:pt>
                <c:pt idx="5">
                  <c:v>0.51930932798877305</c:v>
                </c:pt>
                <c:pt idx="6">
                  <c:v>0.56218117880643348</c:v>
                </c:pt>
                <c:pt idx="7">
                  <c:v>0.42505246399739977</c:v>
                </c:pt>
                <c:pt idx="8">
                  <c:v>0.38172144584026663</c:v>
                </c:pt>
                <c:pt idx="9">
                  <c:v>0.38868091238810232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C-4703-98C4-BE7680ABCB95}"/>
            </c:ext>
          </c:extLst>
        </c:ser>
        <c:ser>
          <c:idx val="3"/>
          <c:order val="3"/>
          <c:tx>
            <c:v>Schaller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'Dataset_"Schaller"'!$B$2:$B$7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</c:numCache>
            </c:numRef>
          </c:xVal>
          <c:yVal>
            <c:numRef>
              <c:f>'Dataset_"Schaller"'!$H$2:$H$7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CC-4703-98C4-BE7680AB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smooth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'Dataset_ST-5k'!$M$2:$M$101</c:f>
              <c:numCache>
                <c:formatCode>0.000</c:formatCode>
                <c:ptCount val="100"/>
                <c:pt idx="0">
                  <c:v>0.61136652886279408</c:v>
                </c:pt>
                <c:pt idx="1">
                  <c:v>0.52067530889345492</c:v>
                </c:pt>
                <c:pt idx="2">
                  <c:v>0.49688032425854345</c:v>
                </c:pt>
                <c:pt idx="3">
                  <c:v>0.57876677010251865</c:v>
                </c:pt>
                <c:pt idx="4">
                  <c:v>0.44911179832927806</c:v>
                </c:pt>
                <c:pt idx="5">
                  <c:v>0.49191786163727302</c:v>
                </c:pt>
                <c:pt idx="6">
                  <c:v>0.53115163560253342</c:v>
                </c:pt>
                <c:pt idx="7">
                  <c:v>0.48591240549587428</c:v>
                </c:pt>
                <c:pt idx="8">
                  <c:v>0.52793653421073328</c:v>
                </c:pt>
                <c:pt idx="9">
                  <c:v>0.49856727060269651</c:v>
                </c:pt>
                <c:pt idx="10">
                  <c:v>0.53645882805522804</c:v>
                </c:pt>
                <c:pt idx="11">
                  <c:v>0.53280901985366713</c:v>
                </c:pt>
                <c:pt idx="12">
                  <c:v>0.55354182221788206</c:v>
                </c:pt>
                <c:pt idx="13">
                  <c:v>0.55285398297157917</c:v>
                </c:pt>
                <c:pt idx="14">
                  <c:v>0.50793282732951417</c:v>
                </c:pt>
                <c:pt idx="15">
                  <c:v>0.51830240047008402</c:v>
                </c:pt>
                <c:pt idx="16">
                  <c:v>0.59486293389355838</c:v>
                </c:pt>
                <c:pt idx="17">
                  <c:v>0.78493697040270449</c:v>
                </c:pt>
                <c:pt idx="18">
                  <c:v>0.60044074837638928</c:v>
                </c:pt>
                <c:pt idx="19">
                  <c:v>0.5382963865562802</c:v>
                </c:pt>
                <c:pt idx="20">
                  <c:v>0.57286267509689492</c:v>
                </c:pt>
                <c:pt idx="21">
                  <c:v>0.46577448719730397</c:v>
                </c:pt>
                <c:pt idx="22">
                  <c:v>0.54993088342749152</c:v>
                </c:pt>
                <c:pt idx="23">
                  <c:v>1.1766322237352536</c:v>
                </c:pt>
                <c:pt idx="24">
                  <c:v>0.53754893534932013</c:v>
                </c:pt>
                <c:pt idx="25">
                  <c:v>0.69440274407633962</c:v>
                </c:pt>
                <c:pt idx="26">
                  <c:v>0.58207342506345883</c:v>
                </c:pt>
                <c:pt idx="27">
                  <c:v>0.49467599324583889</c:v>
                </c:pt>
                <c:pt idx="28">
                  <c:v>0.52078097399373158</c:v>
                </c:pt>
                <c:pt idx="29">
                  <c:v>0.50883102986282391</c:v>
                </c:pt>
                <c:pt idx="30">
                  <c:v>0.56049958601131333</c:v>
                </c:pt>
                <c:pt idx="31">
                  <c:v>0.55566399511029918</c:v>
                </c:pt>
                <c:pt idx="32">
                  <c:v>0.49209506031693534</c:v>
                </c:pt>
                <c:pt idx="33">
                  <c:v>0.56119663627973737</c:v>
                </c:pt>
                <c:pt idx="34">
                  <c:v>0.46454998423181243</c:v>
                </c:pt>
                <c:pt idx="35">
                  <c:v>0.53943086334100832</c:v>
                </c:pt>
                <c:pt idx="36">
                  <c:v>0.5104216823035348</c:v>
                </c:pt>
                <c:pt idx="37">
                  <c:v>0.50992850249520461</c:v>
                </c:pt>
                <c:pt idx="38">
                  <c:v>0.45870910638319462</c:v>
                </c:pt>
                <c:pt idx="39">
                  <c:v>0.50928993393482758</c:v>
                </c:pt>
                <c:pt idx="40">
                  <c:v>0.52094495755124182</c:v>
                </c:pt>
                <c:pt idx="41">
                  <c:v>0.53865368424323412</c:v>
                </c:pt>
                <c:pt idx="42">
                  <c:v>0.48016192625770315</c:v>
                </c:pt>
                <c:pt idx="43">
                  <c:v>0.53854925225908468</c:v>
                </c:pt>
                <c:pt idx="44">
                  <c:v>0.45996122503739828</c:v>
                </c:pt>
                <c:pt idx="45">
                  <c:v>0.40629818035556031</c:v>
                </c:pt>
                <c:pt idx="46">
                  <c:v>0.5346928186272959</c:v>
                </c:pt>
                <c:pt idx="47">
                  <c:v>0.45024735627658063</c:v>
                </c:pt>
                <c:pt idx="48">
                  <c:v>0.50836742278057645</c:v>
                </c:pt>
                <c:pt idx="49">
                  <c:v>0.53415341776799219</c:v>
                </c:pt>
                <c:pt idx="50">
                  <c:v>0.47910766585635095</c:v>
                </c:pt>
                <c:pt idx="51">
                  <c:v>0.52817816548104068</c:v>
                </c:pt>
                <c:pt idx="52">
                  <c:v>0.5113852629053387</c:v>
                </c:pt>
                <c:pt idx="53">
                  <c:v>0.43341333933872439</c:v>
                </c:pt>
                <c:pt idx="54">
                  <c:v>0.50521172092331834</c:v>
                </c:pt>
                <c:pt idx="55">
                  <c:v>0.52090925746975214</c:v>
                </c:pt>
                <c:pt idx="56">
                  <c:v>0.52009036098031314</c:v>
                </c:pt>
                <c:pt idx="57">
                  <c:v>1.0061434121216952</c:v>
                </c:pt>
                <c:pt idx="58">
                  <c:v>0.53520409492843568</c:v>
                </c:pt>
                <c:pt idx="59">
                  <c:v>0.50981020289351964</c:v>
                </c:pt>
                <c:pt idx="60">
                  <c:v>0.52564512504794358</c:v>
                </c:pt>
                <c:pt idx="61">
                  <c:v>0.50789629311573414</c:v>
                </c:pt>
                <c:pt idx="62">
                  <c:v>0.51187789325250377</c:v>
                </c:pt>
                <c:pt idx="63">
                  <c:v>0.53990562217880511</c:v>
                </c:pt>
                <c:pt idx="64">
                  <c:v>0.53114127911933939</c:v>
                </c:pt>
                <c:pt idx="65">
                  <c:v>0.55682218264406513</c:v>
                </c:pt>
                <c:pt idx="66">
                  <c:v>0.65394624850715188</c:v>
                </c:pt>
                <c:pt idx="67">
                  <c:v>0.569375999111145</c:v>
                </c:pt>
                <c:pt idx="68">
                  <c:v>0.46449747658138657</c:v>
                </c:pt>
                <c:pt idx="69">
                  <c:v>0.48202876589794469</c:v>
                </c:pt>
                <c:pt idx="70">
                  <c:v>0.52088194143084898</c:v>
                </c:pt>
                <c:pt idx="71">
                  <c:v>0.49554670477225921</c:v>
                </c:pt>
                <c:pt idx="72">
                  <c:v>0.47812591498596008</c:v>
                </c:pt>
                <c:pt idx="73">
                  <c:v>0.48638814244783279</c:v>
                </c:pt>
                <c:pt idx="74">
                  <c:v>0.45297741345630727</c:v>
                </c:pt>
                <c:pt idx="75">
                  <c:v>0.50396940480996566</c:v>
                </c:pt>
                <c:pt idx="76">
                  <c:v>0.52977427041872871</c:v>
                </c:pt>
                <c:pt idx="77">
                  <c:v>0.40342667410712785</c:v>
                </c:pt>
                <c:pt idx="78">
                  <c:v>0.48828208842075732</c:v>
                </c:pt>
                <c:pt idx="79">
                  <c:v>0.46430503705220438</c:v>
                </c:pt>
                <c:pt idx="80">
                  <c:v>0.54364702688562538</c:v>
                </c:pt>
                <c:pt idx="81">
                  <c:v>0.55072447074562925</c:v>
                </c:pt>
                <c:pt idx="82">
                  <c:v>0.47453421546059393</c:v>
                </c:pt>
                <c:pt idx="83">
                  <c:v>0.60724432875746837</c:v>
                </c:pt>
                <c:pt idx="84">
                  <c:v>0.54880183859576048</c:v>
                </c:pt>
                <c:pt idx="85">
                  <c:v>0.51942694078052265</c:v>
                </c:pt>
                <c:pt idx="86">
                  <c:v>0.6148680148442125</c:v>
                </c:pt>
                <c:pt idx="87">
                  <c:v>0.6772896854162106</c:v>
                </c:pt>
                <c:pt idx="88">
                  <c:v>0.57189002464627681</c:v>
                </c:pt>
                <c:pt idx="89">
                  <c:v>0.68758518593822338</c:v>
                </c:pt>
                <c:pt idx="90">
                  <c:v>0.6414749961799403</c:v>
                </c:pt>
                <c:pt idx="91">
                  <c:v>0.60733053327543418</c:v>
                </c:pt>
                <c:pt idx="92">
                  <c:v>0.51561842497998744</c:v>
                </c:pt>
                <c:pt idx="93">
                  <c:v>0.57640933039494524</c:v>
                </c:pt>
                <c:pt idx="94">
                  <c:v>0.53134511951297503</c:v>
                </c:pt>
                <c:pt idx="95">
                  <c:v>0.53009240303662275</c:v>
                </c:pt>
                <c:pt idx="96">
                  <c:v>0.47459906226330717</c:v>
                </c:pt>
                <c:pt idx="97">
                  <c:v>0.50077256635894107</c:v>
                </c:pt>
                <c:pt idx="98">
                  <c:v>0.48092281557309879</c:v>
                </c:pt>
                <c:pt idx="99">
                  <c:v>0.4735041204855856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CC-4703-98C4-BE7680AB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56112"/>
        <c:axId val="504461360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504461360"/>
        <c:scaling>
          <c:orientation val="minMax"/>
        </c:scaling>
        <c:delete val="1"/>
        <c:axPos val="r"/>
        <c:numFmt formatCode="0.000" sourceLinked="1"/>
        <c:majorTickMark val="out"/>
        <c:minorTickMark val="none"/>
        <c:tickLblPos val="nextTo"/>
        <c:crossAx val="504456112"/>
        <c:crosses val="max"/>
        <c:crossBetween val="midCat"/>
      </c:valAx>
      <c:valAx>
        <c:axId val="504456112"/>
        <c:scaling>
          <c:orientation val="minMax"/>
          <c:max val="5000"/>
          <c:min val="0"/>
        </c:scaling>
        <c:delete val="0"/>
        <c:axPos val="t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136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MSA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'Dataset_ST-5k'!$N$2:$N$101</c:f>
              <c:numCache>
                <c:formatCode>0.000</c:formatCode>
                <c:ptCount val="100"/>
                <c:pt idx="0">
                  <c:v>9.72619073437391</c:v>
                </c:pt>
                <c:pt idx="1">
                  <c:v>10.389893066414773</c:v>
                </c:pt>
                <c:pt idx="2">
                  <c:v>8.6792629110476778</c:v>
                </c:pt>
                <c:pt idx="3">
                  <c:v>10.653598286544073</c:v>
                </c:pt>
                <c:pt idx="4">
                  <c:v>8.9337260484907421</c:v>
                </c:pt>
                <c:pt idx="5">
                  <c:v>10.253389708235321</c:v>
                </c:pt>
                <c:pt idx="6">
                  <c:v>7.6412782252886844</c:v>
                </c:pt>
                <c:pt idx="7">
                  <c:v>10.769810534752931</c:v>
                </c:pt>
                <c:pt idx="8">
                  <c:v>11.99537460683454</c:v>
                </c:pt>
                <c:pt idx="9">
                  <c:v>12.847466829733982</c:v>
                </c:pt>
                <c:pt idx="10">
                  <c:v>11.71503292942881</c:v>
                </c:pt>
                <c:pt idx="11">
                  <c:v>10.698495151709311</c:v>
                </c:pt>
                <c:pt idx="12">
                  <c:v>10.36264510109266</c:v>
                </c:pt>
                <c:pt idx="13">
                  <c:v>12.212226646967778</c:v>
                </c:pt>
                <c:pt idx="14">
                  <c:v>13.299676759428142</c:v>
                </c:pt>
                <c:pt idx="15">
                  <c:v>12.665933497303378</c:v>
                </c:pt>
                <c:pt idx="16">
                  <c:v>9.1070544004946132</c:v>
                </c:pt>
                <c:pt idx="17">
                  <c:v>17.254246669900287</c:v>
                </c:pt>
                <c:pt idx="18">
                  <c:v>9.9797758947010013</c:v>
                </c:pt>
                <c:pt idx="19">
                  <c:v>11.623859871142601</c:v>
                </c:pt>
                <c:pt idx="20">
                  <c:v>7.0329514140206664</c:v>
                </c:pt>
                <c:pt idx="21">
                  <c:v>8.0332891221608076</c:v>
                </c:pt>
                <c:pt idx="22">
                  <c:v>11.992602517388534</c:v>
                </c:pt>
                <c:pt idx="23">
                  <c:v>9.658962280521866</c:v>
                </c:pt>
                <c:pt idx="24">
                  <c:v>8.5366370004093053</c:v>
                </c:pt>
                <c:pt idx="25">
                  <c:v>8.97224568696228</c:v>
                </c:pt>
                <c:pt idx="26">
                  <c:v>12.088433012039609</c:v>
                </c:pt>
                <c:pt idx="27">
                  <c:v>8.3072950780234649</c:v>
                </c:pt>
                <c:pt idx="28">
                  <c:v>10.534605958662757</c:v>
                </c:pt>
                <c:pt idx="29">
                  <c:v>7.9098468175382717</c:v>
                </c:pt>
                <c:pt idx="30">
                  <c:v>12.133072708201732</c:v>
                </c:pt>
                <c:pt idx="31">
                  <c:v>7.9031911545296145</c:v>
                </c:pt>
                <c:pt idx="32">
                  <c:v>9.8949945328164315</c:v>
                </c:pt>
                <c:pt idx="33">
                  <c:v>13.050001516314897</c:v>
                </c:pt>
                <c:pt idx="34">
                  <c:v>12.339142493967181</c:v>
                </c:pt>
                <c:pt idx="35">
                  <c:v>7.4461452810648145</c:v>
                </c:pt>
                <c:pt idx="36">
                  <c:v>10.124359453523729</c:v>
                </c:pt>
                <c:pt idx="37">
                  <c:v>7.2051845923424782</c:v>
                </c:pt>
                <c:pt idx="38">
                  <c:v>8.6511396781935836</c:v>
                </c:pt>
                <c:pt idx="39">
                  <c:v>8.4866960186585043</c:v>
                </c:pt>
                <c:pt idx="40">
                  <c:v>14.201136648633494</c:v>
                </c:pt>
                <c:pt idx="41">
                  <c:v>12.247535465195662</c:v>
                </c:pt>
                <c:pt idx="42">
                  <c:v>13.19050390554073</c:v>
                </c:pt>
                <c:pt idx="43">
                  <c:v>8.6036498867704001</c:v>
                </c:pt>
                <c:pt idx="44">
                  <c:v>7.8265209771506985</c:v>
                </c:pt>
                <c:pt idx="45">
                  <c:v>9.1675703553248127</c:v>
                </c:pt>
                <c:pt idx="46">
                  <c:v>13.670162419190586</c:v>
                </c:pt>
                <c:pt idx="47">
                  <c:v>8.6156302963856088</c:v>
                </c:pt>
                <c:pt idx="48">
                  <c:v>10.851280569633753</c:v>
                </c:pt>
                <c:pt idx="49">
                  <c:v>14.15329145278899</c:v>
                </c:pt>
                <c:pt idx="50">
                  <c:v>8.6883381690524288</c:v>
                </c:pt>
                <c:pt idx="51">
                  <c:v>8.756163751245353</c:v>
                </c:pt>
                <c:pt idx="52">
                  <c:v>8.2211389504841463</c:v>
                </c:pt>
                <c:pt idx="53">
                  <c:v>10.791586369199267</c:v>
                </c:pt>
                <c:pt idx="54">
                  <c:v>10.389317392253666</c:v>
                </c:pt>
                <c:pt idx="55">
                  <c:v>7.4827104575484471</c:v>
                </c:pt>
                <c:pt idx="56">
                  <c:v>9.7071430937974394</c:v>
                </c:pt>
                <c:pt idx="57">
                  <c:v>10.270763006908735</c:v>
                </c:pt>
                <c:pt idx="58">
                  <c:v>10.052376982194296</c:v>
                </c:pt>
                <c:pt idx="59">
                  <c:v>12.853364744696952</c:v>
                </c:pt>
                <c:pt idx="60">
                  <c:v>9.8595982464387291</c:v>
                </c:pt>
                <c:pt idx="61">
                  <c:v>7.8665148498846982</c:v>
                </c:pt>
                <c:pt idx="62">
                  <c:v>9.1061964343286963</c:v>
                </c:pt>
                <c:pt idx="63">
                  <c:v>9.9922204405905912</c:v>
                </c:pt>
                <c:pt idx="64">
                  <c:v>8.3398137069223388</c:v>
                </c:pt>
                <c:pt idx="65">
                  <c:v>11.740649770324945</c:v>
                </c:pt>
                <c:pt idx="66">
                  <c:v>11.293477158811095</c:v>
                </c:pt>
                <c:pt idx="67">
                  <c:v>9.5450411378790765</c:v>
                </c:pt>
                <c:pt idx="68">
                  <c:v>10.735625140151942</c:v>
                </c:pt>
                <c:pt idx="69">
                  <c:v>8.0758730130441876</c:v>
                </c:pt>
                <c:pt idx="70">
                  <c:v>10.569516052901024</c:v>
                </c:pt>
                <c:pt idx="71">
                  <c:v>12.406006037186842</c:v>
                </c:pt>
                <c:pt idx="72">
                  <c:v>12.345529297682017</c:v>
                </c:pt>
                <c:pt idx="73">
                  <c:v>10.200992486298993</c:v>
                </c:pt>
                <c:pt idx="74">
                  <c:v>10.67981857741545</c:v>
                </c:pt>
                <c:pt idx="75">
                  <c:v>13.232030769653782</c:v>
                </c:pt>
                <c:pt idx="76">
                  <c:v>8.8948110460477903</c:v>
                </c:pt>
                <c:pt idx="77">
                  <c:v>6.3658738991847601</c:v>
                </c:pt>
                <c:pt idx="78">
                  <c:v>12.138890143947883</c:v>
                </c:pt>
                <c:pt idx="79">
                  <c:v>12.773162629194781</c:v>
                </c:pt>
                <c:pt idx="80">
                  <c:v>11.255457628169696</c:v>
                </c:pt>
                <c:pt idx="81">
                  <c:v>6.5317192014660055</c:v>
                </c:pt>
                <c:pt idx="82">
                  <c:v>10.804435403688906</c:v>
                </c:pt>
                <c:pt idx="83">
                  <c:v>13.191123052017948</c:v>
                </c:pt>
                <c:pt idx="84">
                  <c:v>9.8440870990425147</c:v>
                </c:pt>
                <c:pt idx="85">
                  <c:v>8.7460855705597815</c:v>
                </c:pt>
                <c:pt idx="86">
                  <c:v>10.819000594480526</c:v>
                </c:pt>
                <c:pt idx="87">
                  <c:v>8.5271293241475981</c:v>
                </c:pt>
                <c:pt idx="88">
                  <c:v>11.014119728520374</c:v>
                </c:pt>
                <c:pt idx="89">
                  <c:v>9.9912497835947764</c:v>
                </c:pt>
                <c:pt idx="90">
                  <c:v>10.287417714399448</c:v>
                </c:pt>
                <c:pt idx="91">
                  <c:v>12.90190569859136</c:v>
                </c:pt>
                <c:pt idx="92">
                  <c:v>11.078038048637145</c:v>
                </c:pt>
                <c:pt idx="93">
                  <c:v>9.667548511347503</c:v>
                </c:pt>
                <c:pt idx="94">
                  <c:v>14.278070067556008</c:v>
                </c:pt>
                <c:pt idx="95">
                  <c:v>7.8890038610720978</c:v>
                </c:pt>
                <c:pt idx="96">
                  <c:v>10.154196570497035</c:v>
                </c:pt>
                <c:pt idx="97">
                  <c:v>10.779269969674308</c:v>
                </c:pt>
                <c:pt idx="98">
                  <c:v>9.9370669719472726</c:v>
                </c:pt>
                <c:pt idx="99">
                  <c:v>8.8948582590765763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5-4A4F-B6FB-0FC660E0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lineMarker"/>
        <c:varyColors val="0"/>
        <c:ser>
          <c:idx val="1"/>
          <c:order val="1"/>
          <c:tx>
            <c:v>ST-B52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'Dataset_ST-B52'!$B$2:$B$10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'Dataset_ST-B52'!$G$2:$G$10</c:f>
              <c:numCache>
                <c:formatCode>General</c:formatCode>
                <c:ptCount val="9"/>
                <c:pt idx="0">
                  <c:v>10.14492405996736</c:v>
                </c:pt>
                <c:pt idx="1">
                  <c:v>10.625500980790978</c:v>
                </c:pt>
                <c:pt idx="2">
                  <c:v>9.58207104352973</c:v>
                </c:pt>
                <c:pt idx="3">
                  <c:v>17.456079532980301</c:v>
                </c:pt>
                <c:pt idx="4">
                  <c:v>9.1739032787075274</c:v>
                </c:pt>
                <c:pt idx="5">
                  <c:v>14.530325306367988</c:v>
                </c:pt>
                <c:pt idx="6">
                  <c:v>18.113403862650923</c:v>
                </c:pt>
                <c:pt idx="7">
                  <c:v>10.890889923665974</c:v>
                </c:pt>
                <c:pt idx="8">
                  <c:v>10.343594883239415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5-4A4F-B6FB-0FC660E053EA}"/>
            </c:ext>
          </c:extLst>
        </c:ser>
        <c:ser>
          <c:idx val="2"/>
          <c:order val="2"/>
          <c:tx>
            <c:v>T4M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Dataset_T4M!$G$2:$G$11</c:f>
              <c:numCache>
                <c:formatCode>General</c:formatCode>
                <c:ptCount val="10"/>
                <c:pt idx="0">
                  <c:v>12.971815842540565</c:v>
                </c:pt>
                <c:pt idx="1">
                  <c:v>10.213322554580701</c:v>
                </c:pt>
                <c:pt idx="2">
                  <c:v>12.196852943555838</c:v>
                </c:pt>
                <c:pt idx="3">
                  <c:v>11.953335031323309</c:v>
                </c:pt>
                <c:pt idx="4">
                  <c:v>20.781043166738502</c:v>
                </c:pt>
                <c:pt idx="5">
                  <c:v>15.438115100824396</c:v>
                </c:pt>
                <c:pt idx="6">
                  <c:v>11.989124019860585</c:v>
                </c:pt>
                <c:pt idx="7">
                  <c:v>10.277677595812809</c:v>
                </c:pt>
                <c:pt idx="8">
                  <c:v>14.068182591501778</c:v>
                </c:pt>
                <c:pt idx="9">
                  <c:v>17.154984902798503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5-4A4F-B6FB-0FC660E053EA}"/>
            </c:ext>
          </c:extLst>
        </c:ser>
        <c:ser>
          <c:idx val="3"/>
          <c:order val="3"/>
          <c:tx>
            <c:v>Schaller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'Dataset_"Schaller"'!$B$2:$B$7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</c:numCache>
            </c:numRef>
          </c:xVal>
          <c:yVal>
            <c:numRef>
              <c:f>'Dataset_"Schaller"'!$I$2:$I$7</c:f>
              <c:numCache>
                <c:formatCode>General</c:formatCode>
                <c:ptCount val="6"/>
                <c:pt idx="0">
                  <c:v>9.7362097435914823</c:v>
                </c:pt>
                <c:pt idx="1">
                  <c:v>11.513450313631747</c:v>
                </c:pt>
                <c:pt idx="2">
                  <c:v>10.670749502905819</c:v>
                </c:pt>
                <c:pt idx="3">
                  <c:v>8.0670199785246179</c:v>
                </c:pt>
                <c:pt idx="4">
                  <c:v>8.460734817827424</c:v>
                </c:pt>
                <c:pt idx="5">
                  <c:v>5.8508937001843755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5-4A4F-B6FB-0FC660E0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68552"/>
        <c:axId val="1136765272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1136765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68552"/>
        <c:crosses val="max"/>
        <c:crossBetween val="midCat"/>
      </c:valAx>
      <c:valAx>
        <c:axId val="11367685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6527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 </a:t>
            </a:r>
            <a:r>
              <a:rPr lang="en-US"/>
              <a:t>top meter means vs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ST-5k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'Dataset_ST-5k'!$O$2:$O$101</c:f>
              <c:numCache>
                <c:formatCode>0.000</c:formatCode>
                <c:ptCount val="100"/>
                <c:pt idx="0">
                  <c:v>76.35659610240387</c:v>
                </c:pt>
                <c:pt idx="1">
                  <c:v>56.430009451394305</c:v>
                </c:pt>
                <c:pt idx="2">
                  <c:v>46.120862930833177</c:v>
                </c:pt>
                <c:pt idx="3">
                  <c:v>42.766898449132789</c:v>
                </c:pt>
                <c:pt idx="4">
                  <c:v>50.229691188151172</c:v>
                </c:pt>
                <c:pt idx="5">
                  <c:v>42.097968945973179</c:v>
                </c:pt>
                <c:pt idx="6">
                  <c:v>37.859653959273473</c:v>
                </c:pt>
                <c:pt idx="7">
                  <c:v>40.257037059365047</c:v>
                </c:pt>
                <c:pt idx="8">
                  <c:v>24.6980201309681</c:v>
                </c:pt>
                <c:pt idx="9">
                  <c:v>31.033954976540631</c:v>
                </c:pt>
                <c:pt idx="10">
                  <c:v>31.906705884748781</c:v>
                </c:pt>
                <c:pt idx="11">
                  <c:v>30.351402002196465</c:v>
                </c:pt>
                <c:pt idx="12">
                  <c:v>25.917459187014494</c:v>
                </c:pt>
                <c:pt idx="13">
                  <c:v>42.811683806911745</c:v>
                </c:pt>
                <c:pt idx="14">
                  <c:v>44.070436694304369</c:v>
                </c:pt>
                <c:pt idx="15">
                  <c:v>33.315870510784023</c:v>
                </c:pt>
                <c:pt idx="16">
                  <c:v>44.057832347889288</c:v>
                </c:pt>
                <c:pt idx="17">
                  <c:v>63.249800776005145</c:v>
                </c:pt>
                <c:pt idx="18">
                  <c:v>41.397634216050385</c:v>
                </c:pt>
                <c:pt idx="19">
                  <c:v>52.609939483652099</c:v>
                </c:pt>
                <c:pt idx="20">
                  <c:v>37.538557190746744</c:v>
                </c:pt>
                <c:pt idx="21">
                  <c:v>51.183010704477446</c:v>
                </c:pt>
                <c:pt idx="22">
                  <c:v>30.848373807371885</c:v>
                </c:pt>
                <c:pt idx="23">
                  <c:v>53.627701840782976</c:v>
                </c:pt>
                <c:pt idx="24">
                  <c:v>51.324464814263258</c:v>
                </c:pt>
                <c:pt idx="25">
                  <c:v>44.071068428542006</c:v>
                </c:pt>
                <c:pt idx="26">
                  <c:v>42.806166711987125</c:v>
                </c:pt>
                <c:pt idx="27">
                  <c:v>48.940495781761022</c:v>
                </c:pt>
                <c:pt idx="28">
                  <c:v>35.101878531160466</c:v>
                </c:pt>
                <c:pt idx="29">
                  <c:v>28.539595029050894</c:v>
                </c:pt>
                <c:pt idx="30">
                  <c:v>47.607205602679244</c:v>
                </c:pt>
                <c:pt idx="31">
                  <c:v>36.684074377968471</c:v>
                </c:pt>
                <c:pt idx="32">
                  <c:v>49.865893656035325</c:v>
                </c:pt>
                <c:pt idx="33">
                  <c:v>42.433467678500399</c:v>
                </c:pt>
                <c:pt idx="34">
                  <c:v>63.297979583055692</c:v>
                </c:pt>
                <c:pt idx="35">
                  <c:v>40.359604147681438</c:v>
                </c:pt>
                <c:pt idx="36">
                  <c:v>33.694731944559805</c:v>
                </c:pt>
                <c:pt idx="37">
                  <c:v>33.421858120393736</c:v>
                </c:pt>
                <c:pt idx="38">
                  <c:v>35.990211926309449</c:v>
                </c:pt>
                <c:pt idx="39">
                  <c:v>33.899078714127299</c:v>
                </c:pt>
                <c:pt idx="40">
                  <c:v>42.80598705619429</c:v>
                </c:pt>
                <c:pt idx="41">
                  <c:v>32.920368182702575</c:v>
                </c:pt>
                <c:pt idx="42">
                  <c:v>41.671327921205119</c:v>
                </c:pt>
                <c:pt idx="43">
                  <c:v>39.110273885302327</c:v>
                </c:pt>
                <c:pt idx="44">
                  <c:v>43.609346584950771</c:v>
                </c:pt>
                <c:pt idx="45">
                  <c:v>36.749463868784964</c:v>
                </c:pt>
                <c:pt idx="46">
                  <c:v>39.741002505460223</c:v>
                </c:pt>
                <c:pt idx="47">
                  <c:v>42.593420888207277</c:v>
                </c:pt>
                <c:pt idx="48">
                  <c:v>37.02426233659645</c:v>
                </c:pt>
                <c:pt idx="49">
                  <c:v>28.799949086823098</c:v>
                </c:pt>
                <c:pt idx="50">
                  <c:v>44.562673244427494</c:v>
                </c:pt>
                <c:pt idx="51">
                  <c:v>38.83709833060481</c:v>
                </c:pt>
                <c:pt idx="52">
                  <c:v>34.069799261834277</c:v>
                </c:pt>
                <c:pt idx="53">
                  <c:v>28.893672070417956</c:v>
                </c:pt>
                <c:pt idx="54">
                  <c:v>42.732664373020235</c:v>
                </c:pt>
                <c:pt idx="55">
                  <c:v>34.713702678817661</c:v>
                </c:pt>
                <c:pt idx="56">
                  <c:v>29.43994313638153</c:v>
                </c:pt>
                <c:pt idx="57">
                  <c:v>36.391604202148791</c:v>
                </c:pt>
                <c:pt idx="58">
                  <c:v>39.565397532076524</c:v>
                </c:pt>
                <c:pt idx="59">
                  <c:v>35.855745308364519</c:v>
                </c:pt>
                <c:pt idx="60">
                  <c:v>39.954587876633212</c:v>
                </c:pt>
                <c:pt idx="61">
                  <c:v>29.81561822052527</c:v>
                </c:pt>
                <c:pt idx="62">
                  <c:v>45.085484924314386</c:v>
                </c:pt>
                <c:pt idx="63">
                  <c:v>31.836862218604125</c:v>
                </c:pt>
                <c:pt idx="64">
                  <c:v>36.31820796187975</c:v>
                </c:pt>
                <c:pt idx="65">
                  <c:v>25.763153691917765</c:v>
                </c:pt>
                <c:pt idx="66">
                  <c:v>27.336095250631882</c:v>
                </c:pt>
                <c:pt idx="67">
                  <c:v>32.794122657177411</c:v>
                </c:pt>
                <c:pt idx="68">
                  <c:v>43.180134288092688</c:v>
                </c:pt>
                <c:pt idx="69">
                  <c:v>54.821637492541619</c:v>
                </c:pt>
                <c:pt idx="70">
                  <c:v>40.168445607780043</c:v>
                </c:pt>
                <c:pt idx="71">
                  <c:v>49.232860940954374</c:v>
                </c:pt>
                <c:pt idx="72">
                  <c:v>40.781948435674067</c:v>
                </c:pt>
                <c:pt idx="73">
                  <c:v>37.401327268478738</c:v>
                </c:pt>
                <c:pt idx="74">
                  <c:v>37.881633747209428</c:v>
                </c:pt>
                <c:pt idx="75">
                  <c:v>31.112472522200907</c:v>
                </c:pt>
                <c:pt idx="76">
                  <c:v>32.712547431667971</c:v>
                </c:pt>
                <c:pt idx="77">
                  <c:v>35.134720729131573</c:v>
                </c:pt>
                <c:pt idx="78">
                  <c:v>31.058341206621524</c:v>
                </c:pt>
                <c:pt idx="79">
                  <c:v>27.519864799165951</c:v>
                </c:pt>
                <c:pt idx="80">
                  <c:v>39.524841818069874</c:v>
                </c:pt>
                <c:pt idx="81">
                  <c:v>35.082493993162963</c:v>
                </c:pt>
                <c:pt idx="82">
                  <c:v>41.169873011550443</c:v>
                </c:pt>
                <c:pt idx="83">
                  <c:v>37.161002384230798</c:v>
                </c:pt>
                <c:pt idx="84">
                  <c:v>44.328277116460086</c:v>
                </c:pt>
                <c:pt idx="85">
                  <c:v>31.273658797454303</c:v>
                </c:pt>
                <c:pt idx="86">
                  <c:v>23.936016971601056</c:v>
                </c:pt>
                <c:pt idx="87">
                  <c:v>25.929118204041462</c:v>
                </c:pt>
                <c:pt idx="88">
                  <c:v>37.512935591942302</c:v>
                </c:pt>
                <c:pt idx="89">
                  <c:v>51.587682253625324</c:v>
                </c:pt>
                <c:pt idx="90">
                  <c:v>27.519679030556546</c:v>
                </c:pt>
                <c:pt idx="91">
                  <c:v>24.044651176334845</c:v>
                </c:pt>
                <c:pt idx="92">
                  <c:v>39.418403991452301</c:v>
                </c:pt>
                <c:pt idx="93">
                  <c:v>39.801669869718395</c:v>
                </c:pt>
                <c:pt idx="94">
                  <c:v>37.057088055647085</c:v>
                </c:pt>
                <c:pt idx="95">
                  <c:v>37.795431895537845</c:v>
                </c:pt>
                <c:pt idx="96">
                  <c:v>38.949013502054228</c:v>
                </c:pt>
                <c:pt idx="97">
                  <c:v>31.612382545270552</c:v>
                </c:pt>
                <c:pt idx="98">
                  <c:v>51.3104072978524</c:v>
                </c:pt>
                <c:pt idx="99">
                  <c:v>40.621868586691193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D-46B1-A77F-5BEA76437DFE}"/>
            </c:ext>
          </c:extLst>
        </c:ser>
        <c:ser>
          <c:idx val="4"/>
          <c:order val="4"/>
          <c:tx>
            <c:v>average 500m</c:v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060000153042092E-2"/>
                  <c:y val="-0.17526688998129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'Dataset_ST-5k'!$U$2:$U$10</c:f>
              <c:numCache>
                <c:formatCode>0.000</c:formatCode>
                <c:ptCount val="9"/>
                <c:pt idx="0">
                  <c:v>231.81818181818181</c:v>
                </c:pt>
                <c:pt idx="1">
                  <c:v>778.18181818181813</c:v>
                </c:pt>
                <c:pt idx="2">
                  <c:v>1331.8181818181818</c:v>
                </c:pt>
                <c:pt idx="3">
                  <c:v>1878.1818181818182</c:v>
                </c:pt>
                <c:pt idx="4">
                  <c:v>2431.818181818182</c:v>
                </c:pt>
                <c:pt idx="5">
                  <c:v>2978.181818181818</c:v>
                </c:pt>
                <c:pt idx="6">
                  <c:v>3531.818181818182</c:v>
                </c:pt>
                <c:pt idx="7">
                  <c:v>4078.181818181818</c:v>
                </c:pt>
                <c:pt idx="8">
                  <c:v>4631.818181818182</c:v>
                </c:pt>
              </c:numCache>
            </c:numRef>
          </c:xVal>
          <c:yVal>
            <c:numRef>
              <c:f>'Dataset_ST-5k'!$AD$2:$AD$10</c:f>
              <c:numCache>
                <c:formatCode>0.000</c:formatCode>
                <c:ptCount val="9"/>
                <c:pt idx="0">
                  <c:v>43.614309007162227</c:v>
                </c:pt>
                <c:pt idx="1">
                  <c:v>42.409420629093844</c:v>
                </c:pt>
                <c:pt idx="2">
                  <c:v>42.674265325600246</c:v>
                </c:pt>
                <c:pt idx="3">
                  <c:v>39.96408083273019</c:v>
                </c:pt>
                <c:pt idx="4">
                  <c:v>37.964850231920678</c:v>
                </c:pt>
                <c:pt idx="5">
                  <c:v>34.976391613787591</c:v>
                </c:pt>
                <c:pt idx="6">
                  <c:v>38.856656876582647</c:v>
                </c:pt>
                <c:pt idx="7">
                  <c:v>33.828928093771822</c:v>
                </c:pt>
                <c:pt idx="8">
                  <c:v>37.873576837271983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5-402E-B1A9-FA6B5346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ST-B52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triang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'Dataset_ST-B52'!$B$2:$B$10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'Dataset_ST-B52'!$H$2:$H$10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32.795503989602658</c:v>
                      </c:pt>
                      <c:pt idx="1">
                        <c:v>32.002171090412389</c:v>
                      </c:pt>
                      <c:pt idx="2">
                        <c:v>41.88451905895419</c:v>
                      </c:pt>
                      <c:pt idx="3">
                        <c:v>30.756713450943739</c:v>
                      </c:pt>
                      <c:pt idx="4">
                        <c:v>24.710981913372397</c:v>
                      </c:pt>
                      <c:pt idx="5">
                        <c:v>31.176596644856005</c:v>
                      </c:pt>
                      <c:pt idx="6">
                        <c:v>30.495757053300551</c:v>
                      </c:pt>
                      <c:pt idx="7">
                        <c:v>34.169667587412462</c:v>
                      </c:pt>
                      <c:pt idx="8">
                        <c:v>26.120125194295714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DAD-46B1-A77F-5BEA76437D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T4M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diamond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Dataset_T4M!$H$2:$H$11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39.88391744995252</c:v>
                      </c:pt>
                      <c:pt idx="1">
                        <c:v>41.495994544161995</c:v>
                      </c:pt>
                      <c:pt idx="2">
                        <c:v>37.892367518356409</c:v>
                      </c:pt>
                      <c:pt idx="3">
                        <c:v>46.450069280670121</c:v>
                      </c:pt>
                      <c:pt idx="4">
                        <c:v>40.137089525293213</c:v>
                      </c:pt>
                      <c:pt idx="5">
                        <c:v>46.483385696246742</c:v>
                      </c:pt>
                      <c:pt idx="6">
                        <c:v>54.916677974706793</c:v>
                      </c:pt>
                      <c:pt idx="7">
                        <c:v>38.420147450507137</c:v>
                      </c:pt>
                      <c:pt idx="8">
                        <c:v>33.150654259144474</c:v>
                      </c:pt>
                      <c:pt idx="9">
                        <c:v>47.188292952831354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AD-46B1-A77F-5BEA76437D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Schaller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15</c:v>
                      </c:pt>
                      <c:pt idx="4">
                        <c:v>35</c:v>
                      </c:pt>
                      <c:pt idx="5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'Dataset_"Schaller"'!$J$2:$J$7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24.310658052537587</c:v>
                      </c:pt>
                      <c:pt idx="1">
                        <c:v>24.600040055710672</c:v>
                      </c:pt>
                      <c:pt idx="2">
                        <c:v>37.616754625335737</c:v>
                      </c:pt>
                      <c:pt idx="3">
                        <c:v>23.295623290977357</c:v>
                      </c:pt>
                      <c:pt idx="4">
                        <c:v>23.589068792600656</c:v>
                      </c:pt>
                      <c:pt idx="5">
                        <c:v>31.146698174495665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AD-46B1-A77F-5BEA76437DFE}"/>
                  </c:ext>
                </c:extLst>
              </c15:ser>
            </c15:filteredScatterSeries>
          </c:ext>
        </c:extLst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Br </a:t>
            </a:r>
            <a:r>
              <a:rPr lang="en-US"/>
              <a:t>top meter means vs positions</a:t>
            </a:r>
          </a:p>
        </c:rich>
      </c:tx>
      <c:layout>
        <c:manualLayout>
          <c:xMode val="edge"/>
          <c:yMode val="edge"/>
          <c:x val="0.31321181791051628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ST-B52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'Dataset_ST-B52'!$B$2:$B$10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'Dataset_ST-B52'!$I$2:$I$10</c:f>
              <c:numCache>
                <c:formatCode>General</c:formatCode>
                <c:ptCount val="9"/>
                <c:pt idx="0">
                  <c:v>0.62945112826923855</c:v>
                </c:pt>
                <c:pt idx="1">
                  <c:v>0.65235893019035973</c:v>
                </c:pt>
                <c:pt idx="2">
                  <c:v>0.72331965952134725</c:v>
                </c:pt>
                <c:pt idx="3">
                  <c:v>0.68842863914785501</c:v>
                </c:pt>
                <c:pt idx="4">
                  <c:v>0.48756827485452536</c:v>
                </c:pt>
                <c:pt idx="5">
                  <c:v>0.59480610546916268</c:v>
                </c:pt>
                <c:pt idx="6">
                  <c:v>0.55149410019281342</c:v>
                </c:pt>
                <c:pt idx="7">
                  <c:v>0.62267639528470753</c:v>
                </c:pt>
                <c:pt idx="8">
                  <c:v>0.57679474341425585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4-4720-994B-FE8BDD304694}"/>
            </c:ext>
          </c:extLst>
        </c:ser>
        <c:ser>
          <c:idx val="2"/>
          <c:order val="2"/>
          <c:tx>
            <c:v>T4M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Dataset_T4M!$B$2:$B$11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Dataset_T4M!$I$2:$I$11</c:f>
              <c:numCache>
                <c:formatCode>General</c:formatCode>
                <c:ptCount val="10"/>
                <c:pt idx="0">
                  <c:v>0.92453829490747219</c:v>
                </c:pt>
                <c:pt idx="1">
                  <c:v>0.63213339764146748</c:v>
                </c:pt>
                <c:pt idx="2">
                  <c:v>1.124574607236599</c:v>
                </c:pt>
                <c:pt idx="3">
                  <c:v>1.5929615660817116</c:v>
                </c:pt>
                <c:pt idx="4">
                  <c:v>2.0002741695317932</c:v>
                </c:pt>
                <c:pt idx="5">
                  <c:v>0.88591589515607783</c:v>
                </c:pt>
                <c:pt idx="6">
                  <c:v>0.95342225637978306</c:v>
                </c:pt>
                <c:pt idx="7">
                  <c:v>1.1344571361552882</c:v>
                </c:pt>
                <c:pt idx="8">
                  <c:v>0.92506478028778194</c:v>
                </c:pt>
                <c:pt idx="9">
                  <c:v>0.79008234865317784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4-4720-994B-FE8BDD304694}"/>
            </c:ext>
          </c:extLst>
        </c:ser>
        <c:ser>
          <c:idx val="3"/>
          <c:order val="3"/>
          <c:tx>
            <c:v>Schaller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'Dataset_"Schaller"'!$B$2:$B$7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75</c:v>
                </c:pt>
              </c:numCache>
            </c:numRef>
          </c:xVal>
          <c:yVal>
            <c:numRef>
              <c:f>'Dataset_"Schaller"'!$K$2:$K$7</c:f>
              <c:numCache>
                <c:formatCode>General</c:formatCode>
                <c:ptCount val="6"/>
                <c:pt idx="1">
                  <c:v>2.7665861033982715</c:v>
                </c:pt>
                <c:pt idx="2">
                  <c:v>2.3882298710787895</c:v>
                </c:pt>
                <c:pt idx="3">
                  <c:v>3.4126488688605101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4-4720-994B-FE8BDD30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6320"/>
        <c:axId val="487057784"/>
      </c:scatterChart>
      <c:scatterChart>
        <c:scatterStyle val="smoothMarker"/>
        <c:varyColors val="0"/>
        <c:ser>
          <c:idx val="0"/>
          <c:order val="0"/>
          <c:tx>
            <c:v>ST-5k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'Dataset_ST-5k'!$B$2:$B$101</c:f>
              <c:numCache>
                <c:formatCode>0.000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110</c:v>
                </c:pt>
                <c:pt idx="4">
                  <c:v>200</c:v>
                </c:pt>
                <c:pt idx="5">
                  <c:v>210</c:v>
                </c:pt>
                <c:pt idx="6">
                  <c:v>300</c:v>
                </c:pt>
                <c:pt idx="7">
                  <c:v>310</c:v>
                </c:pt>
                <c:pt idx="8">
                  <c:v>400</c:v>
                </c:pt>
                <c:pt idx="9">
                  <c:v>410</c:v>
                </c:pt>
                <c:pt idx="10">
                  <c:v>500</c:v>
                </c:pt>
                <c:pt idx="11">
                  <c:v>510</c:v>
                </c:pt>
                <c:pt idx="12">
                  <c:v>600</c:v>
                </c:pt>
                <c:pt idx="13">
                  <c:v>610</c:v>
                </c:pt>
                <c:pt idx="14">
                  <c:v>700</c:v>
                </c:pt>
                <c:pt idx="15">
                  <c:v>710</c:v>
                </c:pt>
                <c:pt idx="16">
                  <c:v>800</c:v>
                </c:pt>
                <c:pt idx="17">
                  <c:v>810</c:v>
                </c:pt>
                <c:pt idx="18">
                  <c:v>900</c:v>
                </c:pt>
                <c:pt idx="19">
                  <c:v>910</c:v>
                </c:pt>
                <c:pt idx="20">
                  <c:v>1000</c:v>
                </c:pt>
                <c:pt idx="21">
                  <c:v>1010</c:v>
                </c:pt>
                <c:pt idx="22">
                  <c:v>1100</c:v>
                </c:pt>
                <c:pt idx="23">
                  <c:v>1110</c:v>
                </c:pt>
                <c:pt idx="24">
                  <c:v>1200</c:v>
                </c:pt>
                <c:pt idx="25">
                  <c:v>1210</c:v>
                </c:pt>
                <c:pt idx="26">
                  <c:v>1300</c:v>
                </c:pt>
                <c:pt idx="27">
                  <c:v>1310</c:v>
                </c:pt>
                <c:pt idx="28">
                  <c:v>1400</c:v>
                </c:pt>
                <c:pt idx="29">
                  <c:v>1410</c:v>
                </c:pt>
                <c:pt idx="30">
                  <c:v>1500</c:v>
                </c:pt>
                <c:pt idx="31">
                  <c:v>1510</c:v>
                </c:pt>
                <c:pt idx="32">
                  <c:v>1600</c:v>
                </c:pt>
                <c:pt idx="33">
                  <c:v>1610</c:v>
                </c:pt>
                <c:pt idx="34">
                  <c:v>1700</c:v>
                </c:pt>
                <c:pt idx="35">
                  <c:v>1710</c:v>
                </c:pt>
                <c:pt idx="36">
                  <c:v>1800</c:v>
                </c:pt>
                <c:pt idx="37">
                  <c:v>1810</c:v>
                </c:pt>
                <c:pt idx="38">
                  <c:v>1900</c:v>
                </c:pt>
                <c:pt idx="39">
                  <c:v>1910</c:v>
                </c:pt>
                <c:pt idx="40">
                  <c:v>2000</c:v>
                </c:pt>
                <c:pt idx="41">
                  <c:v>2010</c:v>
                </c:pt>
                <c:pt idx="42">
                  <c:v>2100</c:v>
                </c:pt>
                <c:pt idx="43">
                  <c:v>2110</c:v>
                </c:pt>
                <c:pt idx="44">
                  <c:v>2200</c:v>
                </c:pt>
                <c:pt idx="45">
                  <c:v>2210</c:v>
                </c:pt>
                <c:pt idx="46">
                  <c:v>2300</c:v>
                </c:pt>
                <c:pt idx="47">
                  <c:v>2310</c:v>
                </c:pt>
                <c:pt idx="48">
                  <c:v>2400</c:v>
                </c:pt>
                <c:pt idx="49">
                  <c:v>2410</c:v>
                </c:pt>
                <c:pt idx="50">
                  <c:v>2500</c:v>
                </c:pt>
                <c:pt idx="51">
                  <c:v>2510</c:v>
                </c:pt>
                <c:pt idx="52">
                  <c:v>2600</c:v>
                </c:pt>
                <c:pt idx="53">
                  <c:v>2610</c:v>
                </c:pt>
                <c:pt idx="54">
                  <c:v>2700</c:v>
                </c:pt>
                <c:pt idx="55">
                  <c:v>2710</c:v>
                </c:pt>
                <c:pt idx="56">
                  <c:v>2800</c:v>
                </c:pt>
                <c:pt idx="57">
                  <c:v>2810</c:v>
                </c:pt>
                <c:pt idx="58">
                  <c:v>2900</c:v>
                </c:pt>
                <c:pt idx="59">
                  <c:v>2910</c:v>
                </c:pt>
                <c:pt idx="60">
                  <c:v>3000</c:v>
                </c:pt>
                <c:pt idx="61">
                  <c:v>3010</c:v>
                </c:pt>
                <c:pt idx="62">
                  <c:v>3100</c:v>
                </c:pt>
                <c:pt idx="63">
                  <c:v>3110</c:v>
                </c:pt>
                <c:pt idx="64">
                  <c:v>3200</c:v>
                </c:pt>
                <c:pt idx="65">
                  <c:v>3210</c:v>
                </c:pt>
                <c:pt idx="66">
                  <c:v>3300</c:v>
                </c:pt>
                <c:pt idx="67">
                  <c:v>3310</c:v>
                </c:pt>
                <c:pt idx="68">
                  <c:v>3400</c:v>
                </c:pt>
                <c:pt idx="69">
                  <c:v>3410</c:v>
                </c:pt>
                <c:pt idx="70">
                  <c:v>3500</c:v>
                </c:pt>
                <c:pt idx="71">
                  <c:v>3510</c:v>
                </c:pt>
                <c:pt idx="72">
                  <c:v>3600</c:v>
                </c:pt>
                <c:pt idx="73">
                  <c:v>3610</c:v>
                </c:pt>
                <c:pt idx="74">
                  <c:v>3700</c:v>
                </c:pt>
                <c:pt idx="75">
                  <c:v>3710</c:v>
                </c:pt>
                <c:pt idx="76">
                  <c:v>3800</c:v>
                </c:pt>
                <c:pt idx="77">
                  <c:v>3810</c:v>
                </c:pt>
                <c:pt idx="78">
                  <c:v>3900</c:v>
                </c:pt>
                <c:pt idx="79">
                  <c:v>3910</c:v>
                </c:pt>
                <c:pt idx="80">
                  <c:v>4000</c:v>
                </c:pt>
                <c:pt idx="81">
                  <c:v>4010</c:v>
                </c:pt>
                <c:pt idx="82">
                  <c:v>4100</c:v>
                </c:pt>
                <c:pt idx="83">
                  <c:v>4110</c:v>
                </c:pt>
                <c:pt idx="84">
                  <c:v>4200</c:v>
                </c:pt>
                <c:pt idx="85">
                  <c:v>4210</c:v>
                </c:pt>
                <c:pt idx="86">
                  <c:v>4300</c:v>
                </c:pt>
                <c:pt idx="87">
                  <c:v>4310</c:v>
                </c:pt>
                <c:pt idx="88">
                  <c:v>4400</c:v>
                </c:pt>
                <c:pt idx="89">
                  <c:v>4410</c:v>
                </c:pt>
                <c:pt idx="90">
                  <c:v>4500</c:v>
                </c:pt>
                <c:pt idx="91">
                  <c:v>4510</c:v>
                </c:pt>
                <c:pt idx="92">
                  <c:v>4600</c:v>
                </c:pt>
                <c:pt idx="93">
                  <c:v>4610</c:v>
                </c:pt>
                <c:pt idx="94">
                  <c:v>4700</c:v>
                </c:pt>
                <c:pt idx="95">
                  <c:v>4710</c:v>
                </c:pt>
                <c:pt idx="96">
                  <c:v>4800</c:v>
                </c:pt>
                <c:pt idx="97">
                  <c:v>4810</c:v>
                </c:pt>
                <c:pt idx="98">
                  <c:v>4900</c:v>
                </c:pt>
                <c:pt idx="99">
                  <c:v>4910</c:v>
                </c:pt>
              </c:numCache>
            </c:numRef>
          </c:xVal>
          <c:yVal>
            <c:numRef>
              <c:f>'Dataset_ST-5k'!$P$2:$P$101</c:f>
              <c:numCache>
                <c:formatCode>0.000</c:formatCode>
                <c:ptCount val="100"/>
                <c:pt idx="0">
                  <c:v>0.66077706132167846</c:v>
                </c:pt>
                <c:pt idx="1">
                  <c:v>0.62840542596736848</c:v>
                </c:pt>
                <c:pt idx="2">
                  <c:v>0.63218702793007653</c:v>
                </c:pt>
                <c:pt idx="3">
                  <c:v>0.56453564216852969</c:v>
                </c:pt>
                <c:pt idx="4">
                  <c:v>0.25969170107284029</c:v>
                </c:pt>
                <c:pt idx="5">
                  <c:v>0.5324832329539565</c:v>
                </c:pt>
                <c:pt idx="6">
                  <c:v>0.35795220136067246</c:v>
                </c:pt>
                <c:pt idx="7">
                  <c:v>0.38628519280539486</c:v>
                </c:pt>
                <c:pt idx="8">
                  <c:v>0.24782669484010492</c:v>
                </c:pt>
                <c:pt idx="9">
                  <c:v>0.52322918288194442</c:v>
                </c:pt>
                <c:pt idx="10">
                  <c:v>0.39526159661306626</c:v>
                </c:pt>
                <c:pt idx="11">
                  <c:v>0.41130406448000373</c:v>
                </c:pt>
                <c:pt idx="12">
                  <c:v>0.40568504970216235</c:v>
                </c:pt>
                <c:pt idx="13">
                  <c:v>0.38680097230443405</c:v>
                </c:pt>
                <c:pt idx="14">
                  <c:v>0.61067258930554069</c:v>
                </c:pt>
                <c:pt idx="15">
                  <c:v>0.37712264036312587</c:v>
                </c:pt>
                <c:pt idx="16">
                  <c:v>0.58132132434999717</c:v>
                </c:pt>
                <c:pt idx="17">
                  <c:v>0.5353885814615299</c:v>
                </c:pt>
                <c:pt idx="18">
                  <c:v>0.37599996266586516</c:v>
                </c:pt>
                <c:pt idx="19">
                  <c:v>0.49511623471010535</c:v>
                </c:pt>
                <c:pt idx="20">
                  <c:v>0.50950596685398442</c:v>
                </c:pt>
                <c:pt idx="21">
                  <c:v>0.61656950294123825</c:v>
                </c:pt>
                <c:pt idx="22">
                  <c:v>0.41733731196684104</c:v>
                </c:pt>
                <c:pt idx="23">
                  <c:v>0.47548558110781364</c:v>
                </c:pt>
                <c:pt idx="24">
                  <c:v>0.51413649986954391</c:v>
                </c:pt>
                <c:pt idx="25">
                  <c:v>0.58266838849997316</c:v>
                </c:pt>
                <c:pt idx="26">
                  <c:v>0.37376225153206116</c:v>
                </c:pt>
                <c:pt idx="27">
                  <c:v>0.63218702793006487</c:v>
                </c:pt>
                <c:pt idx="28">
                  <c:v>0.35039647791883705</c:v>
                </c:pt>
                <c:pt idx="29">
                  <c:v>0.55464664779668205</c:v>
                </c:pt>
                <c:pt idx="30">
                  <c:v>0.55454842436900953</c:v>
                </c:pt>
                <c:pt idx="31">
                  <c:v>0.55952975534031935</c:v>
                </c:pt>
                <c:pt idx="32">
                  <c:v>0.5196229798970734</c:v>
                </c:pt>
                <c:pt idx="33">
                  <c:v>0.65411891612205098</c:v>
                </c:pt>
                <c:pt idx="34">
                  <c:v>0.57048166751808094</c:v>
                </c:pt>
                <c:pt idx="35">
                  <c:v>0.51793564173002227</c:v>
                </c:pt>
                <c:pt idx="36">
                  <c:v>0.3706967025994034</c:v>
                </c:pt>
                <c:pt idx="37">
                  <c:v>0.58456971342000508</c:v>
                </c:pt>
                <c:pt idx="38">
                  <c:v>0.33830172132173014</c:v>
                </c:pt>
                <c:pt idx="39">
                  <c:v>0.5412672137653185</c:v>
                </c:pt>
                <c:pt idx="40">
                  <c:v>0.60156938235441837</c:v>
                </c:pt>
                <c:pt idx="41">
                  <c:v>0.24726960258355277</c:v>
                </c:pt>
                <c:pt idx="42">
                  <c:v>0.28980129274394578</c:v>
                </c:pt>
                <c:pt idx="43">
                  <c:v>0.49926617452639238</c:v>
                </c:pt>
                <c:pt idx="44">
                  <c:v>0.32621372475824428</c:v>
                </c:pt>
                <c:pt idx="45">
                  <c:v>0.55269621116284307</c:v>
                </c:pt>
                <c:pt idx="46">
                  <c:v>0.54192671392203129</c:v>
                </c:pt>
                <c:pt idx="47">
                  <c:v>0.5250463162925938</c:v>
                </c:pt>
                <c:pt idx="48">
                  <c:v>0.49365340723475676</c:v>
                </c:pt>
                <c:pt idx="49">
                  <c:v>0.45502810378682251</c:v>
                </c:pt>
                <c:pt idx="50">
                  <c:v>0.3692078324413377</c:v>
                </c:pt>
                <c:pt idx="51">
                  <c:v>0.61264056583712079</c:v>
                </c:pt>
                <c:pt idx="52">
                  <c:v>0.60793285727126223</c:v>
                </c:pt>
                <c:pt idx="53">
                  <c:v>0.5109933501862628</c:v>
                </c:pt>
                <c:pt idx="54">
                  <c:v>0.55094923734330403</c:v>
                </c:pt>
                <c:pt idx="55">
                  <c:v>0.56452862620942856</c:v>
                </c:pt>
                <c:pt idx="56">
                  <c:v>0.63677897317052745</c:v>
                </c:pt>
                <c:pt idx="57">
                  <c:v>0.66223287283791432</c:v>
                </c:pt>
                <c:pt idx="58">
                  <c:v>0.64244436015546225</c:v>
                </c:pt>
                <c:pt idx="59">
                  <c:v>0.65879856085139421</c:v>
                </c:pt>
                <c:pt idx="60">
                  <c:v>0.68672909408624827</c:v>
                </c:pt>
                <c:pt idx="61">
                  <c:v>0.42187465186507822</c:v>
                </c:pt>
                <c:pt idx="62">
                  <c:v>0.67344788348245799</c:v>
                </c:pt>
                <c:pt idx="63">
                  <c:v>0.55837913804557149</c:v>
                </c:pt>
                <c:pt idx="64">
                  <c:v>0.69843522186873941</c:v>
                </c:pt>
                <c:pt idx="65">
                  <c:v>0.59333264635401717</c:v>
                </c:pt>
                <c:pt idx="66">
                  <c:v>0.76041771266584191</c:v>
                </c:pt>
                <c:pt idx="67">
                  <c:v>0.67607886815040652</c:v>
                </c:pt>
                <c:pt idx="69">
                  <c:v>0.63574411920118146</c:v>
                </c:pt>
                <c:pt idx="70">
                  <c:v>0.68687993720717311</c:v>
                </c:pt>
                <c:pt idx="71">
                  <c:v>0.69756173495897578</c:v>
                </c:pt>
                <c:pt idx="72">
                  <c:v>0.58609919250694265</c:v>
                </c:pt>
                <c:pt idx="73">
                  <c:v>0.79335764070834003</c:v>
                </c:pt>
                <c:pt idx="74">
                  <c:v>0.59359574482079325</c:v>
                </c:pt>
                <c:pt idx="75">
                  <c:v>0.61275983714202054</c:v>
                </c:pt>
                <c:pt idx="76">
                  <c:v>0.64661183986949033</c:v>
                </c:pt>
                <c:pt idx="77">
                  <c:v>0.65794261383941244</c:v>
                </c:pt>
                <c:pt idx="78">
                  <c:v>0.76048085629778683</c:v>
                </c:pt>
                <c:pt idx="79">
                  <c:v>0.72096697456491532</c:v>
                </c:pt>
                <c:pt idx="80">
                  <c:v>0.44605363262246139</c:v>
                </c:pt>
                <c:pt idx="81">
                  <c:v>0.43098812095153399</c:v>
                </c:pt>
                <c:pt idx="82">
                  <c:v>0.42880138915993532</c:v>
                </c:pt>
                <c:pt idx="83">
                  <c:v>0.42593887784117723</c:v>
                </c:pt>
                <c:pt idx="84">
                  <c:v>0.39407239154314544</c:v>
                </c:pt>
                <c:pt idx="85">
                  <c:v>0.43950072680949648</c:v>
                </c:pt>
                <c:pt idx="86">
                  <c:v>0.43637160904440586</c:v>
                </c:pt>
                <c:pt idx="87">
                  <c:v>0.40352990442950426</c:v>
                </c:pt>
                <c:pt idx="88">
                  <c:v>0.4487161891063941</c:v>
                </c:pt>
                <c:pt idx="89">
                  <c:v>0.7975672161770273</c:v>
                </c:pt>
                <c:pt idx="90">
                  <c:v>0.54132334143823246</c:v>
                </c:pt>
                <c:pt idx="91">
                  <c:v>0.48285935413709119</c:v>
                </c:pt>
                <c:pt idx="92">
                  <c:v>0.61283350471272235</c:v>
                </c:pt>
                <c:pt idx="93">
                  <c:v>0.49876453344973481</c:v>
                </c:pt>
                <c:pt idx="94">
                  <c:v>0.52664946295029158</c:v>
                </c:pt>
                <c:pt idx="95">
                  <c:v>0.65299285468411605</c:v>
                </c:pt>
                <c:pt idx="96">
                  <c:v>0.5274738381462073</c:v>
                </c:pt>
                <c:pt idx="97">
                  <c:v>0.51063904425092699</c:v>
                </c:pt>
                <c:pt idx="98">
                  <c:v>0.45743351830617884</c:v>
                </c:pt>
                <c:pt idx="99">
                  <c:v>0.47355970033086353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4-4720-994B-FE8BDD30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56112"/>
        <c:axId val="504461360"/>
      </c:scatterChart>
      <c:valAx>
        <c:axId val="477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7784"/>
        <c:crosses val="autoZero"/>
        <c:crossBetween val="midCat"/>
      </c:valAx>
      <c:valAx>
        <c:axId val="4870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6320"/>
        <c:crosses val="autoZero"/>
        <c:crossBetween val="midCat"/>
      </c:valAx>
      <c:valAx>
        <c:axId val="504461360"/>
        <c:scaling>
          <c:orientation val="minMax"/>
        </c:scaling>
        <c:delete val="1"/>
        <c:axPos val="r"/>
        <c:numFmt formatCode="0.000" sourceLinked="1"/>
        <c:majorTickMark val="out"/>
        <c:minorTickMark val="none"/>
        <c:tickLblPos val="nextTo"/>
        <c:crossAx val="504456112"/>
        <c:crosses val="max"/>
        <c:crossBetween val="midCat"/>
      </c:valAx>
      <c:valAx>
        <c:axId val="504456112"/>
        <c:scaling>
          <c:orientation val="minMax"/>
          <c:max val="5000"/>
          <c:min val="0"/>
        </c:scaling>
        <c:delete val="0"/>
        <c:axPos val="t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136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152400</xdr:rowOff>
    </xdr:from>
    <xdr:to>
      <xdr:col>22</xdr:col>
      <xdr:colOff>390525</xdr:colOff>
      <xdr:row>18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38100</xdr:rowOff>
    </xdr:from>
    <xdr:to>
      <xdr:col>11</xdr:col>
      <xdr:colOff>104775</xdr:colOff>
      <xdr:row>37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0</xdr:row>
      <xdr:rowOff>161925</xdr:rowOff>
    </xdr:from>
    <xdr:to>
      <xdr:col>11</xdr:col>
      <xdr:colOff>85725</xdr:colOff>
      <xdr:row>18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19</xdr:row>
      <xdr:rowOff>38100</xdr:rowOff>
    </xdr:from>
    <xdr:to>
      <xdr:col>22</xdr:col>
      <xdr:colOff>361950</xdr:colOff>
      <xdr:row>37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37</xdr:row>
      <xdr:rowOff>85725</xdr:rowOff>
    </xdr:from>
    <xdr:to>
      <xdr:col>11</xdr:col>
      <xdr:colOff>95250</xdr:colOff>
      <xdr:row>55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523875</xdr:colOff>
      <xdr:row>37</xdr:row>
      <xdr:rowOff>133350</xdr:rowOff>
    </xdr:from>
    <xdr:to>
      <xdr:col>22</xdr:col>
      <xdr:colOff>352425</xdr:colOff>
      <xdr:row>55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55</xdr:row>
      <xdr:rowOff>161925</xdr:rowOff>
    </xdr:from>
    <xdr:to>
      <xdr:col>11</xdr:col>
      <xdr:colOff>76200</xdr:colOff>
      <xdr:row>73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523875</xdr:colOff>
      <xdr:row>56</xdr:row>
      <xdr:rowOff>9525</xdr:rowOff>
    </xdr:from>
    <xdr:to>
      <xdr:col>22</xdr:col>
      <xdr:colOff>352425</xdr:colOff>
      <xdr:row>74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247650</xdr:colOff>
      <xdr:row>74</xdr:row>
      <xdr:rowOff>28575</xdr:rowOff>
    </xdr:from>
    <xdr:to>
      <xdr:col>11</xdr:col>
      <xdr:colOff>76200</xdr:colOff>
      <xdr:row>92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542925</xdr:colOff>
      <xdr:row>74</xdr:row>
      <xdr:rowOff>66675</xdr:rowOff>
    </xdr:from>
    <xdr:to>
      <xdr:col>22</xdr:col>
      <xdr:colOff>371475</xdr:colOff>
      <xdr:row>92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238125</xdr:colOff>
      <xdr:row>92</xdr:row>
      <xdr:rowOff>66675</xdr:rowOff>
    </xdr:from>
    <xdr:to>
      <xdr:col>11</xdr:col>
      <xdr:colOff>66675</xdr:colOff>
      <xdr:row>110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47625</xdr:rowOff>
    </xdr:from>
    <xdr:to>
      <xdr:col>13</xdr:col>
      <xdr:colOff>352425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47625</xdr:rowOff>
    </xdr:from>
    <xdr:to>
      <xdr:col>24</xdr:col>
      <xdr:colOff>219075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18</xdr:row>
      <xdr:rowOff>142875</xdr:rowOff>
    </xdr:from>
    <xdr:to>
      <xdr:col>13</xdr:col>
      <xdr:colOff>352425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18</xdr:row>
      <xdr:rowOff>152400</xdr:rowOff>
    </xdr:from>
    <xdr:to>
      <xdr:col>24</xdr:col>
      <xdr:colOff>228600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428625</xdr:colOff>
      <xdr:row>37</xdr:row>
      <xdr:rowOff>19050</xdr:rowOff>
    </xdr:from>
    <xdr:to>
      <xdr:col>13</xdr:col>
      <xdr:colOff>333375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400050</xdr:colOff>
      <xdr:row>37</xdr:row>
      <xdr:rowOff>38100</xdr:rowOff>
    </xdr:from>
    <xdr:to>
      <xdr:col>24</xdr:col>
      <xdr:colOff>228600</xdr:colOff>
      <xdr:row>55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447675</xdr:colOff>
      <xdr:row>55</xdr:row>
      <xdr:rowOff>95250</xdr:rowOff>
    </xdr:from>
    <xdr:to>
      <xdr:col>13</xdr:col>
      <xdr:colOff>352425</xdr:colOff>
      <xdr:row>73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428625</xdr:colOff>
      <xdr:row>73</xdr:row>
      <xdr:rowOff>152400</xdr:rowOff>
    </xdr:from>
    <xdr:to>
      <xdr:col>13</xdr:col>
      <xdr:colOff>333375</xdr:colOff>
      <xdr:row>91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457200</xdr:colOff>
      <xdr:row>55</xdr:row>
      <xdr:rowOff>133350</xdr:rowOff>
    </xdr:from>
    <xdr:to>
      <xdr:col>24</xdr:col>
      <xdr:colOff>285750</xdr:colOff>
      <xdr:row>73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457200</xdr:colOff>
      <xdr:row>73</xdr:row>
      <xdr:rowOff>104775</xdr:rowOff>
    </xdr:from>
    <xdr:to>
      <xdr:col>24</xdr:col>
      <xdr:colOff>285750</xdr:colOff>
      <xdr:row>91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428625</xdr:colOff>
      <xdr:row>92</xdr:row>
      <xdr:rowOff>28575</xdr:rowOff>
    </xdr:from>
    <xdr:to>
      <xdr:col>13</xdr:col>
      <xdr:colOff>333375</xdr:colOff>
      <xdr:row>110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438150</xdr:colOff>
      <xdr:row>91</xdr:row>
      <xdr:rowOff>161925</xdr:rowOff>
    </xdr:from>
    <xdr:to>
      <xdr:col>24</xdr:col>
      <xdr:colOff>266700</xdr:colOff>
      <xdr:row>109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419100</xdr:colOff>
      <xdr:row>110</xdr:row>
      <xdr:rowOff>57150</xdr:rowOff>
    </xdr:from>
    <xdr:to>
      <xdr:col>13</xdr:col>
      <xdr:colOff>323850</xdr:colOff>
      <xdr:row>128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438150</xdr:colOff>
      <xdr:row>110</xdr:row>
      <xdr:rowOff>47625</xdr:rowOff>
    </xdr:from>
    <xdr:to>
      <xdr:col>24</xdr:col>
      <xdr:colOff>266700</xdr:colOff>
      <xdr:row>128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409575</xdr:colOff>
      <xdr:row>128</xdr:row>
      <xdr:rowOff>95250</xdr:rowOff>
    </xdr:from>
    <xdr:to>
      <xdr:col>13</xdr:col>
      <xdr:colOff>314325</xdr:colOff>
      <xdr:row>146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476250</xdr:colOff>
      <xdr:row>128</xdr:row>
      <xdr:rowOff>123825</xdr:rowOff>
    </xdr:from>
    <xdr:to>
      <xdr:col>24</xdr:col>
      <xdr:colOff>304800</xdr:colOff>
      <xdr:row>146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419100</xdr:colOff>
      <xdr:row>146</xdr:row>
      <xdr:rowOff>152400</xdr:rowOff>
    </xdr:from>
    <xdr:to>
      <xdr:col>13</xdr:col>
      <xdr:colOff>323850</xdr:colOff>
      <xdr:row>164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485775</xdr:colOff>
      <xdr:row>146</xdr:row>
      <xdr:rowOff>171450</xdr:rowOff>
    </xdr:from>
    <xdr:to>
      <xdr:col>24</xdr:col>
      <xdr:colOff>314325</xdr:colOff>
      <xdr:row>165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400050</xdr:colOff>
      <xdr:row>165</xdr:row>
      <xdr:rowOff>0</xdr:rowOff>
    </xdr:from>
    <xdr:to>
      <xdr:col>13</xdr:col>
      <xdr:colOff>304800</xdr:colOff>
      <xdr:row>183</xdr:row>
      <xdr:rowOff>19050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485775</xdr:colOff>
      <xdr:row>165</xdr:row>
      <xdr:rowOff>47625</xdr:rowOff>
    </xdr:from>
    <xdr:to>
      <xdr:col>24</xdr:col>
      <xdr:colOff>314325</xdr:colOff>
      <xdr:row>183</xdr:row>
      <xdr:rowOff>66675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381000</xdr:colOff>
      <xdr:row>183</xdr:row>
      <xdr:rowOff>28575</xdr:rowOff>
    </xdr:from>
    <xdr:to>
      <xdr:col>13</xdr:col>
      <xdr:colOff>285750</xdr:colOff>
      <xdr:row>201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457200</xdr:colOff>
      <xdr:row>183</xdr:row>
      <xdr:rowOff>38100</xdr:rowOff>
    </xdr:from>
    <xdr:to>
      <xdr:col>24</xdr:col>
      <xdr:colOff>285750</xdr:colOff>
      <xdr:row>201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390525</xdr:colOff>
      <xdr:row>201</xdr:row>
      <xdr:rowOff>114300</xdr:rowOff>
    </xdr:from>
    <xdr:to>
      <xdr:col>13</xdr:col>
      <xdr:colOff>295275</xdr:colOff>
      <xdr:row>219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476250</xdr:colOff>
      <xdr:row>201</xdr:row>
      <xdr:rowOff>133350</xdr:rowOff>
    </xdr:from>
    <xdr:to>
      <xdr:col>24</xdr:col>
      <xdr:colOff>304800</xdr:colOff>
      <xdr:row>219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885825</xdr:colOff>
      <xdr:row>13</xdr:row>
      <xdr:rowOff>128587</xdr:rowOff>
    </xdr:from>
    <xdr:to>
      <xdr:col>27</xdr:col>
      <xdr:colOff>257175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385762</xdr:colOff>
      <xdr:row>0</xdr:row>
      <xdr:rowOff>166687</xdr:rowOff>
    </xdr:from>
    <xdr:to>
      <xdr:col>24</xdr:col>
      <xdr:colOff>80962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15</xdr:row>
      <xdr:rowOff>57150</xdr:rowOff>
    </xdr:from>
    <xdr:to>
      <xdr:col>24</xdr:col>
      <xdr:colOff>76200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30</xdr:row>
      <xdr:rowOff>9525</xdr:rowOff>
    </xdr:from>
    <xdr:to>
      <xdr:col>24</xdr:col>
      <xdr:colOff>76200</xdr:colOff>
      <xdr:row>44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161925</xdr:colOff>
      <xdr:row>0</xdr:row>
      <xdr:rowOff>133350</xdr:rowOff>
    </xdr:from>
    <xdr:to>
      <xdr:col>31</xdr:col>
      <xdr:colOff>466725</xdr:colOff>
      <xdr:row>35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X7:X10"/>
  <sheetViews>
    <sheetView topLeftCell="A10" workbookViewId="0">
      <selection activeCell="AA21" sqref="AA21"/>
    </sheetView>
  </sheetViews>
  <sheetFormatPr defaultRowHeight="14.4" x14ac:dyDescent="0.3"/>
  <sheetData>
    <row r="7" spans="24:24" x14ac:dyDescent="0.3">
      <c r="X7" s="12" t="s">
        <v>1772</v>
      </c>
    </row>
    <row r="8" spans="24:24" x14ac:dyDescent="0.3">
      <c r="X8" s="12" t="s">
        <v>1773</v>
      </c>
    </row>
    <row r="9" spans="24:24" x14ac:dyDescent="0.3">
      <c r="X9" s="12" t="s">
        <v>1774</v>
      </c>
    </row>
    <row r="10" spans="24:24" x14ac:dyDescent="0.3">
      <c r="X10" s="12" t="s">
        <v>1775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89"/>
  <sheetViews>
    <sheetView workbookViewId="0">
      <selection activeCell="O8" sqref="O8:O9"/>
    </sheetView>
  </sheetViews>
  <sheetFormatPr defaultColWidth="9.109375" defaultRowHeight="14.4" x14ac:dyDescent="0.3"/>
  <cols>
    <col min="1" max="1" width="16.33203125" style="22" bestFit="1" customWidth="1"/>
    <col min="2" max="2" width="11.88671875" style="22" bestFit="1" customWidth="1"/>
    <col min="3" max="16384" width="9.109375" style="22"/>
  </cols>
  <sheetData>
    <row r="1" spans="1:16" x14ac:dyDescent="0.3">
      <c r="B1" s="24" t="s">
        <v>184</v>
      </c>
      <c r="C1" s="24" t="s">
        <v>1759</v>
      </c>
      <c r="D1" s="24" t="s">
        <v>1760</v>
      </c>
      <c r="E1" s="24" t="s">
        <v>1761</v>
      </c>
      <c r="F1" s="24" t="s">
        <v>1762</v>
      </c>
      <c r="G1" s="24" t="s">
        <v>1763</v>
      </c>
      <c r="H1" s="24" t="s">
        <v>1764</v>
      </c>
      <c r="I1" s="24" t="s">
        <v>127</v>
      </c>
      <c r="J1" s="24" t="s">
        <v>1765</v>
      </c>
      <c r="K1" s="24" t="s">
        <v>1766</v>
      </c>
      <c r="L1" s="24" t="s">
        <v>1767</v>
      </c>
      <c r="M1" s="24" t="s">
        <v>1768</v>
      </c>
      <c r="N1" s="24" t="s">
        <v>125</v>
      </c>
      <c r="O1" s="24" t="s">
        <v>124</v>
      </c>
      <c r="P1" s="24" t="s">
        <v>1769</v>
      </c>
    </row>
    <row r="2" spans="1:16" x14ac:dyDescent="0.3">
      <c r="A2" s="22" t="s">
        <v>593</v>
      </c>
      <c r="B2" s="22">
        <v>0</v>
      </c>
      <c r="C2" s="22">
        <v>9.5148104331899113</v>
      </c>
      <c r="D2" s="22">
        <v>10.790300465161415</v>
      </c>
      <c r="E2" s="22">
        <v>0.92586941786326793</v>
      </c>
      <c r="F2" s="22">
        <v>1.3982057351101349</v>
      </c>
      <c r="G2" s="22">
        <v>3.7369955034865621</v>
      </c>
      <c r="I2" s="22">
        <v>9.7362097435914823</v>
      </c>
      <c r="J2" s="22">
        <v>24.310658052537587</v>
      </c>
      <c r="L2" s="22">
        <v>46.870526544441915</v>
      </c>
      <c r="M2" s="22">
        <v>65.650868471365996</v>
      </c>
      <c r="N2" s="22">
        <v>-352.14915909090905</v>
      </c>
      <c r="O2" s="22">
        <v>-44.821373863636353</v>
      </c>
      <c r="P2" s="22">
        <v>6.4218501136363635</v>
      </c>
    </row>
    <row r="3" spans="1:16" x14ac:dyDescent="0.3">
      <c r="A3" s="22" t="s">
        <v>594</v>
      </c>
      <c r="B3" s="22">
        <v>1</v>
      </c>
      <c r="C3" s="22">
        <v>9.2161741864562163</v>
      </c>
      <c r="D3" s="22">
        <v>7.6975024366410496</v>
      </c>
      <c r="E3" s="22">
        <v>0.93437414472154601</v>
      </c>
      <c r="F3" s="22">
        <v>1.3743406812442924</v>
      </c>
      <c r="G3" s="22">
        <v>4.706344015126259</v>
      </c>
      <c r="H3" s="22" t="e">
        <v>#DIV/0!</v>
      </c>
      <c r="I3" s="22">
        <v>11.513450313631747</v>
      </c>
      <c r="J3" s="22">
        <v>24.600040055710672</v>
      </c>
      <c r="K3" s="22">
        <v>2.7665861033982715</v>
      </c>
      <c r="L3" s="22">
        <v>47.448329435014273</v>
      </c>
      <c r="M3" s="22">
        <v>61.290932568633529</v>
      </c>
      <c r="N3" s="22">
        <v>-354.99705617977531</v>
      </c>
      <c r="O3" s="22">
        <v>-45.205323595505618</v>
      </c>
      <c r="P3" s="22">
        <v>6.6454955955056159</v>
      </c>
    </row>
    <row r="4" spans="1:16" x14ac:dyDescent="0.3">
      <c r="A4" s="22" t="s">
        <v>595</v>
      </c>
      <c r="B4" s="22">
        <v>5</v>
      </c>
      <c r="C4" s="22">
        <v>14.61120684742737</v>
      </c>
      <c r="D4" s="22">
        <v>7.3765004378725507</v>
      </c>
      <c r="E4" s="22">
        <v>1.146460978768246</v>
      </c>
      <c r="F4" s="22">
        <v>2.1749667100109549</v>
      </c>
      <c r="G4" s="22">
        <v>4.0428130926873598</v>
      </c>
      <c r="H4" s="22" t="e">
        <v>#DIV/0!</v>
      </c>
      <c r="I4" s="22">
        <v>10.670749502905819</v>
      </c>
      <c r="J4" s="22">
        <v>37.616754625335737</v>
      </c>
      <c r="K4" s="22">
        <v>2.3882298710787895</v>
      </c>
      <c r="L4" s="22">
        <v>60.890561593074551</v>
      </c>
      <c r="M4" s="22">
        <v>78.648497976369441</v>
      </c>
      <c r="N4" s="22">
        <v>-355.91640229885041</v>
      </c>
      <c r="O4" s="22">
        <v>-45.200341379310359</v>
      </c>
      <c r="P4" s="22">
        <v>5.6863408471264369</v>
      </c>
    </row>
    <row r="5" spans="1:16" x14ac:dyDescent="0.3">
      <c r="A5" s="22" t="s">
        <v>596</v>
      </c>
      <c r="B5" s="22">
        <v>15</v>
      </c>
      <c r="C5" s="22">
        <v>9.5481322307253649</v>
      </c>
      <c r="D5" s="22">
        <v>4.0572879867373679</v>
      </c>
      <c r="E5" s="22">
        <v>2.6624401385032348</v>
      </c>
      <c r="F5" s="22">
        <v>1.3586787630112207</v>
      </c>
      <c r="G5" s="22">
        <v>6.9074074029821508</v>
      </c>
      <c r="H5" s="22" t="e">
        <v>#DIV/0!</v>
      </c>
      <c r="I5" s="22">
        <v>8.0670199785246179</v>
      </c>
      <c r="J5" s="22">
        <v>23.295623290977357</v>
      </c>
      <c r="K5" s="22">
        <v>3.4126488688605101</v>
      </c>
      <c r="L5" s="22">
        <v>45.003848531689535</v>
      </c>
      <c r="M5" s="22">
        <v>53.752892440244118</v>
      </c>
      <c r="N5" s="22">
        <v>-350.8088089887641</v>
      </c>
      <c r="O5" s="22">
        <v>-44.649901123595519</v>
      </c>
      <c r="P5" s="22">
        <v>6.3904015730337065</v>
      </c>
    </row>
    <row r="6" spans="1:16" x14ac:dyDescent="0.3">
      <c r="A6" s="22" t="s">
        <v>597</v>
      </c>
      <c r="B6" s="22">
        <v>35</v>
      </c>
      <c r="C6" s="22">
        <v>8.8796872476856965</v>
      </c>
      <c r="D6" s="22">
        <v>5.5322749196779393</v>
      </c>
      <c r="E6" s="22">
        <v>1.9346452976672972</v>
      </c>
      <c r="F6" s="22">
        <v>1.5334431127517778</v>
      </c>
      <c r="G6" s="22">
        <v>4.5742633188556034</v>
      </c>
      <c r="H6" s="22" t="e">
        <v>#DIV/0!</v>
      </c>
      <c r="I6" s="22">
        <v>8.460734817827424</v>
      </c>
      <c r="J6" s="22">
        <v>23.589068792600656</v>
      </c>
      <c r="K6" s="22">
        <v>0</v>
      </c>
      <c r="L6" s="22">
        <v>58.519198699120963</v>
      </c>
      <c r="M6" s="22">
        <v>70.00122504717018</v>
      </c>
      <c r="N6" s="22">
        <v>-345.73579545454544</v>
      </c>
      <c r="O6" s="22">
        <v>-43.774593181818197</v>
      </c>
      <c r="P6" s="22">
        <v>4.4609352920454572</v>
      </c>
    </row>
    <row r="7" spans="1:16" ht="15" thickBot="1" x14ac:dyDescent="0.35">
      <c r="A7" s="22" t="s">
        <v>598</v>
      </c>
      <c r="B7" s="22">
        <v>75</v>
      </c>
      <c r="C7" s="22">
        <v>13.947965017990567</v>
      </c>
      <c r="D7" s="22">
        <v>4.546103907622765</v>
      </c>
      <c r="E7" s="22">
        <v>0.96394609320614932</v>
      </c>
      <c r="F7" s="22">
        <v>1.8327054569657195</v>
      </c>
      <c r="G7" s="22">
        <v>4.7138001101042697</v>
      </c>
      <c r="H7" s="22" t="e">
        <v>#DIV/0!</v>
      </c>
      <c r="I7" s="22">
        <v>5.8508937001843755</v>
      </c>
      <c r="J7" s="22">
        <v>31.146698174495665</v>
      </c>
      <c r="K7" s="22" t="e">
        <v>#DIV/0!</v>
      </c>
      <c r="L7" s="22">
        <v>60.633099195513225</v>
      </c>
      <c r="M7" s="22">
        <v>66.642196756622155</v>
      </c>
      <c r="N7" s="22">
        <v>-366.22270786516839</v>
      </c>
      <c r="O7" s="22">
        <v>-46.366460674157302</v>
      </c>
      <c r="P7" s="22">
        <v>4.7089917370786498</v>
      </c>
    </row>
    <row r="8" spans="1:16" ht="15" thickBot="1" x14ac:dyDescent="0.35">
      <c r="A8" s="25" t="s">
        <v>1781</v>
      </c>
      <c r="B8" s="26"/>
      <c r="C8" s="26">
        <f>AVERAGE(C2:C7)</f>
        <v>10.952995993912522</v>
      </c>
      <c r="D8" s="26">
        <f t="shared" ref="D8:P8" si="0">AVERAGE(D2:D7)</f>
        <v>6.6666616922855146</v>
      </c>
      <c r="E8" s="26">
        <f t="shared" si="0"/>
        <v>1.4279560117882901</v>
      </c>
      <c r="F8" s="26">
        <f t="shared" si="0"/>
        <v>1.6120567431823503</v>
      </c>
      <c r="G8" s="26">
        <f t="shared" si="0"/>
        <v>4.7802705738737012</v>
      </c>
      <c r="H8" s="26" t="e">
        <f t="shared" si="0"/>
        <v>#DIV/0!</v>
      </c>
      <c r="I8" s="26">
        <f t="shared" si="0"/>
        <v>9.0498430094442455</v>
      </c>
      <c r="J8" s="26">
        <f t="shared" si="0"/>
        <v>27.426473831942946</v>
      </c>
      <c r="K8" s="26" t="e">
        <f t="shared" si="0"/>
        <v>#DIV/0!</v>
      </c>
      <c r="L8" s="26">
        <f t="shared" si="0"/>
        <v>53.227593999809081</v>
      </c>
      <c r="M8" s="26">
        <f t="shared" si="0"/>
        <v>65.997768876734241</v>
      </c>
      <c r="N8" s="26">
        <f t="shared" si="0"/>
        <v>-354.30498831300218</v>
      </c>
      <c r="O8" s="26">
        <f t="shared" si="0"/>
        <v>-45.002998969670557</v>
      </c>
      <c r="P8" s="27">
        <f t="shared" si="0"/>
        <v>5.7190025264043713</v>
      </c>
    </row>
    <row r="9" spans="1:16" ht="15" thickBot="1" x14ac:dyDescent="0.35">
      <c r="A9" s="28" t="s">
        <v>1782</v>
      </c>
      <c r="B9" s="29"/>
      <c r="C9" s="29">
        <f>STDEV(C2:C7)</f>
        <v>2.5965178663812272</v>
      </c>
      <c r="D9" s="29">
        <f t="shared" ref="D9:P9" si="1">STDEV(D2:D7)</f>
        <v>2.4965308016242247</v>
      </c>
      <c r="E9" s="29">
        <f t="shared" si="1"/>
        <v>0.7170695582702733</v>
      </c>
      <c r="F9" s="29">
        <f t="shared" si="1"/>
        <v>0.32807778624318512</v>
      </c>
      <c r="G9" s="29">
        <f t="shared" si="1"/>
        <v>1.1143877194729495</v>
      </c>
      <c r="H9" s="29" t="e">
        <f t="shared" si="1"/>
        <v>#DIV/0!</v>
      </c>
      <c r="I9" s="29">
        <f t="shared" si="1"/>
        <v>2.0353901030655499</v>
      </c>
      <c r="J9" s="29">
        <f t="shared" si="1"/>
        <v>5.7821887083957089</v>
      </c>
      <c r="K9" s="29" t="e">
        <f t="shared" si="1"/>
        <v>#DIV/0!</v>
      </c>
      <c r="L9" s="29">
        <f t="shared" si="1"/>
        <v>7.5233749726995907</v>
      </c>
      <c r="M9" s="29">
        <f t="shared" si="1"/>
        <v>8.3509944583953182</v>
      </c>
      <c r="N9" s="29">
        <f t="shared" si="1"/>
        <v>6.861626454967924</v>
      </c>
      <c r="O9" s="29">
        <f t="shared" si="1"/>
        <v>0.84918238890565623</v>
      </c>
      <c r="P9" s="30">
        <f t="shared" si="1"/>
        <v>0.9388378522194708</v>
      </c>
    </row>
    <row r="10" spans="1:16" x14ac:dyDescent="0.3">
      <c r="A10" s="24" t="s">
        <v>599</v>
      </c>
      <c r="B10" s="24" t="s">
        <v>600</v>
      </c>
      <c r="C10" s="24" t="s">
        <v>579</v>
      </c>
      <c r="D10" s="24" t="s">
        <v>580</v>
      </c>
      <c r="E10" s="24" t="s">
        <v>581</v>
      </c>
      <c r="F10" s="24" t="s">
        <v>582</v>
      </c>
      <c r="G10" s="24" t="s">
        <v>583</v>
      </c>
      <c r="H10" s="24" t="s">
        <v>584</v>
      </c>
      <c r="I10" s="24" t="s">
        <v>585</v>
      </c>
      <c r="J10" s="24" t="s">
        <v>586</v>
      </c>
      <c r="K10" s="24" t="s">
        <v>587</v>
      </c>
      <c r="L10" s="24" t="s">
        <v>588</v>
      </c>
      <c r="M10" s="24" t="s">
        <v>589</v>
      </c>
      <c r="N10" s="24" t="s">
        <v>590</v>
      </c>
      <c r="O10" s="24" t="s">
        <v>591</v>
      </c>
      <c r="P10" s="24" t="s">
        <v>592</v>
      </c>
    </row>
    <row r="11" spans="1:16" x14ac:dyDescent="0.3">
      <c r="A11" s="22" t="s">
        <v>601</v>
      </c>
      <c r="B11" s="22">
        <v>5.5555555555555558E-3</v>
      </c>
      <c r="C11" s="22">
        <v>12.117294579687586</v>
      </c>
      <c r="D11" s="22">
        <v>115.29102831241704</v>
      </c>
      <c r="E11" s="22">
        <v>3.2176851613768243</v>
      </c>
      <c r="F11" s="22">
        <v>1.5760159468752128</v>
      </c>
      <c r="G11" s="22">
        <v>10.385484691905233</v>
      </c>
      <c r="I11" s="22">
        <v>5.5446566979815977</v>
      </c>
      <c r="J11" s="22">
        <v>39.716239134291122</v>
      </c>
      <c r="L11" s="22">
        <v>93.106480705645197</v>
      </c>
      <c r="M11" s="22">
        <v>126.53036373670797</v>
      </c>
      <c r="N11" s="22">
        <v>-323.2</v>
      </c>
      <c r="O11" s="22">
        <v>-40.950699999999998</v>
      </c>
      <c r="P11" s="22">
        <v>4.4059799999999996</v>
      </c>
    </row>
    <row r="12" spans="1:16" x14ac:dyDescent="0.3">
      <c r="A12" s="22" t="s">
        <v>602</v>
      </c>
      <c r="B12" s="22">
        <v>1.6666666666666666E-2</v>
      </c>
      <c r="C12" s="22">
        <v>5.8461679626195338</v>
      </c>
      <c r="D12" s="22">
        <v>81.725676777640743</v>
      </c>
      <c r="E12" s="22">
        <v>2.5985903923243741</v>
      </c>
      <c r="F12" s="22">
        <v>0.95278735148939442</v>
      </c>
      <c r="G12" s="22">
        <v>2.8504515956535048</v>
      </c>
      <c r="I12" s="22">
        <v>3.291486467636433</v>
      </c>
      <c r="J12" s="22">
        <v>11.879636406568459</v>
      </c>
      <c r="L12" s="22">
        <v>45.495483482647288</v>
      </c>
      <c r="M12" s="22">
        <v>77.557088631296224</v>
      </c>
      <c r="N12" s="22">
        <v>-336.96199999999999</v>
      </c>
      <c r="O12" s="22">
        <v>-42.625300000000003</v>
      </c>
      <c r="P12" s="22">
        <v>4.0402500000000003</v>
      </c>
    </row>
    <row r="13" spans="1:16" x14ac:dyDescent="0.3">
      <c r="A13" s="22" t="s">
        <v>603</v>
      </c>
      <c r="B13" s="22">
        <v>2.7777777777777776E-2</v>
      </c>
      <c r="C13" s="22">
        <v>24.260775352526672</v>
      </c>
      <c r="D13" s="22">
        <v>89.711287254215037</v>
      </c>
      <c r="E13" s="22">
        <v>3.346411510792636</v>
      </c>
      <c r="F13" s="22">
        <v>3.5083372221499007</v>
      </c>
      <c r="G13" s="22">
        <v>4.2936465288409238</v>
      </c>
      <c r="I13" s="22">
        <v>2.7923816668783985</v>
      </c>
      <c r="J13" s="22">
        <v>61.191501150757333</v>
      </c>
      <c r="L13" s="22">
        <v>80.889150543949398</v>
      </c>
      <c r="M13" s="22">
        <v>113.53099926524879</v>
      </c>
      <c r="N13" s="22">
        <v>-348.95499999999998</v>
      </c>
      <c r="O13" s="22">
        <v>-44.197299999999998</v>
      </c>
      <c r="P13" s="22">
        <v>4.6230200000000004</v>
      </c>
    </row>
    <row r="14" spans="1:16" x14ac:dyDescent="0.3">
      <c r="A14" s="22" t="s">
        <v>604</v>
      </c>
      <c r="B14" s="22">
        <v>3.888888888888889E-2</v>
      </c>
      <c r="C14" s="22">
        <v>14.854700233696324</v>
      </c>
      <c r="D14" s="22">
        <v>80.398577860170008</v>
      </c>
      <c r="E14" s="22">
        <v>3.0886465508154295</v>
      </c>
      <c r="F14" s="22">
        <v>2.0957571130325787</v>
      </c>
      <c r="G14" s="22">
        <v>3.6164586337961198</v>
      </c>
      <c r="I14" s="22">
        <v>3.9335354317983824</v>
      </c>
      <c r="J14" s="22">
        <v>43.052102970737693</v>
      </c>
      <c r="L14" s="22">
        <v>58.834388999192932</v>
      </c>
      <c r="M14" s="22">
        <v>121.71033452659641</v>
      </c>
      <c r="N14" s="22">
        <v>-360.26299999999998</v>
      </c>
      <c r="O14" s="22">
        <v>-45.525199999999998</v>
      </c>
      <c r="P14" s="22">
        <v>3.93851</v>
      </c>
    </row>
    <row r="15" spans="1:16" x14ac:dyDescent="0.3">
      <c r="A15" s="22" t="s">
        <v>605</v>
      </c>
      <c r="B15" s="22">
        <v>0.05</v>
      </c>
      <c r="C15" s="22">
        <v>26.790095364828254</v>
      </c>
      <c r="D15" s="22">
        <v>74.396784776929636</v>
      </c>
      <c r="E15" s="22">
        <v>0.88888882774590394</v>
      </c>
      <c r="F15" s="22">
        <v>3.8503772805184475</v>
      </c>
      <c r="G15" s="22">
        <v>4.9342718924130349</v>
      </c>
      <c r="I15" s="22">
        <v>6.6967797991819777</v>
      </c>
      <c r="J15" s="22">
        <v>54.233592830130149</v>
      </c>
      <c r="L15" s="22">
        <v>67.189955498271573</v>
      </c>
      <c r="M15" s="22">
        <v>94.333005194749802</v>
      </c>
      <c r="N15" s="22">
        <v>-362.58100000000002</v>
      </c>
      <c r="O15" s="22">
        <v>-46.220500000000001</v>
      </c>
      <c r="P15" s="22">
        <v>7.1827699999999997</v>
      </c>
    </row>
    <row r="16" spans="1:16" x14ac:dyDescent="0.3">
      <c r="A16" s="22" t="s">
        <v>606</v>
      </c>
      <c r="B16" s="22">
        <v>6.1111111111111109E-2</v>
      </c>
      <c r="C16" s="22">
        <v>10.793305923432284</v>
      </c>
      <c r="D16" s="22">
        <v>59.77821099767894</v>
      </c>
      <c r="E16" s="22">
        <v>1.0143839284548029</v>
      </c>
      <c r="F16" s="22">
        <v>1.536207592762926</v>
      </c>
      <c r="G16" s="22">
        <v>2.6710700769231925</v>
      </c>
      <c r="I16" s="22">
        <v>19.639225443014634</v>
      </c>
      <c r="J16" s="22">
        <v>32.444860040716335</v>
      </c>
      <c r="L16" s="22">
        <v>44.15170659491676</v>
      </c>
      <c r="M16" s="22">
        <v>72.848149797016887</v>
      </c>
      <c r="N16" s="22">
        <v>-366.68799999999999</v>
      </c>
      <c r="O16" s="22">
        <v>-46.592300000000002</v>
      </c>
      <c r="P16" s="22">
        <v>6.0505100000000001</v>
      </c>
    </row>
    <row r="17" spans="1:16" x14ac:dyDescent="0.3">
      <c r="A17" s="22" t="s">
        <v>607</v>
      </c>
      <c r="B17" s="22">
        <v>7.2222222222222215E-2</v>
      </c>
      <c r="C17" s="22">
        <v>9.4835149264640428</v>
      </c>
      <c r="D17" s="22">
        <v>56.074494528968728</v>
      </c>
      <c r="E17" s="22">
        <v>1.2365293264772086</v>
      </c>
      <c r="F17" s="22">
        <v>1.3446954961593383</v>
      </c>
      <c r="G17" s="22">
        <v>1.4014293510853979</v>
      </c>
      <c r="I17" s="22">
        <v>23.937491306136195</v>
      </c>
      <c r="J17" s="22">
        <v>29.539885793491326</v>
      </c>
      <c r="L17" s="22">
        <v>43.557329011823612</v>
      </c>
      <c r="M17" s="22">
        <v>67.03575039170471</v>
      </c>
      <c r="N17" s="22">
        <v>-365.17599999999999</v>
      </c>
      <c r="O17" s="22">
        <v>-46.441499999999998</v>
      </c>
      <c r="P17" s="22">
        <v>6.3564800000000004</v>
      </c>
    </row>
    <row r="18" spans="1:16" x14ac:dyDescent="0.3">
      <c r="A18" s="22" t="s">
        <v>608</v>
      </c>
      <c r="B18" s="22">
        <v>8.3333333333333315E-2</v>
      </c>
      <c r="C18" s="22">
        <v>9.147719360810866</v>
      </c>
      <c r="D18" s="22">
        <v>51.143170269576991</v>
      </c>
      <c r="E18" s="22">
        <v>0.79614017787472613</v>
      </c>
      <c r="F18" s="22">
        <v>1.3583816966928315</v>
      </c>
      <c r="G18" s="22">
        <v>5.8251150888465677</v>
      </c>
      <c r="I18" s="22">
        <v>22.288320154730354</v>
      </c>
      <c r="J18" s="22">
        <v>28.153615326984085</v>
      </c>
      <c r="L18" s="22">
        <v>43.71163822260489</v>
      </c>
      <c r="M18" s="22">
        <v>66.944522470655102</v>
      </c>
      <c r="N18" s="22">
        <v>-363.36200000000002</v>
      </c>
      <c r="O18" s="22">
        <v>-46.338200000000001</v>
      </c>
      <c r="P18" s="22">
        <v>7.34375</v>
      </c>
    </row>
    <row r="19" spans="1:16" x14ac:dyDescent="0.3">
      <c r="A19" s="22" t="s">
        <v>609</v>
      </c>
      <c r="B19" s="22">
        <v>9.4444444444444428E-2</v>
      </c>
      <c r="C19" s="22">
        <v>9.4988385647347684</v>
      </c>
      <c r="D19" s="22">
        <v>45.385280649224114</v>
      </c>
      <c r="E19" s="22">
        <v>0.74664159926569718</v>
      </c>
      <c r="F19" s="22">
        <v>1.3303485618777076</v>
      </c>
      <c r="G19" s="22">
        <v>2.2517820639399573</v>
      </c>
      <c r="I19" s="22">
        <v>20.81363000853457</v>
      </c>
      <c r="J19" s="22">
        <v>29.170609799535072</v>
      </c>
      <c r="L19" s="22">
        <v>41.521295446196419</v>
      </c>
      <c r="M19" s="22">
        <v>66.269262706851478</v>
      </c>
    </row>
    <row r="20" spans="1:16" x14ac:dyDescent="0.3">
      <c r="A20" s="22" t="s">
        <v>610</v>
      </c>
      <c r="B20" s="22">
        <v>0.10555555555555554</v>
      </c>
      <c r="C20" s="22">
        <v>8.4006497805235085</v>
      </c>
      <c r="D20" s="22">
        <v>42.075491261364853</v>
      </c>
      <c r="E20" s="22">
        <v>0.60762317896319351</v>
      </c>
      <c r="F20" s="22">
        <v>1.2558267002582366</v>
      </c>
      <c r="G20" s="22">
        <v>2.4354084461639274</v>
      </c>
      <c r="I20" s="22">
        <v>24.696089468277357</v>
      </c>
      <c r="J20" s="22">
        <v>28.549123153978883</v>
      </c>
      <c r="L20" s="22">
        <v>40.575117975304373</v>
      </c>
      <c r="M20" s="22">
        <v>66.512918030069102</v>
      </c>
      <c r="N20" s="22">
        <v>-361.28899999999999</v>
      </c>
      <c r="O20" s="22">
        <v>-46.035499999999999</v>
      </c>
      <c r="P20" s="22">
        <v>6.99451</v>
      </c>
    </row>
    <row r="21" spans="1:16" x14ac:dyDescent="0.3">
      <c r="A21" s="22" t="s">
        <v>611</v>
      </c>
      <c r="B21" s="22">
        <v>0.11666666666666664</v>
      </c>
      <c r="C21" s="22">
        <v>9.6183230687574834</v>
      </c>
      <c r="D21" s="22">
        <v>14.289916557602023</v>
      </c>
      <c r="E21" s="22">
        <v>0.40801267200591668</v>
      </c>
      <c r="F21" s="22">
        <v>1.4350629019756158</v>
      </c>
      <c r="G21" s="22">
        <v>4.8253179184063724</v>
      </c>
      <c r="I21" s="22">
        <v>9.1580246270959105</v>
      </c>
      <c r="J21" s="22">
        <v>28.122240476337744</v>
      </c>
      <c r="L21" s="22">
        <v>42.219456573748573</v>
      </c>
      <c r="M21" s="22">
        <v>68.387001623577788</v>
      </c>
      <c r="N21" s="22">
        <v>-360.75599999999997</v>
      </c>
      <c r="O21" s="22">
        <v>-46.012</v>
      </c>
      <c r="P21" s="22">
        <v>7.34</v>
      </c>
    </row>
    <row r="22" spans="1:16" x14ac:dyDescent="0.3">
      <c r="A22" s="22" t="s">
        <v>612</v>
      </c>
      <c r="B22" s="22">
        <v>0.12777777777777774</v>
      </c>
      <c r="C22" s="22">
        <v>9.0417622874701813</v>
      </c>
      <c r="D22" s="22">
        <v>3.7320522761378827</v>
      </c>
      <c r="E22" s="22">
        <v>6.5010064746752486E-2</v>
      </c>
      <c r="F22" s="22">
        <v>1.3726964912106956</v>
      </c>
      <c r="G22" s="22">
        <v>1.4433671510717019</v>
      </c>
      <c r="I22" s="22">
        <v>21.907478510745342</v>
      </c>
      <c r="J22" s="22">
        <v>30.408835877720151</v>
      </c>
      <c r="L22" s="22">
        <v>40.220184513039122</v>
      </c>
      <c r="M22" s="22">
        <v>66.439602581017098</v>
      </c>
      <c r="N22" s="22">
        <v>-360.04</v>
      </c>
      <c r="O22" s="22">
        <v>-45.918500000000002</v>
      </c>
      <c r="P22" s="22">
        <v>7.3082599999999998</v>
      </c>
    </row>
    <row r="23" spans="1:16" x14ac:dyDescent="0.3">
      <c r="A23" s="22" t="s">
        <v>613</v>
      </c>
      <c r="B23" s="22">
        <v>0.13888888888888887</v>
      </c>
      <c r="C23" s="22">
        <v>3.525612075104565</v>
      </c>
      <c r="D23" s="22">
        <v>0.56437869661959328</v>
      </c>
      <c r="E23" s="22">
        <v>5.6439071688070989E-2</v>
      </c>
      <c r="F23" s="22">
        <v>0.52283561574809956</v>
      </c>
      <c r="G23" s="22">
        <v>3.3477466255870088</v>
      </c>
      <c r="I23" s="22">
        <v>18.720200737772675</v>
      </c>
      <c r="J23" s="22">
        <v>28.717462305132013</v>
      </c>
      <c r="L23" s="22">
        <v>58.257286568682233</v>
      </c>
      <c r="M23" s="22">
        <v>77.723350297902016</v>
      </c>
      <c r="N23" s="22">
        <v>-359.298</v>
      </c>
      <c r="O23" s="22">
        <v>-45.827500000000001</v>
      </c>
      <c r="P23" s="22">
        <v>7.3219900000000004</v>
      </c>
    </row>
    <row r="24" spans="1:16" x14ac:dyDescent="0.3">
      <c r="A24" s="22" t="s">
        <v>614</v>
      </c>
      <c r="B24" s="22">
        <v>0.14999999999999997</v>
      </c>
      <c r="C24" s="22">
        <v>8.7568673110375457</v>
      </c>
      <c r="D24" s="22">
        <v>4.9243833632355098</v>
      </c>
      <c r="E24" s="22">
        <v>6.6228675008281807E-2</v>
      </c>
      <c r="F24" s="22">
        <v>1.3517582359412625</v>
      </c>
      <c r="G24" s="22">
        <v>1.9301249022093931</v>
      </c>
      <c r="I24" s="22">
        <v>20.397480813397031</v>
      </c>
      <c r="J24" s="22">
        <v>27.937309290707383</v>
      </c>
      <c r="L24" s="22">
        <v>44.962727954424494</v>
      </c>
      <c r="M24" s="22">
        <v>75.412724907995454</v>
      </c>
      <c r="N24" s="22">
        <v>-358.15100000000001</v>
      </c>
      <c r="O24" s="22">
        <v>-45.733499999999999</v>
      </c>
      <c r="P24" s="22">
        <v>7.7169800000000004</v>
      </c>
    </row>
    <row r="25" spans="1:16" x14ac:dyDescent="0.3">
      <c r="A25" s="22" t="s">
        <v>615</v>
      </c>
      <c r="B25" s="22">
        <v>0.16111111111111107</v>
      </c>
      <c r="C25" s="22">
        <v>8.2444747675635419</v>
      </c>
      <c r="D25" s="22">
        <v>2.0754904937028806</v>
      </c>
      <c r="E25" s="22">
        <v>5.7726192664235863E-2</v>
      </c>
      <c r="F25" s="22">
        <v>1.2050113846571013</v>
      </c>
      <c r="G25" s="22">
        <v>0.98434665499058915</v>
      </c>
      <c r="I25" s="22">
        <v>17.083027297923518</v>
      </c>
      <c r="J25" s="22">
        <v>25.362421487591092</v>
      </c>
      <c r="L25" s="22">
        <v>47.60620180046498</v>
      </c>
      <c r="M25" s="22">
        <v>77.442496711871911</v>
      </c>
      <c r="N25" s="22">
        <v>-356.995</v>
      </c>
      <c r="O25" s="22">
        <v>-45.55</v>
      </c>
      <c r="P25" s="22">
        <v>7.4050000000000002</v>
      </c>
    </row>
    <row r="26" spans="1:16" x14ac:dyDescent="0.3">
      <c r="A26" s="22" t="s">
        <v>616</v>
      </c>
      <c r="B26" s="22">
        <v>0.17222222222222217</v>
      </c>
      <c r="C26" s="22">
        <v>5.8371962026078199</v>
      </c>
      <c r="D26" s="22">
        <v>1.368296673964712</v>
      </c>
      <c r="E26" s="22">
        <v>8.5028675448511309E-2</v>
      </c>
      <c r="F26" s="22">
        <v>0.93484134678012898</v>
      </c>
      <c r="G26" s="22">
        <v>2.0756044260397846</v>
      </c>
      <c r="I26" s="22">
        <v>22.369219009798279</v>
      </c>
      <c r="J26" s="22">
        <v>26.38152569681872</v>
      </c>
      <c r="L26" s="22">
        <v>40.983997891999167</v>
      </c>
      <c r="M26" s="22">
        <v>78.107864185570875</v>
      </c>
      <c r="N26" s="22">
        <v>-355.82400000000001</v>
      </c>
      <c r="O26" s="22">
        <v>-45.469499999999996</v>
      </c>
      <c r="P26" s="22">
        <v>7.93201</v>
      </c>
    </row>
    <row r="27" spans="1:16" x14ac:dyDescent="0.3">
      <c r="A27" s="22" t="s">
        <v>617</v>
      </c>
      <c r="B27" s="22">
        <v>0.18333333333333329</v>
      </c>
      <c r="C27" s="22">
        <v>7.6271016015225035</v>
      </c>
      <c r="D27" s="22">
        <v>2.7925799248018874</v>
      </c>
      <c r="E27" s="22">
        <v>7.2336033774406588E-2</v>
      </c>
      <c r="F27" s="22">
        <v>1.2277400703545835</v>
      </c>
      <c r="G27" s="22">
        <v>3.9418110239205415</v>
      </c>
      <c r="I27" s="22">
        <v>18.084322025268449</v>
      </c>
      <c r="J27" s="22">
        <v>26.071864728815093</v>
      </c>
      <c r="L27" s="22">
        <v>41.85707028572547</v>
      </c>
      <c r="M27" s="22">
        <v>79.659428798788099</v>
      </c>
      <c r="N27" s="22">
        <v>-354.60500000000002</v>
      </c>
      <c r="O27" s="22">
        <v>-45.335000000000001</v>
      </c>
      <c r="P27" s="22">
        <v>8.0747400000000003</v>
      </c>
    </row>
    <row r="28" spans="1:16" x14ac:dyDescent="0.3">
      <c r="A28" s="22" t="s">
        <v>618</v>
      </c>
      <c r="B28" s="22">
        <v>0.19444444444444439</v>
      </c>
      <c r="C28" s="22">
        <v>8.6286023785736283</v>
      </c>
      <c r="D28" s="22">
        <v>1.210841407664645</v>
      </c>
      <c r="E28" s="22">
        <v>0.25885934337570177</v>
      </c>
      <c r="F28" s="22">
        <v>1.2297102058405052</v>
      </c>
      <c r="G28" s="22">
        <v>3.1136733246411219</v>
      </c>
      <c r="I28" s="22">
        <v>23.876474373076491</v>
      </c>
      <c r="J28" s="22">
        <v>28.906708250427627</v>
      </c>
      <c r="L28" s="22">
        <v>40.915823315668284</v>
      </c>
      <c r="M28" s="22">
        <v>80.670786919348487</v>
      </c>
      <c r="N28" s="22">
        <v>-353.93599999999998</v>
      </c>
      <c r="O28" s="22">
        <v>-45.2637</v>
      </c>
      <c r="P28" s="22">
        <v>8.17422</v>
      </c>
    </row>
    <row r="29" spans="1:16" x14ac:dyDescent="0.3">
      <c r="A29" s="22" t="s">
        <v>619</v>
      </c>
      <c r="B29" s="22">
        <v>0.20555555555555549</v>
      </c>
      <c r="C29" s="22">
        <v>8.4427728277705079</v>
      </c>
      <c r="D29" s="22">
        <v>1.7268875321454058</v>
      </c>
      <c r="E29" s="22">
        <v>0.27994468516437621</v>
      </c>
      <c r="F29" s="22">
        <v>1.3319586465881412</v>
      </c>
      <c r="G29" s="22">
        <v>10.425823838571009</v>
      </c>
      <c r="I29" s="22">
        <v>20.683711931963625</v>
      </c>
      <c r="J29" s="22">
        <v>27.393245216868412</v>
      </c>
      <c r="L29" s="22">
        <v>42.974165648515786</v>
      </c>
      <c r="M29" s="22">
        <v>82.163852545569597</v>
      </c>
    </row>
    <row r="30" spans="1:16" x14ac:dyDescent="0.3">
      <c r="A30" s="22" t="s">
        <v>620</v>
      </c>
      <c r="B30" s="22">
        <v>0.21666666666666662</v>
      </c>
      <c r="C30" s="22">
        <v>8.499195229621952</v>
      </c>
      <c r="D30" s="22">
        <v>1.1378175844664904</v>
      </c>
      <c r="E30" s="22">
        <v>6.9893585526134783E-2</v>
      </c>
      <c r="F30" s="22">
        <v>1.2446380049556633</v>
      </c>
      <c r="G30" s="22">
        <v>1.817758774177884</v>
      </c>
      <c r="I30" s="22">
        <v>22.908773238090273</v>
      </c>
      <c r="J30" s="22">
        <v>26.503949061794479</v>
      </c>
      <c r="L30" s="22">
        <v>41.57221695183145</v>
      </c>
      <c r="M30" s="22">
        <v>83.335220985479523</v>
      </c>
      <c r="N30" s="22">
        <v>-351.55200000000002</v>
      </c>
      <c r="O30" s="22">
        <v>-44.942700000000002</v>
      </c>
      <c r="P30" s="22">
        <v>7.9894999999999996</v>
      </c>
    </row>
    <row r="31" spans="1:16" x14ac:dyDescent="0.3">
      <c r="A31" s="22" t="s">
        <v>621</v>
      </c>
      <c r="B31" s="22">
        <v>0.22777777777777772</v>
      </c>
      <c r="C31" s="22">
        <v>7.8036309535296144</v>
      </c>
      <c r="D31" s="22">
        <v>2.1823915722543714</v>
      </c>
      <c r="E31" s="22">
        <v>0.15626661178472337</v>
      </c>
      <c r="F31" s="22">
        <v>1.2082542974988404</v>
      </c>
      <c r="G31" s="22">
        <v>3.1524856452683503</v>
      </c>
      <c r="I31" s="22">
        <v>21.18178835744537</v>
      </c>
      <c r="J31" s="22">
        <v>26.809520048099557</v>
      </c>
      <c r="L31" s="22">
        <v>39.963006791000836</v>
      </c>
      <c r="M31" s="22">
        <v>84.522959385691479</v>
      </c>
      <c r="N31" s="22">
        <v>-348.60199999999998</v>
      </c>
      <c r="O31" s="22">
        <v>-44.515500000000003</v>
      </c>
      <c r="P31" s="22">
        <v>7.5222800000000003</v>
      </c>
    </row>
    <row r="32" spans="1:16" x14ac:dyDescent="0.3">
      <c r="A32" s="22" t="s">
        <v>622</v>
      </c>
      <c r="B32" s="22">
        <v>0.23888888888888882</v>
      </c>
      <c r="C32" s="22">
        <v>8.1964380410653916</v>
      </c>
      <c r="D32" s="22">
        <v>3.010802049494</v>
      </c>
      <c r="E32" s="22">
        <v>0.1363643867548153</v>
      </c>
      <c r="F32" s="22">
        <v>1.1539239406433126</v>
      </c>
      <c r="G32" s="22">
        <v>1.553834533105622</v>
      </c>
      <c r="I32" s="22">
        <v>8.6472649065399558</v>
      </c>
      <c r="J32" s="22">
        <v>22.454192870649113</v>
      </c>
      <c r="L32" s="22">
        <v>41.177857688010576</v>
      </c>
      <c r="M32" s="22">
        <v>85.842164886342943</v>
      </c>
      <c r="N32" s="22">
        <v>-343.87900000000002</v>
      </c>
      <c r="O32" s="22">
        <v>-43.901299999999999</v>
      </c>
      <c r="P32" s="22">
        <v>7.3310199999999996</v>
      </c>
    </row>
    <row r="33" spans="1:16" x14ac:dyDescent="0.3">
      <c r="A33" s="22" t="s">
        <v>623</v>
      </c>
      <c r="B33" s="22">
        <v>0.24999999999999992</v>
      </c>
      <c r="C33" s="22">
        <v>9.9206666104626358</v>
      </c>
      <c r="D33" s="22">
        <v>3.9620087836471698</v>
      </c>
      <c r="E33" s="22">
        <v>0.35118977522982731</v>
      </c>
      <c r="F33" s="22">
        <v>1.642323064038766</v>
      </c>
      <c r="G33" s="22">
        <v>1.6415047198882746</v>
      </c>
      <c r="I33" s="22">
        <v>16.321001218194734</v>
      </c>
      <c r="J33" s="22">
        <v>26.494467967009363</v>
      </c>
      <c r="L33" s="22">
        <v>45.170406611313012</v>
      </c>
      <c r="M33" s="22">
        <v>80.258925949886333</v>
      </c>
      <c r="N33" s="22">
        <v>-335.07600000000002</v>
      </c>
      <c r="O33" s="22">
        <v>-42.896500000000003</v>
      </c>
      <c r="P33" s="22">
        <v>8.0965000000000007</v>
      </c>
    </row>
    <row r="34" spans="1:16" x14ac:dyDescent="0.3">
      <c r="A34" s="22" t="s">
        <v>624</v>
      </c>
      <c r="B34" s="22">
        <v>0.26111111111111102</v>
      </c>
      <c r="C34" s="22">
        <v>7.9169602714466265</v>
      </c>
      <c r="D34" s="22">
        <v>1.8309439448604952</v>
      </c>
      <c r="E34" s="22">
        <v>9.5518793947284714E-2</v>
      </c>
      <c r="F34" s="22">
        <v>1.271103125050135</v>
      </c>
      <c r="G34" s="22">
        <v>9.6294820994056778</v>
      </c>
      <c r="I34" s="22">
        <v>8.8275733716489704</v>
      </c>
      <c r="J34" s="22">
        <v>21.000272145813852</v>
      </c>
      <c r="L34" s="22">
        <v>44.894650957086988</v>
      </c>
      <c r="M34" s="22">
        <v>74.298370073448851</v>
      </c>
      <c r="N34" s="22">
        <v>-324.56299999999999</v>
      </c>
      <c r="O34" s="22">
        <v>-41.666499999999999</v>
      </c>
      <c r="P34" s="22">
        <v>8.7692599999999992</v>
      </c>
    </row>
    <row r="35" spans="1:16" x14ac:dyDescent="0.3">
      <c r="A35" s="22" t="s">
        <v>625</v>
      </c>
      <c r="B35" s="22">
        <v>0.27222222222222214</v>
      </c>
      <c r="C35" s="22">
        <v>1.9189804565416815</v>
      </c>
      <c r="D35" s="22">
        <v>3.2729908030766905</v>
      </c>
      <c r="E35" s="22">
        <v>5.9708325950317893E-2</v>
      </c>
      <c r="F35" s="22">
        <v>0.30539220543867113</v>
      </c>
      <c r="G35" s="22">
        <v>3.0679784241818924</v>
      </c>
      <c r="I35" s="22">
        <v>11.428677237137958</v>
      </c>
      <c r="J35" s="22">
        <v>5.870907371004189</v>
      </c>
      <c r="L35" s="22">
        <v>28.445334747406374</v>
      </c>
      <c r="M35" s="22">
        <v>59.025278412130362</v>
      </c>
      <c r="N35" s="22">
        <v>-311.55099999999999</v>
      </c>
      <c r="O35" s="22">
        <v>-40.160499999999999</v>
      </c>
      <c r="P35" s="22">
        <v>9.7327300000000001</v>
      </c>
    </row>
    <row r="36" spans="1:16" x14ac:dyDescent="0.3">
      <c r="A36" s="22" t="s">
        <v>626</v>
      </c>
      <c r="B36" s="22">
        <v>0.28333333333333327</v>
      </c>
      <c r="C36" s="22">
        <v>0.89999760922355498</v>
      </c>
      <c r="D36" s="22">
        <v>0.9345047230159863</v>
      </c>
      <c r="E36" s="22">
        <v>7.5617944634537984E-2</v>
      </c>
      <c r="F36" s="22">
        <v>9.8953552658041066E-2</v>
      </c>
      <c r="G36" s="22">
        <v>0.75297874857075264</v>
      </c>
      <c r="I36" s="22">
        <v>6.0228512014551265</v>
      </c>
      <c r="J36" s="22">
        <v>4.1722876959715656</v>
      </c>
      <c r="L36" s="22">
        <v>22.078936363574755</v>
      </c>
      <c r="M36" s="22">
        <v>39.74597019548041</v>
      </c>
      <c r="N36" s="22">
        <v>-301.863</v>
      </c>
      <c r="O36" s="22">
        <v>-39.014299999999999</v>
      </c>
      <c r="P36" s="22">
        <v>10.250999999999999</v>
      </c>
    </row>
    <row r="37" spans="1:16" x14ac:dyDescent="0.3">
      <c r="A37" s="22" t="s">
        <v>627</v>
      </c>
      <c r="B37" s="22">
        <v>0.29444444444444434</v>
      </c>
      <c r="C37" s="22">
        <v>3.9916041332619532</v>
      </c>
      <c r="D37" s="22">
        <v>2.030472337552875</v>
      </c>
      <c r="E37" s="22">
        <v>0.29555082064280108</v>
      </c>
      <c r="F37" s="22">
        <v>8.9735514058500707E-2</v>
      </c>
      <c r="G37" s="22">
        <v>1.5035752453325086</v>
      </c>
      <c r="I37" s="22">
        <v>3.6065120939390658</v>
      </c>
      <c r="J37" s="22">
        <v>3.9052910524005839</v>
      </c>
      <c r="L37" s="22">
        <v>22.134976823573275</v>
      </c>
      <c r="M37" s="22">
        <v>37.991266571385196</v>
      </c>
      <c r="N37" s="22">
        <v>-295.35500000000002</v>
      </c>
      <c r="O37" s="22">
        <v>-38.278300000000002</v>
      </c>
      <c r="P37" s="22">
        <v>10.8705</v>
      </c>
    </row>
    <row r="38" spans="1:16" x14ac:dyDescent="0.3">
      <c r="A38" s="22" t="s">
        <v>628</v>
      </c>
      <c r="B38" s="22">
        <v>0.30555555555555547</v>
      </c>
      <c r="C38" s="22">
        <v>1.007921704624154</v>
      </c>
      <c r="D38" s="22">
        <v>0.80942258183207805</v>
      </c>
      <c r="E38" s="22">
        <v>0.20010604027879733</v>
      </c>
      <c r="F38" s="22">
        <v>9.6048186151741627E-2</v>
      </c>
      <c r="G38" s="22">
        <v>1.8922419106157538</v>
      </c>
      <c r="J38" s="22">
        <v>3.8955363181448632</v>
      </c>
      <c r="L38" s="22">
        <v>24.333566363358379</v>
      </c>
      <c r="M38" s="22">
        <v>40.998215822009776</v>
      </c>
      <c r="N38" s="22">
        <v>-294.38299999999998</v>
      </c>
      <c r="O38" s="22">
        <v>-38.085000000000001</v>
      </c>
      <c r="P38" s="22">
        <v>10.297000000000001</v>
      </c>
    </row>
    <row r="39" spans="1:16" x14ac:dyDescent="0.3">
      <c r="A39" s="22" t="s">
        <v>629</v>
      </c>
      <c r="B39" s="22">
        <v>0.3166666666666666</v>
      </c>
      <c r="C39" s="22">
        <v>0.228205787605891</v>
      </c>
      <c r="D39" s="22">
        <v>1.1772368305835283</v>
      </c>
      <c r="E39" s="22">
        <v>5.5320338492456114E-2</v>
      </c>
      <c r="F39" s="22">
        <v>2.336691135754065E-2</v>
      </c>
      <c r="G39" s="22">
        <v>1.9444285812113373</v>
      </c>
      <c r="I39" s="22">
        <v>4.7055024725312764</v>
      </c>
      <c r="J39" s="22">
        <v>3.4915023527380264</v>
      </c>
      <c r="L39" s="22">
        <v>22.495078573838235</v>
      </c>
      <c r="M39" s="22">
        <v>40.364454554002108</v>
      </c>
      <c r="N39" s="22">
        <v>-297.76299999999998</v>
      </c>
      <c r="O39" s="22">
        <v>-38.395200000000003</v>
      </c>
      <c r="P39" s="22">
        <v>9.3985000000000003</v>
      </c>
    </row>
    <row r="40" spans="1:16" x14ac:dyDescent="0.3">
      <c r="A40" s="22" t="s">
        <v>630</v>
      </c>
      <c r="B40" s="22">
        <v>0.32777777777777772</v>
      </c>
      <c r="C40" s="22">
        <v>1.3393382136554208</v>
      </c>
      <c r="D40" s="22">
        <v>6.8869548613233409</v>
      </c>
      <c r="E40" s="22">
        <v>9.1025804722078399E-2</v>
      </c>
      <c r="F40" s="22">
        <v>0.10356177198230128</v>
      </c>
      <c r="G40" s="22">
        <v>3.3946845782261228</v>
      </c>
      <c r="I40" s="22">
        <v>5.7650717988658124</v>
      </c>
      <c r="J40" s="22">
        <v>4.3759083583356722</v>
      </c>
      <c r="L40" s="22">
        <v>29.11585524425136</v>
      </c>
      <c r="M40" s="22">
        <v>54.343247837429374</v>
      </c>
      <c r="N40" s="22">
        <v>-307.56299999999999</v>
      </c>
      <c r="O40" s="22">
        <v>-39.3033</v>
      </c>
      <c r="P40" s="22">
        <v>6.8632799999999996</v>
      </c>
    </row>
    <row r="41" spans="1:16" x14ac:dyDescent="0.3">
      <c r="A41" s="22" t="s">
        <v>631</v>
      </c>
      <c r="B41" s="22">
        <v>0.33888888888888885</v>
      </c>
      <c r="C41" s="22">
        <v>6.2961030898206456</v>
      </c>
      <c r="D41" s="22">
        <v>6.578406668402577</v>
      </c>
      <c r="E41" s="22">
        <v>0.5518837970233883</v>
      </c>
      <c r="F41" s="22">
        <v>0.6462722477545797</v>
      </c>
      <c r="G41" s="22">
        <v>4.5252186865157347</v>
      </c>
      <c r="I41" s="22">
        <v>2.9740612990224631</v>
      </c>
      <c r="J41" s="22">
        <v>16.297774854800622</v>
      </c>
      <c r="L41" s="22">
        <v>89.306757221936365</v>
      </c>
      <c r="M41" s="22">
        <v>56.63076719029619</v>
      </c>
      <c r="N41" s="22">
        <v>-319.84899999999999</v>
      </c>
      <c r="O41" s="22">
        <v>-40.555500000000002</v>
      </c>
      <c r="P41" s="22">
        <v>4.5954899999999999</v>
      </c>
    </row>
    <row r="42" spans="1:16" x14ac:dyDescent="0.3">
      <c r="A42" s="22" t="s">
        <v>632</v>
      </c>
      <c r="B42" s="22">
        <v>0.35</v>
      </c>
      <c r="C42" s="22">
        <v>20.235802485210652</v>
      </c>
      <c r="D42" s="22">
        <v>1.9913098125061119</v>
      </c>
      <c r="E42" s="22">
        <v>1.2518712504828766</v>
      </c>
      <c r="F42" s="22">
        <v>2.5252704097977379</v>
      </c>
      <c r="G42" s="22">
        <v>2.895943323988321</v>
      </c>
      <c r="I42" s="22">
        <v>2.2624256078317493</v>
      </c>
      <c r="J42" s="22">
        <v>38.903199238267732</v>
      </c>
      <c r="L42" s="22">
        <v>59.753519329082188</v>
      </c>
      <c r="M42" s="22">
        <v>40.251307453360923</v>
      </c>
      <c r="N42" s="22">
        <v>-336.68200000000002</v>
      </c>
      <c r="O42" s="22">
        <v>-42.4422</v>
      </c>
      <c r="P42" s="22">
        <v>2.8555000000000001</v>
      </c>
    </row>
    <row r="43" spans="1:16" x14ac:dyDescent="0.3">
      <c r="A43" s="22" t="s">
        <v>633</v>
      </c>
      <c r="B43" s="22">
        <v>0.36111111111111116</v>
      </c>
      <c r="C43" s="22">
        <v>13.935218742812591</v>
      </c>
      <c r="D43" s="22">
        <v>1.4494499265993552</v>
      </c>
      <c r="E43" s="22">
        <v>0.29099692169527974</v>
      </c>
      <c r="F43" s="22">
        <v>1.7496788359361961</v>
      </c>
      <c r="G43" s="22">
        <v>1.11173051502707</v>
      </c>
      <c r="I43" s="22">
        <v>3.2263560334715793</v>
      </c>
      <c r="J43" s="22">
        <v>25.716192688322128</v>
      </c>
      <c r="L43" s="22">
        <v>24.860630385207436</v>
      </c>
      <c r="M43" s="22">
        <v>36.951599058458179</v>
      </c>
      <c r="N43" s="22">
        <v>-352.30599999999998</v>
      </c>
      <c r="O43" s="22">
        <v>-44.285200000000003</v>
      </c>
      <c r="P43" s="22">
        <v>1.9757400000000001</v>
      </c>
    </row>
    <row r="44" spans="1:16" x14ac:dyDescent="0.3">
      <c r="A44" s="22" t="s">
        <v>634</v>
      </c>
      <c r="B44" s="22">
        <v>0.37222222222222229</v>
      </c>
      <c r="C44" s="22">
        <v>13.85309280876853</v>
      </c>
      <c r="D44" s="22">
        <v>1.169661909621226</v>
      </c>
      <c r="E44" s="22">
        <v>0.31197413211507163</v>
      </c>
      <c r="F44" s="22">
        <v>1.8132881266022669</v>
      </c>
      <c r="G44" s="22">
        <v>3.7447724442133183</v>
      </c>
      <c r="I44" s="22">
        <v>1.6368306480903945</v>
      </c>
      <c r="J44" s="22">
        <v>24.997117076038883</v>
      </c>
      <c r="L44" s="22">
        <v>22.37921636661077</v>
      </c>
      <c r="M44" s="22">
        <v>36.833136909054659</v>
      </c>
      <c r="N44" s="22">
        <v>-364.49900000000002</v>
      </c>
      <c r="O44" s="22">
        <v>-45.938200000000002</v>
      </c>
      <c r="P44" s="22">
        <v>3.0072299999999998</v>
      </c>
    </row>
    <row r="45" spans="1:16" x14ac:dyDescent="0.3">
      <c r="A45" s="22" t="s">
        <v>635</v>
      </c>
      <c r="B45" s="22">
        <v>0.38333333333333341</v>
      </c>
      <c r="C45" s="22">
        <v>22.218200167229817</v>
      </c>
      <c r="D45" s="22">
        <v>1.8480250500339499</v>
      </c>
      <c r="E45" s="22">
        <v>0.77102123336895523</v>
      </c>
      <c r="F45" s="22">
        <v>2.772100592228536</v>
      </c>
      <c r="G45" s="22">
        <v>1.9172736082606863</v>
      </c>
      <c r="J45" s="22">
        <v>28.945157581327543</v>
      </c>
      <c r="L45" s="22">
        <v>32.890264968625381</v>
      </c>
      <c r="M45" s="22">
        <v>39.605192801352075</v>
      </c>
      <c r="N45" s="22">
        <v>-376.74700000000001</v>
      </c>
      <c r="O45" s="22">
        <v>-47.499200000000002</v>
      </c>
      <c r="P45" s="22">
        <v>3.2464900000000001</v>
      </c>
    </row>
    <row r="46" spans="1:16" x14ac:dyDescent="0.3">
      <c r="A46" s="22" t="s">
        <v>636</v>
      </c>
      <c r="B46" s="22">
        <v>0.3944444444444446</v>
      </c>
      <c r="C46" s="22">
        <v>2.4337410909521737</v>
      </c>
      <c r="D46" s="22">
        <v>5.1634624651097485E-2</v>
      </c>
      <c r="E46" s="22">
        <v>0.34455331564344494</v>
      </c>
      <c r="F46" s="22">
        <v>0.390526847409014</v>
      </c>
      <c r="G46" s="22">
        <v>2.3751266345453419</v>
      </c>
      <c r="J46" s="22">
        <v>21.332738554885029</v>
      </c>
      <c r="L46" s="22">
        <v>37.031094963894759</v>
      </c>
      <c r="M46" s="22">
        <v>51.717352393276485</v>
      </c>
      <c r="N46" s="22">
        <v>-386.964</v>
      </c>
      <c r="O46" s="22">
        <v>-48.844999999999999</v>
      </c>
      <c r="P46" s="22">
        <v>3.7962600000000002</v>
      </c>
    </row>
    <row r="47" spans="1:16" x14ac:dyDescent="0.3">
      <c r="A47" s="22" t="s">
        <v>637</v>
      </c>
      <c r="B47" s="22">
        <v>0.40555555555555572</v>
      </c>
      <c r="C47" s="22">
        <v>10.050987986915846</v>
      </c>
      <c r="D47" s="22">
        <v>3.0831479868659306</v>
      </c>
      <c r="E47" s="22">
        <v>0.19185916618333138</v>
      </c>
      <c r="F47" s="22">
        <v>1.5224959793929658</v>
      </c>
      <c r="G47" s="22">
        <v>3.9438323352910523</v>
      </c>
      <c r="J47" s="22">
        <v>18.955725657422931</v>
      </c>
      <c r="L47" s="22">
        <v>38.262989250716501</v>
      </c>
      <c r="M47" s="22">
        <v>56.023168320585242</v>
      </c>
      <c r="N47" s="22">
        <v>-394.065</v>
      </c>
      <c r="O47" s="22">
        <v>-49.899500000000003</v>
      </c>
      <c r="P47" s="22">
        <v>5.1310099999999998</v>
      </c>
    </row>
    <row r="48" spans="1:16" x14ac:dyDescent="0.3">
      <c r="A48" s="22" t="s">
        <v>638</v>
      </c>
      <c r="B48" s="22">
        <v>0.41666666666666685</v>
      </c>
      <c r="C48" s="22">
        <v>11.319983296558734</v>
      </c>
      <c r="D48" s="22">
        <v>1.4638493924304337</v>
      </c>
      <c r="E48" s="22">
        <v>0.39424532008536051</v>
      </c>
      <c r="F48" s="22">
        <v>1.5552512036194712</v>
      </c>
      <c r="G48" s="22">
        <v>2.0329685311470627</v>
      </c>
      <c r="J48" s="22">
        <v>20.575622552524866</v>
      </c>
      <c r="L48" s="22">
        <v>41.219341853992404</v>
      </c>
      <c r="M48" s="22">
        <v>61.318336307726227</v>
      </c>
      <c r="N48" s="22">
        <v>-397.75400000000002</v>
      </c>
      <c r="O48" s="22">
        <v>-50.451799999999999</v>
      </c>
      <c r="P48" s="22">
        <v>5.8595300000000003</v>
      </c>
    </row>
    <row r="49" spans="1:16" x14ac:dyDescent="0.3">
      <c r="A49" s="22" t="s">
        <v>639</v>
      </c>
      <c r="B49" s="22">
        <v>0.42777777777777798</v>
      </c>
      <c r="C49" s="22">
        <v>17.146232206735693</v>
      </c>
      <c r="D49" s="22">
        <v>1.6430533503482969</v>
      </c>
      <c r="E49" s="22">
        <v>1.9472676370317794</v>
      </c>
      <c r="F49" s="22">
        <v>2.3981468073139496</v>
      </c>
      <c r="G49" s="22">
        <v>8.7764217789349743</v>
      </c>
      <c r="I49" s="22">
        <v>0.95673179870582004</v>
      </c>
      <c r="J49" s="22">
        <v>28.572175111760156</v>
      </c>
      <c r="L49" s="22">
        <v>42.371199272892888</v>
      </c>
      <c r="M49" s="22">
        <v>59.840443107798464</v>
      </c>
      <c r="N49" s="22">
        <v>-399.69600000000003</v>
      </c>
      <c r="O49" s="22">
        <v>-50.757300000000001</v>
      </c>
      <c r="P49" s="22">
        <v>6.3617600000000003</v>
      </c>
    </row>
    <row r="50" spans="1:16" x14ac:dyDescent="0.3">
      <c r="A50" s="22" t="s">
        <v>640</v>
      </c>
      <c r="B50" s="22">
        <v>0.43888888888888916</v>
      </c>
      <c r="C50" s="22">
        <v>10.833781238036421</v>
      </c>
      <c r="D50" s="22">
        <v>1.4098714581463634</v>
      </c>
      <c r="E50" s="22">
        <v>0.53342414900887836</v>
      </c>
      <c r="F50" s="22">
        <v>1.641517212538576</v>
      </c>
      <c r="G50" s="22">
        <v>2.7906769388039487</v>
      </c>
      <c r="I50" s="22">
        <v>0.73186040495769467</v>
      </c>
      <c r="J50" s="22">
        <v>19.845289175972976</v>
      </c>
      <c r="L50" s="22">
        <v>43.271938072909506</v>
      </c>
      <c r="M50" s="22">
        <v>55.929962820438739</v>
      </c>
      <c r="N50" s="22">
        <v>-398.32900000000001</v>
      </c>
      <c r="O50" s="22">
        <v>-50.707500000000003</v>
      </c>
      <c r="P50" s="22">
        <v>7.3309899999999999</v>
      </c>
    </row>
    <row r="51" spans="1:16" x14ac:dyDescent="0.3">
      <c r="A51" s="22" t="s">
        <v>641</v>
      </c>
      <c r="B51" s="22">
        <v>0.45000000000000029</v>
      </c>
      <c r="C51" s="22">
        <v>12.90805053899042</v>
      </c>
      <c r="D51" s="22">
        <v>2.1159211044093009</v>
      </c>
      <c r="E51" s="22">
        <v>0.91846619642819805</v>
      </c>
      <c r="F51" s="22">
        <v>2.0093898295212433</v>
      </c>
      <c r="G51" s="22">
        <v>2.5077653523470782</v>
      </c>
      <c r="J51" s="22">
        <v>29.907112990401551</v>
      </c>
      <c r="L51" s="22">
        <v>34.082359335901131</v>
      </c>
      <c r="M51" s="22">
        <v>45.059324967306523</v>
      </c>
      <c r="N51" s="22">
        <v>-395.06700000000001</v>
      </c>
      <c r="O51" s="22">
        <v>-50.241199999999999</v>
      </c>
      <c r="P51" s="22">
        <v>6.8632499999999999</v>
      </c>
    </row>
    <row r="52" spans="1:16" x14ac:dyDescent="0.3">
      <c r="A52" s="22" t="s">
        <v>642</v>
      </c>
      <c r="B52" s="22">
        <v>0.46111111111111142</v>
      </c>
      <c r="C52" s="22">
        <v>12.306882648337726</v>
      </c>
      <c r="D52" s="22">
        <v>1.441928269130347</v>
      </c>
      <c r="E52" s="22">
        <v>0.44434288594644383</v>
      </c>
      <c r="F52" s="22">
        <v>1.7265054256005445</v>
      </c>
      <c r="G52" s="22">
        <v>4.0546046951433157</v>
      </c>
      <c r="I52" s="22">
        <v>3.1677386427232115</v>
      </c>
      <c r="J52" s="22">
        <v>32.104753874417796</v>
      </c>
      <c r="L52" s="22">
        <v>35.527266433678719</v>
      </c>
      <c r="M52" s="22">
        <v>50.434712169514924</v>
      </c>
      <c r="N52" s="22">
        <v>-388.173</v>
      </c>
      <c r="O52" s="22">
        <v>-49.500999999999998</v>
      </c>
      <c r="P52" s="22">
        <v>7.8347499999999997</v>
      </c>
    </row>
    <row r="53" spans="1:16" x14ac:dyDescent="0.3">
      <c r="A53" s="22" t="s">
        <v>643</v>
      </c>
      <c r="B53" s="22">
        <v>0.47222222222222254</v>
      </c>
      <c r="C53" s="22">
        <v>6.5225526920017796</v>
      </c>
      <c r="D53" s="22">
        <v>1.7968852787445493</v>
      </c>
      <c r="E53" s="22">
        <v>0.17719209523924823</v>
      </c>
      <c r="F53" s="22">
        <v>1.0359671184590276</v>
      </c>
      <c r="G53" s="22">
        <v>2.2880092837092012</v>
      </c>
      <c r="I53" s="22">
        <v>4.0493990462600689</v>
      </c>
      <c r="J53" s="22">
        <v>16.610597429753916</v>
      </c>
      <c r="L53" s="22">
        <v>24.624233061667113</v>
      </c>
      <c r="M53" s="22">
        <v>60.074836768912327</v>
      </c>
      <c r="N53" s="22">
        <v>-380.53</v>
      </c>
      <c r="O53" s="22">
        <v>-48.566000000000003</v>
      </c>
      <c r="P53" s="22">
        <v>7.99777</v>
      </c>
    </row>
    <row r="54" spans="1:16" x14ac:dyDescent="0.3">
      <c r="A54" s="22" t="s">
        <v>644</v>
      </c>
      <c r="B54" s="22">
        <v>0.48333333333333373</v>
      </c>
      <c r="C54" s="22">
        <v>4.5733575753472362</v>
      </c>
      <c r="D54" s="22">
        <v>0.84814641978066929</v>
      </c>
      <c r="E54" s="22">
        <v>0.30159929871441982</v>
      </c>
      <c r="F54" s="22">
        <v>0.74386804988608524</v>
      </c>
      <c r="G54" s="22">
        <v>2.1398289275252358</v>
      </c>
      <c r="I54" s="22">
        <v>2.3587500920439797</v>
      </c>
      <c r="J54" s="22">
        <v>14.9735796372553</v>
      </c>
      <c r="L54" s="22">
        <v>22.856029391278732</v>
      </c>
      <c r="M54" s="22">
        <v>63.44981720186582</v>
      </c>
      <c r="N54" s="22">
        <v>-373.18</v>
      </c>
      <c r="O54" s="22">
        <v>-47.560699999999997</v>
      </c>
      <c r="P54" s="22">
        <v>7.3062399999999998</v>
      </c>
    </row>
    <row r="55" spans="1:16" x14ac:dyDescent="0.3">
      <c r="A55" s="22" t="s">
        <v>645</v>
      </c>
      <c r="B55" s="22">
        <v>0.49444444444444485</v>
      </c>
      <c r="C55" s="22">
        <v>5.4223336901452157</v>
      </c>
      <c r="D55" s="22">
        <v>1.0974986824387207</v>
      </c>
      <c r="E55" s="22">
        <v>1.8793110204508146</v>
      </c>
      <c r="F55" s="22">
        <v>0.89099039718276518</v>
      </c>
      <c r="G55" s="22">
        <v>3.2632015871240423</v>
      </c>
      <c r="I55" s="22">
        <v>4.7555500693105843</v>
      </c>
      <c r="J55" s="22">
        <v>16.471972810811533</v>
      </c>
      <c r="L55" s="22">
        <v>28.358828208113312</v>
      </c>
      <c r="M55" s="22">
        <v>74.167014875213241</v>
      </c>
      <c r="N55" s="22">
        <v>-366.64400000000001</v>
      </c>
      <c r="O55" s="22">
        <v>-46.636200000000002</v>
      </c>
      <c r="P55" s="22">
        <v>6.4457399999999998</v>
      </c>
    </row>
    <row r="56" spans="1:16" x14ac:dyDescent="0.3">
      <c r="A56" s="22" t="s">
        <v>646</v>
      </c>
      <c r="B56" s="22">
        <v>0.50555555555555598</v>
      </c>
      <c r="C56" s="22">
        <v>12.884361734856196</v>
      </c>
      <c r="D56" s="22">
        <v>2.7315976322292528</v>
      </c>
      <c r="E56" s="22">
        <v>0.31279295896951076</v>
      </c>
      <c r="F56" s="22">
        <v>1.9030618543901596</v>
      </c>
      <c r="G56" s="22">
        <v>2.1427152885468108</v>
      </c>
      <c r="I56" s="22">
        <v>1.9000947188199071</v>
      </c>
      <c r="J56" s="22">
        <v>38.842861901413684</v>
      </c>
      <c r="L56" s="22">
        <v>93.183838671693252</v>
      </c>
      <c r="M56" s="22">
        <v>79.146363480581016</v>
      </c>
      <c r="N56" s="22">
        <v>-361.03</v>
      </c>
      <c r="O56" s="22">
        <v>-45.872700000000002</v>
      </c>
      <c r="P56" s="22">
        <v>5.9522399999999998</v>
      </c>
    </row>
    <row r="57" spans="1:16" x14ac:dyDescent="0.3">
      <c r="A57" s="22" t="s">
        <v>647</v>
      </c>
      <c r="B57" s="22">
        <v>0.51666666666666716</v>
      </c>
      <c r="C57" s="22">
        <v>12.416204580718189</v>
      </c>
      <c r="D57" s="22">
        <v>2.9232608153824788</v>
      </c>
      <c r="E57" s="22">
        <v>0.61404200009464927</v>
      </c>
      <c r="F57" s="22">
        <v>1.7507562120704407</v>
      </c>
      <c r="G57" s="22">
        <v>2.1871625809665232</v>
      </c>
      <c r="J57" s="22">
        <v>45.49411034694883</v>
      </c>
      <c r="L57" s="22">
        <v>73.663023404927443</v>
      </c>
      <c r="M57" s="22">
        <v>91.558957292172522</v>
      </c>
      <c r="N57" s="22">
        <v>-358.80900000000003</v>
      </c>
      <c r="O57" s="22">
        <v>-45.496299999999998</v>
      </c>
      <c r="P57" s="22">
        <v>5.1607399999999997</v>
      </c>
    </row>
    <row r="58" spans="1:16" x14ac:dyDescent="0.3">
      <c r="A58" s="22" t="s">
        <v>648</v>
      </c>
      <c r="B58" s="22">
        <v>0.52777777777777823</v>
      </c>
      <c r="C58" s="22">
        <v>4.2762476863121872</v>
      </c>
      <c r="D58" s="22">
        <v>6.4313784544281329</v>
      </c>
      <c r="E58" s="22">
        <v>0.58823354614760681</v>
      </c>
      <c r="F58" s="22">
        <v>0.5358151865264249</v>
      </c>
      <c r="G58" s="22">
        <v>4.1738672206758256</v>
      </c>
      <c r="J58" s="22">
        <v>34.4387163458061</v>
      </c>
      <c r="L58" s="22">
        <v>42.606596627165516</v>
      </c>
      <c r="M58" s="22">
        <v>97.96445903636311</v>
      </c>
      <c r="N58" s="22">
        <v>-360.86599999999999</v>
      </c>
      <c r="O58" s="22">
        <v>-45.645200000000003</v>
      </c>
      <c r="P58" s="22">
        <v>4.2962300000000004</v>
      </c>
    </row>
    <row r="59" spans="1:16" x14ac:dyDescent="0.3">
      <c r="A59" s="22" t="s">
        <v>649</v>
      </c>
      <c r="B59" s="22">
        <v>0.53888888888888942</v>
      </c>
      <c r="C59" s="22">
        <v>6.5525352425524339</v>
      </c>
      <c r="D59" s="22">
        <v>2.7683310040615896</v>
      </c>
      <c r="E59" s="22">
        <v>0.58208739215753169</v>
      </c>
      <c r="F59" s="22">
        <v>0.86142522892114892</v>
      </c>
      <c r="G59" s="22">
        <v>2.2032118896776693</v>
      </c>
      <c r="J59" s="22">
        <v>24.669802047731647</v>
      </c>
      <c r="L59" s="22">
        <v>53.74292213993531</v>
      </c>
      <c r="M59" s="22">
        <v>83.422596309480227</v>
      </c>
      <c r="N59" s="22">
        <v>-363.07400000000001</v>
      </c>
      <c r="O59" s="22">
        <v>-45.961500000000001</v>
      </c>
      <c r="P59" s="22">
        <v>4.6174900000000001</v>
      </c>
    </row>
    <row r="60" spans="1:16" x14ac:dyDescent="0.3">
      <c r="A60" s="22" t="s">
        <v>650</v>
      </c>
      <c r="B60" s="22">
        <v>0.5500000000000006</v>
      </c>
      <c r="C60" s="22">
        <v>24.674051250736671</v>
      </c>
      <c r="D60" s="22">
        <v>4.8596240034667773</v>
      </c>
      <c r="E60" s="22">
        <v>1.4700011115794664</v>
      </c>
      <c r="F60" s="22">
        <v>3.8377985671271135</v>
      </c>
      <c r="G60" s="22">
        <v>9.1648171119088673</v>
      </c>
      <c r="J60" s="22">
        <v>61.572021725230272</v>
      </c>
      <c r="L60" s="22">
        <v>93.432194539225449</v>
      </c>
      <c r="M60" s="22">
        <v>61.756222969563062</v>
      </c>
      <c r="N60" s="22">
        <v>-366.029</v>
      </c>
      <c r="O60" s="22">
        <v>-46.294800000000002</v>
      </c>
      <c r="P60" s="22">
        <v>4.3290100000000002</v>
      </c>
    </row>
    <row r="61" spans="1:16" x14ac:dyDescent="0.3">
      <c r="A61" s="22" t="s">
        <v>651</v>
      </c>
      <c r="B61" s="22">
        <v>0.56111111111111167</v>
      </c>
      <c r="C61" s="22">
        <v>28.822490207501794</v>
      </c>
      <c r="D61" s="22">
        <v>2.2407368604949771</v>
      </c>
      <c r="E61" s="22">
        <v>3.5766921973966772</v>
      </c>
      <c r="F61" s="22">
        <v>4.0121644477701324</v>
      </c>
      <c r="G61" s="22">
        <v>6.6782263521383953</v>
      </c>
      <c r="I61" s="22">
        <v>0.99238214161710825</v>
      </c>
      <c r="J61" s="22">
        <v>61.017588728639538</v>
      </c>
      <c r="L61" s="22">
        <v>87.892551344252354</v>
      </c>
      <c r="M61" s="22">
        <v>58.082467577688369</v>
      </c>
      <c r="N61" s="22">
        <v>-367.13200000000001</v>
      </c>
      <c r="O61" s="22">
        <v>-46.447000000000003</v>
      </c>
      <c r="P61" s="22">
        <v>4.4444900000000001</v>
      </c>
    </row>
    <row r="62" spans="1:16" x14ac:dyDescent="0.3">
      <c r="A62" s="22" t="s">
        <v>652</v>
      </c>
      <c r="B62" s="22">
        <v>0.57222222222222285</v>
      </c>
      <c r="C62" s="22">
        <v>43.394443560085897</v>
      </c>
      <c r="D62" s="22">
        <v>3.3470446678061707</v>
      </c>
      <c r="E62" s="22">
        <v>3.1571971342542096</v>
      </c>
      <c r="F62" s="22">
        <v>5.748178746216265</v>
      </c>
      <c r="G62" s="22">
        <v>5.8407023364772437</v>
      </c>
      <c r="I62" s="22">
        <v>0.97764209599032559</v>
      </c>
      <c r="J62" s="22">
        <v>73.604156555657852</v>
      </c>
      <c r="L62" s="22">
        <v>69.802308129750216</v>
      </c>
      <c r="M62" s="22">
        <v>36.663675292786962</v>
      </c>
      <c r="N62" s="22">
        <v>-364.56</v>
      </c>
      <c r="O62" s="22">
        <v>-46.240699999999997</v>
      </c>
      <c r="P62" s="22">
        <v>5.3659999999999997</v>
      </c>
    </row>
    <row r="63" spans="1:16" x14ac:dyDescent="0.3">
      <c r="A63" s="22" t="s">
        <v>653</v>
      </c>
      <c r="B63" s="22">
        <v>0.58333333333333404</v>
      </c>
      <c r="C63" s="22">
        <v>54.692362681358233</v>
      </c>
      <c r="D63" s="22">
        <v>2.7535231847819239</v>
      </c>
      <c r="E63" s="22">
        <v>1.7062959420746036</v>
      </c>
      <c r="F63" s="22">
        <v>6.8077958239718708</v>
      </c>
      <c r="G63" s="22">
        <v>3.8017667675872637</v>
      </c>
      <c r="J63" s="22">
        <v>78.393960084099703</v>
      </c>
      <c r="L63" s="22">
        <v>71.140833201985259</v>
      </c>
      <c r="M63" s="22">
        <v>30.06302209845347</v>
      </c>
      <c r="N63" s="22">
        <v>-360.54700000000003</v>
      </c>
      <c r="O63" s="22">
        <v>-45.820500000000003</v>
      </c>
      <c r="P63" s="22">
        <v>6.0165100000000002</v>
      </c>
    </row>
    <row r="64" spans="1:16" x14ac:dyDescent="0.3">
      <c r="A64" s="22" t="s">
        <v>654</v>
      </c>
      <c r="B64" s="22">
        <v>0.59444444444444511</v>
      </c>
      <c r="C64" s="22">
        <v>6.7956952729317619</v>
      </c>
      <c r="D64" s="22">
        <v>4.7477231454521603E-2</v>
      </c>
      <c r="E64" s="22">
        <v>0.20197453932735135</v>
      </c>
      <c r="F64" s="22">
        <v>1.043167912171642</v>
      </c>
      <c r="G64" s="22">
        <v>3.4873688775817233</v>
      </c>
      <c r="J64" s="22">
        <v>61.36340822621635</v>
      </c>
      <c r="L64" s="22">
        <v>59.052916885582682</v>
      </c>
      <c r="M64" s="22">
        <v>27.935241155227473</v>
      </c>
      <c r="N64" s="22">
        <v>-354.50700000000001</v>
      </c>
      <c r="O64" s="22">
        <v>-45.2012</v>
      </c>
      <c r="P64" s="22">
        <v>7.1027199999999997</v>
      </c>
    </row>
    <row r="65" spans="1:16" x14ac:dyDescent="0.3">
      <c r="A65" s="22" t="s">
        <v>655</v>
      </c>
      <c r="B65" s="22">
        <v>0.60555555555555629</v>
      </c>
      <c r="C65" s="22">
        <v>13.723345287385239</v>
      </c>
      <c r="D65" s="22">
        <v>2.2679308531909697</v>
      </c>
      <c r="E65" s="22">
        <v>0.41494821250317793</v>
      </c>
      <c r="F65" s="22">
        <v>1.9949652003368341</v>
      </c>
      <c r="G65" s="22">
        <v>3.2450610815174197</v>
      </c>
      <c r="J65" s="22">
        <v>19.080883954853114</v>
      </c>
      <c r="L65" s="22">
        <v>34.335997383855386</v>
      </c>
      <c r="M65" s="22">
        <v>36.525690534871217</v>
      </c>
      <c r="N65" s="22">
        <v>-347.67599999999999</v>
      </c>
      <c r="O65" s="22">
        <v>-44.497700000000002</v>
      </c>
      <c r="P65" s="22">
        <v>8.3057599999999994</v>
      </c>
    </row>
    <row r="66" spans="1:16" x14ac:dyDescent="0.3">
      <c r="A66" s="22" t="s">
        <v>656</v>
      </c>
      <c r="B66" s="22">
        <v>0.61666666666666747</v>
      </c>
      <c r="C66" s="22">
        <v>5.5192952932041344</v>
      </c>
      <c r="D66" s="22">
        <v>2.1614641195793589</v>
      </c>
      <c r="E66" s="22">
        <v>0.19974037465730884</v>
      </c>
      <c r="F66" s="22">
        <v>1.03596914721488</v>
      </c>
      <c r="G66" s="22">
        <v>0.93378336034463783</v>
      </c>
      <c r="J66" s="22">
        <v>11.313849123713251</v>
      </c>
      <c r="L66" s="22">
        <v>24.385724215461142</v>
      </c>
      <c r="M66" s="22">
        <v>37.350268133666994</v>
      </c>
      <c r="N66" s="22">
        <v>-341.45499999999998</v>
      </c>
      <c r="O66" s="22">
        <v>-43.6357</v>
      </c>
      <c r="P66" s="22">
        <v>7.6312600000000002</v>
      </c>
    </row>
    <row r="67" spans="1:16" x14ac:dyDescent="0.3">
      <c r="A67" s="22" t="s">
        <v>657</v>
      </c>
      <c r="B67" s="22">
        <v>0.62777777777777855</v>
      </c>
      <c r="C67" s="22">
        <v>0.25667156322935319</v>
      </c>
      <c r="F67" s="22">
        <v>2.6889340586831258E-2</v>
      </c>
      <c r="G67" s="22">
        <v>3.2159984395005572E-2</v>
      </c>
      <c r="J67" s="22">
        <v>7.6354372319581101</v>
      </c>
      <c r="L67" s="22">
        <v>16.826256246222009</v>
      </c>
      <c r="M67" s="22">
        <v>34.339504920343366</v>
      </c>
      <c r="N67" s="22">
        <v>-337.15899999999999</v>
      </c>
      <c r="O67" s="22">
        <v>-43.15</v>
      </c>
      <c r="P67" s="22">
        <v>8.0414999999999992</v>
      </c>
    </row>
    <row r="68" spans="1:16" x14ac:dyDescent="0.3">
      <c r="A68" s="22" t="s">
        <v>658</v>
      </c>
      <c r="B68" s="22">
        <v>0.63888888888888973</v>
      </c>
      <c r="C68" s="22">
        <v>3.3427953745596097</v>
      </c>
      <c r="D68" s="22">
        <v>0.84062930746308884</v>
      </c>
      <c r="E68" s="22">
        <v>0.37607622353532894</v>
      </c>
      <c r="F68" s="22">
        <v>0.55608119829896852</v>
      </c>
      <c r="G68" s="22">
        <v>4.7317217852893725</v>
      </c>
      <c r="J68" s="22">
        <v>7.6590091096949608</v>
      </c>
      <c r="L68" s="22">
        <v>16.151853739251536</v>
      </c>
      <c r="M68" s="22">
        <v>33.335581023484302</v>
      </c>
      <c r="N68" s="22">
        <v>-334.47699999999998</v>
      </c>
      <c r="O68" s="22">
        <v>-42.813800000000001</v>
      </c>
      <c r="P68" s="22">
        <v>8.0332600000000003</v>
      </c>
    </row>
    <row r="69" spans="1:16" x14ac:dyDescent="0.3">
      <c r="A69" s="22" t="s">
        <v>659</v>
      </c>
      <c r="B69" s="22">
        <v>0.6500000000000008</v>
      </c>
      <c r="C69" s="22">
        <v>3.6058776209572989</v>
      </c>
      <c r="D69" s="22">
        <v>1.2945841182892701</v>
      </c>
      <c r="E69" s="22">
        <v>0.66267250117486243</v>
      </c>
      <c r="F69" s="22">
        <v>0.50641225404387291</v>
      </c>
      <c r="G69" s="22">
        <v>4.1489902326577059</v>
      </c>
      <c r="J69" s="22">
        <v>6.679622015008599</v>
      </c>
      <c r="L69" s="22">
        <v>14.581275709983142</v>
      </c>
      <c r="M69" s="22">
        <v>32.894452003277422</v>
      </c>
      <c r="N69" s="22">
        <v>-333.00799999999998</v>
      </c>
      <c r="O69" s="22">
        <v>-42.634</v>
      </c>
      <c r="P69" s="22">
        <v>8.0640000000000001</v>
      </c>
    </row>
    <row r="70" spans="1:16" x14ac:dyDescent="0.3">
      <c r="A70" s="22" t="s">
        <v>660</v>
      </c>
      <c r="B70" s="22">
        <v>0.66111111111111198</v>
      </c>
      <c r="C70" s="22">
        <v>3.7509061180768741</v>
      </c>
      <c r="D70" s="22">
        <v>0.91895888477323839</v>
      </c>
      <c r="E70" s="22">
        <v>0.37648783811000675</v>
      </c>
      <c r="F70" s="22">
        <v>0.43539035371916224</v>
      </c>
      <c r="G70" s="22">
        <v>2.3459862449797773</v>
      </c>
      <c r="J70" s="22">
        <v>6.8676062279967276</v>
      </c>
      <c r="L70" s="22">
        <v>16.072134639763494</v>
      </c>
      <c r="M70" s="22">
        <v>39.658064204903233</v>
      </c>
      <c r="N70" s="22">
        <v>-333.33</v>
      </c>
      <c r="O70" s="22">
        <v>-42.643999999999998</v>
      </c>
      <c r="P70" s="22">
        <v>7.8219900000000004</v>
      </c>
    </row>
    <row r="71" spans="1:16" x14ac:dyDescent="0.3">
      <c r="A71" s="22" t="s">
        <v>661</v>
      </c>
      <c r="B71" s="22">
        <v>0.67222222222222316</v>
      </c>
      <c r="C71" s="22">
        <v>3.0703021008126345</v>
      </c>
      <c r="D71" s="22">
        <v>0.78793012312602162</v>
      </c>
      <c r="E71" s="22">
        <v>4.6481921711543919</v>
      </c>
      <c r="F71" s="22">
        <v>0.40979181483300825</v>
      </c>
      <c r="G71" s="22">
        <v>5.0889866598420035</v>
      </c>
      <c r="J71" s="22">
        <v>6.3546310775147017</v>
      </c>
      <c r="L71" s="22">
        <v>19.87833864820265</v>
      </c>
      <c r="M71" s="22">
        <v>54.394192472275343</v>
      </c>
      <c r="N71" s="22">
        <v>-334.30399999999997</v>
      </c>
      <c r="O71" s="22">
        <v>-42.700800000000001</v>
      </c>
      <c r="P71" s="22">
        <v>7.3017599999999998</v>
      </c>
    </row>
    <row r="72" spans="1:16" x14ac:dyDescent="0.3">
      <c r="A72" s="22" t="s">
        <v>662</v>
      </c>
      <c r="B72" s="22">
        <v>0.68333333333333424</v>
      </c>
      <c r="C72" s="22">
        <v>6.723244570672998</v>
      </c>
      <c r="D72" s="22">
        <v>2.5497293894959703</v>
      </c>
      <c r="E72" s="22">
        <v>1.271623797485629</v>
      </c>
      <c r="F72" s="22">
        <v>0.97419609824722486</v>
      </c>
      <c r="G72" s="22">
        <v>6.2338304110808203</v>
      </c>
      <c r="J72" s="22">
        <v>13.144933962720717</v>
      </c>
      <c r="L72" s="22">
        <v>37.851508350612825</v>
      </c>
      <c r="M72" s="22">
        <v>74.888272146595313</v>
      </c>
      <c r="N72" s="22">
        <v>-336.16</v>
      </c>
      <c r="O72" s="22">
        <v>-43.002800000000001</v>
      </c>
      <c r="P72" s="22">
        <v>7.8622699999999996</v>
      </c>
    </row>
    <row r="73" spans="1:16" x14ac:dyDescent="0.3">
      <c r="A73" s="22" t="s">
        <v>663</v>
      </c>
      <c r="B73" s="22">
        <v>0.69444444444444542</v>
      </c>
      <c r="C73" s="22">
        <v>4.283220558818865</v>
      </c>
      <c r="D73" s="22">
        <v>0.60957525630925602</v>
      </c>
      <c r="E73" s="22">
        <v>0.83801480711895115</v>
      </c>
      <c r="F73" s="22">
        <v>0.44862089403780858</v>
      </c>
      <c r="G73" s="22">
        <v>2.3998339894209755</v>
      </c>
      <c r="I73" s="22">
        <v>1.0379734455325056</v>
      </c>
      <c r="J73" s="22">
        <v>21.909249859459184</v>
      </c>
      <c r="L73" s="22">
        <v>52.311036944529974</v>
      </c>
      <c r="M73" s="22">
        <v>90.321624298857756</v>
      </c>
      <c r="N73" s="22">
        <v>-337.75</v>
      </c>
      <c r="O73" s="22">
        <v>-43.2408</v>
      </c>
      <c r="P73" s="22">
        <v>8.1765100000000004</v>
      </c>
    </row>
    <row r="74" spans="1:16" x14ac:dyDescent="0.3">
      <c r="A74" s="22" t="s">
        <v>664</v>
      </c>
      <c r="B74" s="22">
        <v>0.7055555555555566</v>
      </c>
      <c r="C74" s="22">
        <v>5.0110592631585149</v>
      </c>
      <c r="D74" s="22">
        <v>1.2376873445726877</v>
      </c>
      <c r="E74" s="22">
        <v>0.30246847681696465</v>
      </c>
      <c r="F74" s="22">
        <v>0.75912618321644298</v>
      </c>
      <c r="G74" s="22">
        <v>0.81075707049431711</v>
      </c>
      <c r="I74" s="22">
        <v>5.5357441122537754</v>
      </c>
      <c r="J74" s="22">
        <v>27.152423722788079</v>
      </c>
      <c r="L74" s="22">
        <v>60.423678830876838</v>
      </c>
      <c r="M74" s="22">
        <v>104.05707261046408</v>
      </c>
      <c r="N74" s="22">
        <v>-339.30799999999999</v>
      </c>
      <c r="O74" s="22">
        <v>-43.421500000000002</v>
      </c>
      <c r="P74" s="22">
        <v>8.0642700000000005</v>
      </c>
    </row>
    <row r="75" spans="1:16" x14ac:dyDescent="0.3">
      <c r="A75" s="22" t="s">
        <v>665</v>
      </c>
      <c r="B75" s="22">
        <v>0.71666666666666767</v>
      </c>
      <c r="C75" s="22">
        <v>4.7079830454731395</v>
      </c>
      <c r="D75" s="22">
        <v>1.6124748498661914</v>
      </c>
      <c r="E75" s="22">
        <v>0.67028544480237551</v>
      </c>
      <c r="F75" s="22">
        <v>0.75430214837542386</v>
      </c>
      <c r="G75" s="22">
        <v>4.3805571341900729</v>
      </c>
      <c r="I75" s="22">
        <v>5.6485226008866007</v>
      </c>
      <c r="J75" s="22">
        <v>25.657623368562437</v>
      </c>
      <c r="L75" s="22">
        <v>61.343883237608921</v>
      </c>
      <c r="M75" s="22">
        <v>109.79903064834507</v>
      </c>
      <c r="N75" s="22">
        <v>-339.61799999999999</v>
      </c>
      <c r="O75" s="22">
        <v>-43.461799999999997</v>
      </c>
      <c r="P75" s="22">
        <v>8.0762599999999996</v>
      </c>
    </row>
    <row r="76" spans="1:16" x14ac:dyDescent="0.3">
      <c r="A76" s="22" t="s">
        <v>666</v>
      </c>
      <c r="B76" s="22">
        <v>0.72777777777777886</v>
      </c>
      <c r="C76" s="22">
        <v>6.8967292057588425</v>
      </c>
      <c r="D76" s="22">
        <v>4.0494251372611298</v>
      </c>
      <c r="E76" s="22">
        <v>0.41942699729368921</v>
      </c>
      <c r="F76" s="22">
        <v>1.3144508039118579</v>
      </c>
      <c r="G76" s="22">
        <v>4.2165067207079119</v>
      </c>
      <c r="I76" s="22">
        <v>9.5580626095716159</v>
      </c>
      <c r="J76" s="22">
        <v>32.72404771317921</v>
      </c>
      <c r="L76" s="22">
        <v>60.634044413366013</v>
      </c>
      <c r="M76" s="22">
        <v>110.62556422651018</v>
      </c>
      <c r="N76" s="22">
        <v>-339.33300000000003</v>
      </c>
      <c r="O76" s="22">
        <v>-43.383499999999998</v>
      </c>
      <c r="P76" s="22">
        <v>7.7349899999999998</v>
      </c>
    </row>
    <row r="77" spans="1:16" x14ac:dyDescent="0.3">
      <c r="A77" s="22" t="s">
        <v>667</v>
      </c>
      <c r="B77" s="22">
        <v>0.73888888888889004</v>
      </c>
      <c r="C77" s="22">
        <v>5.0960053260597249</v>
      </c>
      <c r="D77" s="22">
        <v>1.0453692044259264</v>
      </c>
      <c r="E77" s="22">
        <v>0.32049780050340243</v>
      </c>
      <c r="F77" s="22">
        <v>0.92271333672859523</v>
      </c>
      <c r="G77" s="22">
        <v>2.5262598518718939</v>
      </c>
      <c r="I77" s="22">
        <v>8.8220887035087721</v>
      </c>
      <c r="J77" s="22">
        <v>29.428124722501522</v>
      </c>
      <c r="L77" s="22">
        <v>67.630617400700601</v>
      </c>
      <c r="M77" s="22">
        <v>111.61013933416837</v>
      </c>
      <c r="N77" s="22">
        <v>-338.02199999999999</v>
      </c>
      <c r="O77" s="22">
        <v>-43.217799999999997</v>
      </c>
      <c r="P77" s="22">
        <v>7.7202500000000001</v>
      </c>
    </row>
    <row r="78" spans="1:16" x14ac:dyDescent="0.3">
      <c r="A78" s="22" t="s">
        <v>668</v>
      </c>
      <c r="B78" s="22">
        <v>0.75000000000000111</v>
      </c>
      <c r="C78" s="22">
        <v>5.0201110195596241</v>
      </c>
      <c r="D78" s="22">
        <v>1.2809529250854648</v>
      </c>
      <c r="E78" s="22">
        <v>0.21268449742850948</v>
      </c>
      <c r="F78" s="22">
        <v>0.74167538728257454</v>
      </c>
      <c r="G78" s="22">
        <v>1.6449591925245435</v>
      </c>
      <c r="I78" s="22">
        <v>7.0203752194536708</v>
      </c>
      <c r="J78" s="22">
        <v>18.975247841412408</v>
      </c>
      <c r="L78" s="22">
        <v>91.309033569269673</v>
      </c>
      <c r="M78" s="22">
        <v>112.09301580880636</v>
      </c>
      <c r="N78" s="22">
        <v>-336.45400000000001</v>
      </c>
      <c r="O78" s="22">
        <v>-42.976199999999999</v>
      </c>
      <c r="P78" s="22">
        <v>7.3555000000000001</v>
      </c>
    </row>
    <row r="79" spans="1:16" x14ac:dyDescent="0.3">
      <c r="A79" s="22" t="s">
        <v>669</v>
      </c>
      <c r="B79" s="22">
        <v>0.76111111111111229</v>
      </c>
      <c r="C79" s="22">
        <v>3.7369314765866259</v>
      </c>
      <c r="D79" s="22">
        <v>1.9257130508128752</v>
      </c>
      <c r="E79" s="22">
        <v>1.3560003829996576</v>
      </c>
      <c r="F79" s="22">
        <v>0.73635667500604629</v>
      </c>
      <c r="G79" s="22">
        <v>13.420537338240287</v>
      </c>
      <c r="J79" s="22">
        <v>27.868489675606199</v>
      </c>
      <c r="L79" s="22">
        <v>56.420607549274308</v>
      </c>
      <c r="M79" s="22">
        <v>105.65202799466829</v>
      </c>
      <c r="N79" s="22">
        <v>-335.41300000000001</v>
      </c>
      <c r="O79" s="22">
        <v>-42.837000000000003</v>
      </c>
      <c r="P79" s="22">
        <v>7.28348</v>
      </c>
    </row>
    <row r="80" spans="1:16" x14ac:dyDescent="0.3">
      <c r="A80" s="22" t="s">
        <v>670</v>
      </c>
      <c r="B80" s="22">
        <v>0.77222222222222348</v>
      </c>
      <c r="C80" s="22">
        <v>3.9895577692150832</v>
      </c>
      <c r="D80" s="22">
        <v>1.8326280655004612</v>
      </c>
      <c r="E80" s="22">
        <v>0.68061350381954111</v>
      </c>
      <c r="F80" s="22">
        <v>0.47717864187222214</v>
      </c>
      <c r="G80" s="22">
        <v>4.9659920847500194</v>
      </c>
      <c r="J80" s="22">
        <v>24.131483275418397</v>
      </c>
      <c r="L80" s="22">
        <v>66.023290006848754</v>
      </c>
      <c r="M80" s="22">
        <v>98.749073271410126</v>
      </c>
      <c r="N80" s="22">
        <v>-335.09899999999999</v>
      </c>
      <c r="O80" s="22">
        <v>-42.651000000000003</v>
      </c>
      <c r="P80" s="22">
        <v>6.1085200000000004</v>
      </c>
    </row>
    <row r="81" spans="1:16" x14ac:dyDescent="0.3">
      <c r="A81" s="22" t="s">
        <v>671</v>
      </c>
      <c r="B81" s="22">
        <v>0.78333333333333455</v>
      </c>
      <c r="C81" s="22">
        <v>2.3834685524772201</v>
      </c>
      <c r="D81" s="22">
        <v>6.2893955360782687</v>
      </c>
      <c r="E81" s="22">
        <v>0.58637742855350494</v>
      </c>
      <c r="F81" s="22">
        <v>0.29296487391702969</v>
      </c>
      <c r="G81" s="22">
        <v>1.1528886878316318</v>
      </c>
      <c r="J81" s="22">
        <v>15.819817873452337</v>
      </c>
      <c r="L81" s="22">
        <v>56.83449948307576</v>
      </c>
      <c r="M81" s="22">
        <v>87.119006569341977</v>
      </c>
      <c r="N81" s="22">
        <v>-337.94200000000001</v>
      </c>
      <c r="O81" s="22">
        <v>-42.934199999999997</v>
      </c>
      <c r="P81" s="22">
        <v>5.53226</v>
      </c>
    </row>
    <row r="82" spans="1:16" x14ac:dyDescent="0.3">
      <c r="A82" s="22" t="s">
        <v>672</v>
      </c>
      <c r="B82" s="22">
        <v>0.79444444444444573</v>
      </c>
      <c r="D82" s="22">
        <v>6.2258068063432397</v>
      </c>
      <c r="E82" s="22">
        <v>3.422695745690612</v>
      </c>
      <c r="F82" s="22">
        <v>5.6134476665237552</v>
      </c>
      <c r="G82" s="22">
        <v>2.703264805549733</v>
      </c>
      <c r="J82" s="22">
        <v>5.6053533783735174</v>
      </c>
      <c r="L82" s="22">
        <v>46.723725361825672</v>
      </c>
      <c r="M82" s="22">
        <v>71.189622152899261</v>
      </c>
      <c r="N82" s="22">
        <v>-342.04700000000003</v>
      </c>
      <c r="O82" s="22">
        <v>-43.345199999999998</v>
      </c>
      <c r="P82" s="22">
        <v>4.7149999999999999</v>
      </c>
    </row>
    <row r="83" spans="1:16" x14ac:dyDescent="0.3">
      <c r="A83" s="22" t="s">
        <v>673</v>
      </c>
      <c r="B83" s="22">
        <v>0.8055555555555568</v>
      </c>
      <c r="C83" s="22">
        <v>19.774636622788599</v>
      </c>
      <c r="D83" s="22">
        <v>5.4028175150505646</v>
      </c>
      <c r="E83" s="22">
        <v>0.65567560369220468</v>
      </c>
      <c r="F83" s="22">
        <v>0.92929167876571872</v>
      </c>
      <c r="G83" s="22">
        <v>5.5659404369898517</v>
      </c>
      <c r="J83" s="22">
        <v>6.0525192614739227</v>
      </c>
      <c r="L83" s="22">
        <v>51.641477017978751</v>
      </c>
      <c r="M83" s="22">
        <v>60.634559769945348</v>
      </c>
      <c r="N83" s="22">
        <v>-347.197</v>
      </c>
      <c r="O83" s="22">
        <v>-43.923000000000002</v>
      </c>
      <c r="P83" s="22">
        <v>4.1870099999999999</v>
      </c>
    </row>
    <row r="84" spans="1:16" x14ac:dyDescent="0.3">
      <c r="A84" s="22" t="s">
        <v>674</v>
      </c>
      <c r="B84" s="22">
        <v>0.81666666666666798</v>
      </c>
      <c r="C84" s="22">
        <v>1.9245659251663916</v>
      </c>
      <c r="D84" s="22">
        <v>1.8045003958897909</v>
      </c>
      <c r="E84" s="22">
        <v>0.42536404227523805</v>
      </c>
      <c r="F84" s="22">
        <v>0.20904788585614839</v>
      </c>
      <c r="G84" s="22">
        <v>1.8579837600151068</v>
      </c>
      <c r="J84" s="22">
        <v>8.7716567017059166</v>
      </c>
      <c r="L84" s="22">
        <v>48.703527109706215</v>
      </c>
      <c r="M84" s="22">
        <v>58.717468077853667</v>
      </c>
      <c r="N84" s="22">
        <v>-352.666</v>
      </c>
      <c r="O84" s="22">
        <v>-44.585500000000003</v>
      </c>
      <c r="P84" s="22">
        <v>4.0182500000000001</v>
      </c>
    </row>
    <row r="85" spans="1:16" x14ac:dyDescent="0.3">
      <c r="A85" s="22" t="s">
        <v>675</v>
      </c>
      <c r="B85" s="22">
        <v>0.82777777777777917</v>
      </c>
      <c r="C85" s="22">
        <v>1.5176422695204355</v>
      </c>
      <c r="D85" s="22">
        <v>2.3797535093362732</v>
      </c>
      <c r="E85" s="22">
        <v>0.55302013939866845</v>
      </c>
      <c r="F85" s="22">
        <v>0.78784492703684939</v>
      </c>
      <c r="G85" s="22">
        <v>1.4996229484723913</v>
      </c>
      <c r="J85" s="22">
        <v>8.4322274745120058</v>
      </c>
      <c r="L85" s="22">
        <v>43.081016431802738</v>
      </c>
      <c r="M85" s="22">
        <v>62.236061594483651</v>
      </c>
      <c r="N85" s="22">
        <v>-357.73</v>
      </c>
      <c r="O85" s="22">
        <v>-45.261499999999998</v>
      </c>
      <c r="P85" s="22">
        <v>4.3620000000000001</v>
      </c>
    </row>
    <row r="86" spans="1:16" x14ac:dyDescent="0.3">
      <c r="A86" s="22" t="s">
        <v>676</v>
      </c>
      <c r="B86" s="22">
        <v>0.83888888888889024</v>
      </c>
      <c r="C86" s="22">
        <v>1.6664156488642752</v>
      </c>
      <c r="D86" s="22">
        <v>1.8565338575786741</v>
      </c>
      <c r="E86" s="22">
        <v>0.21814691998939048</v>
      </c>
      <c r="F86" s="22">
        <v>0.44074076927566064</v>
      </c>
      <c r="G86" s="22">
        <v>2.4180698365003308</v>
      </c>
      <c r="J86" s="22">
        <v>9.129725262074869</v>
      </c>
      <c r="L86" s="22">
        <v>41.516345713945597</v>
      </c>
      <c r="M86" s="22">
        <v>62.536723527598838</v>
      </c>
      <c r="N86" s="22">
        <v>-362.63799999999998</v>
      </c>
      <c r="O86" s="22">
        <v>-45.869500000000002</v>
      </c>
      <c r="P86" s="22">
        <v>4.3184800000000001</v>
      </c>
    </row>
    <row r="87" spans="1:16" x14ac:dyDescent="0.3">
      <c r="A87" s="22" t="s">
        <v>677</v>
      </c>
      <c r="B87" s="22">
        <v>0.85000000000000142</v>
      </c>
      <c r="C87" s="22">
        <v>10.786145855259877</v>
      </c>
      <c r="D87" s="22">
        <v>1.0752245997230723</v>
      </c>
      <c r="E87" s="22">
        <v>0.69590982779322863</v>
      </c>
      <c r="F87" s="22">
        <v>1.6536357186812887</v>
      </c>
      <c r="G87" s="22">
        <v>6.0397181803672737</v>
      </c>
      <c r="I87" s="22">
        <v>1.5031418621730637</v>
      </c>
      <c r="J87" s="22">
        <v>25.289483480633553</v>
      </c>
      <c r="L87" s="22">
        <v>40.729579998471507</v>
      </c>
      <c r="M87" s="22">
        <v>54.942999236693538</v>
      </c>
      <c r="N87" s="22">
        <v>-366.91899999999998</v>
      </c>
      <c r="O87" s="22">
        <v>-46.420699999999997</v>
      </c>
      <c r="P87" s="22">
        <v>4.4467499999999998</v>
      </c>
    </row>
    <row r="88" spans="1:16" x14ac:dyDescent="0.3">
      <c r="A88" s="22" t="s">
        <v>678</v>
      </c>
      <c r="B88" s="22">
        <v>0.8611111111111126</v>
      </c>
      <c r="C88" s="22">
        <v>14.106179554708014</v>
      </c>
      <c r="D88" s="22">
        <v>1.0272746725200641</v>
      </c>
      <c r="E88" s="22">
        <v>0.92379627499815653</v>
      </c>
      <c r="F88" s="22">
        <v>2.289316067161749</v>
      </c>
      <c r="G88" s="22">
        <v>10.342879536685805</v>
      </c>
      <c r="J88" s="22">
        <v>27.058991124278933</v>
      </c>
      <c r="L88" s="22">
        <v>27.462768201711523</v>
      </c>
      <c r="M88" s="22">
        <v>49.892265696250618</v>
      </c>
      <c r="N88" s="22">
        <v>-370.392</v>
      </c>
      <c r="O88" s="22">
        <v>-46.910800000000002</v>
      </c>
      <c r="P88" s="22">
        <v>4.8942600000000001</v>
      </c>
    </row>
    <row r="89" spans="1:16" x14ac:dyDescent="0.3">
      <c r="A89" s="22" t="s">
        <v>679</v>
      </c>
      <c r="B89" s="22">
        <v>0.87222222222222368</v>
      </c>
      <c r="C89" s="22">
        <v>9.5760901295631964</v>
      </c>
      <c r="D89" s="22">
        <v>2.0358448681540127</v>
      </c>
      <c r="E89" s="22">
        <v>0.31812248725260478</v>
      </c>
      <c r="F89" s="22">
        <v>1.5319732589691095</v>
      </c>
      <c r="G89" s="22">
        <v>2.2535212978740926</v>
      </c>
      <c r="I89" s="22">
        <v>1.2631876310393935</v>
      </c>
      <c r="J89" s="22">
        <v>19.944625158127828</v>
      </c>
      <c r="L89" s="22">
        <v>38.850935825812584</v>
      </c>
      <c r="M89" s="22">
        <v>62.450096035635568</v>
      </c>
      <c r="N89" s="22">
        <v>-372.72800000000001</v>
      </c>
      <c r="O89" s="22">
        <v>-47.246000000000002</v>
      </c>
      <c r="P89" s="22">
        <v>5.2405099999999996</v>
      </c>
    </row>
    <row r="90" spans="1:16" x14ac:dyDescent="0.3">
      <c r="A90" s="22" t="s">
        <v>680</v>
      </c>
      <c r="B90" s="22">
        <v>0.88333333333333486</v>
      </c>
      <c r="C90" s="22">
        <v>20.104936396462008</v>
      </c>
      <c r="D90" s="22">
        <v>2.6584873887193474</v>
      </c>
      <c r="E90" s="22">
        <v>0.66356534161258263</v>
      </c>
      <c r="F90" s="22">
        <v>2.7078432174301801</v>
      </c>
      <c r="G90" s="22">
        <v>2.7786701958012938</v>
      </c>
      <c r="I90" s="22">
        <v>1.6166059343234136</v>
      </c>
      <c r="J90" s="22">
        <v>35.429861352185824</v>
      </c>
      <c r="L90" s="22">
        <v>57.154879995587635</v>
      </c>
      <c r="M90" s="22">
        <v>58.374074799385347</v>
      </c>
      <c r="N90" s="22">
        <v>-375.48399999999998</v>
      </c>
      <c r="O90" s="22">
        <v>-47.526699999999998</v>
      </c>
      <c r="P90" s="22">
        <v>4.7304700000000004</v>
      </c>
    </row>
    <row r="91" spans="1:16" x14ac:dyDescent="0.3">
      <c r="A91" s="22" t="s">
        <v>681</v>
      </c>
      <c r="B91" s="22">
        <v>0.89444444444444604</v>
      </c>
      <c r="C91" s="22">
        <v>20.678411929379156</v>
      </c>
      <c r="D91" s="22">
        <v>1.9902152832279152</v>
      </c>
      <c r="E91" s="22">
        <v>0.56001786231162309</v>
      </c>
      <c r="F91" s="22">
        <v>2.884872591015426</v>
      </c>
      <c r="G91" s="22">
        <v>2.6179476244864226</v>
      </c>
      <c r="J91" s="22">
        <v>38.648800332505246</v>
      </c>
      <c r="L91" s="22">
        <v>48.149784914725799</v>
      </c>
      <c r="M91" s="22">
        <v>57.347517884810308</v>
      </c>
      <c r="N91" s="22">
        <v>-376.08100000000002</v>
      </c>
      <c r="O91" s="22">
        <v>-47.587000000000003</v>
      </c>
      <c r="P91" s="22">
        <v>4.6152300000000004</v>
      </c>
    </row>
    <row r="92" spans="1:16" x14ac:dyDescent="0.3">
      <c r="A92" s="22" t="s">
        <v>682</v>
      </c>
      <c r="B92" s="22">
        <v>0.90555555555555711</v>
      </c>
      <c r="C92" s="22">
        <v>9.6429112373310097</v>
      </c>
      <c r="D92" s="22">
        <v>2.1799856466474896</v>
      </c>
      <c r="E92" s="22">
        <v>5.4914572948414238</v>
      </c>
      <c r="F92" s="22">
        <v>1.5431592848560878</v>
      </c>
      <c r="G92" s="22">
        <v>12.487108017605184</v>
      </c>
      <c r="I92" s="22">
        <v>2.9034461967174114</v>
      </c>
      <c r="J92" s="22">
        <v>17.370067797014826</v>
      </c>
      <c r="L92" s="22">
        <v>42.768362345930825</v>
      </c>
      <c r="M92" s="22">
        <v>52.670585069559074</v>
      </c>
      <c r="N92" s="22">
        <v>-373.88600000000002</v>
      </c>
      <c r="O92" s="22">
        <v>-47.299300000000002</v>
      </c>
      <c r="P92" s="22">
        <v>4.5077499999999997</v>
      </c>
    </row>
    <row r="93" spans="1:16" x14ac:dyDescent="0.3">
      <c r="A93" s="22" t="s">
        <v>683</v>
      </c>
      <c r="B93" s="22">
        <v>0.91666666666666829</v>
      </c>
      <c r="C93" s="22">
        <v>7.6898406451587844</v>
      </c>
      <c r="D93" s="22">
        <v>1.680346743920984</v>
      </c>
      <c r="E93" s="22">
        <v>0.69663675674128922</v>
      </c>
      <c r="F93" s="22">
        <v>0.98804281572238273</v>
      </c>
      <c r="G93" s="22">
        <v>2.8843034922400426</v>
      </c>
      <c r="I93" s="22">
        <v>1.4335551351442994</v>
      </c>
      <c r="J93" s="22">
        <v>14.085298569689961</v>
      </c>
      <c r="L93" s="22">
        <v>34.950430215425527</v>
      </c>
      <c r="M93" s="22">
        <v>47.268545561819579</v>
      </c>
      <c r="N93" s="22">
        <v>-370.3</v>
      </c>
      <c r="O93" s="22">
        <v>-46.945500000000003</v>
      </c>
      <c r="P93" s="22">
        <v>5.2640099999999999</v>
      </c>
    </row>
    <row r="94" spans="1:16" x14ac:dyDescent="0.3">
      <c r="A94" s="22" t="s">
        <v>684</v>
      </c>
      <c r="B94" s="22">
        <v>0.92777777777777937</v>
      </c>
      <c r="C94" s="22">
        <v>4.5983828355952108</v>
      </c>
      <c r="D94" s="22">
        <v>2.500880374526159</v>
      </c>
      <c r="E94" s="22">
        <v>0.39533268692969642</v>
      </c>
      <c r="F94" s="22">
        <v>0.45886371016755184</v>
      </c>
      <c r="G94" s="22">
        <v>1.1914919578250123</v>
      </c>
      <c r="I94" s="22">
        <v>3.5986278834875312</v>
      </c>
      <c r="J94" s="22">
        <v>10.184334223177487</v>
      </c>
      <c r="L94" s="22">
        <v>36.330004289016344</v>
      </c>
      <c r="M94" s="22">
        <v>45.606852717811428</v>
      </c>
      <c r="N94" s="22">
        <v>-365.28300000000002</v>
      </c>
      <c r="O94" s="22">
        <v>-46.401699999999998</v>
      </c>
      <c r="P94" s="22">
        <v>5.9312399999999998</v>
      </c>
    </row>
    <row r="95" spans="1:16" x14ac:dyDescent="0.3">
      <c r="A95" s="22" t="s">
        <v>685</v>
      </c>
      <c r="B95" s="22">
        <v>0.93888888888889055</v>
      </c>
      <c r="C95" s="22">
        <v>4.1509549908315844</v>
      </c>
      <c r="D95" s="22">
        <v>1.9990811692316823</v>
      </c>
      <c r="E95" s="22">
        <v>0.1282938795994352</v>
      </c>
      <c r="F95" s="22">
        <v>0.56501249047241164</v>
      </c>
      <c r="G95" s="22">
        <v>1.9391197704073688</v>
      </c>
      <c r="I95" s="22">
        <v>10.597407222139172</v>
      </c>
      <c r="J95" s="22">
        <v>9.5760588141315299</v>
      </c>
      <c r="L95" s="22">
        <v>42.375759709998171</v>
      </c>
      <c r="M95" s="22">
        <v>49.558032698763512</v>
      </c>
      <c r="N95" s="22">
        <v>-359.13400000000001</v>
      </c>
      <c r="O95" s="22">
        <v>-45.681800000000003</v>
      </c>
      <c r="P95" s="22">
        <v>6.3197599999999996</v>
      </c>
    </row>
    <row r="96" spans="1:16" x14ac:dyDescent="0.3">
      <c r="A96" s="22" t="s">
        <v>686</v>
      </c>
      <c r="B96" s="22">
        <v>0.95000000000000173</v>
      </c>
      <c r="C96" s="22">
        <v>3.897333882173931</v>
      </c>
      <c r="D96" s="22">
        <v>1.0125111684668187</v>
      </c>
      <c r="E96" s="22">
        <v>0.12738342998204966</v>
      </c>
      <c r="F96" s="22">
        <v>0.55113548662365119</v>
      </c>
      <c r="G96" s="22">
        <v>0.87980004025756531</v>
      </c>
      <c r="I96" s="22">
        <v>8.9502928212859061</v>
      </c>
      <c r="J96" s="22">
        <v>6.5224068902702248</v>
      </c>
      <c r="L96" s="22">
        <v>31.440150044088213</v>
      </c>
      <c r="M96" s="22">
        <v>31.469083835072865</v>
      </c>
      <c r="N96" s="22">
        <v>-353.36099999999999</v>
      </c>
      <c r="O96" s="22">
        <v>-44.945300000000003</v>
      </c>
      <c r="P96" s="22">
        <v>6.2012600000000004</v>
      </c>
    </row>
    <row r="97" spans="1:16" x14ac:dyDescent="0.3">
      <c r="A97" s="22" t="s">
        <v>687</v>
      </c>
      <c r="B97" s="22">
        <v>0.9611111111111128</v>
      </c>
      <c r="C97" s="22">
        <v>0.56903180333796843</v>
      </c>
      <c r="D97" s="22">
        <v>0.18591416382103493</v>
      </c>
      <c r="E97" s="22">
        <v>4.1608840688650992E-2</v>
      </c>
      <c r="F97" s="22">
        <v>5.9911406158247013E-2</v>
      </c>
      <c r="G97" s="22">
        <v>1.5201379132885242</v>
      </c>
      <c r="I97" s="22">
        <v>15.338560037581736</v>
      </c>
      <c r="J97" s="22">
        <v>9.3772781905757689</v>
      </c>
      <c r="L97" s="22">
        <v>82.009548806675198</v>
      </c>
      <c r="M97" s="22">
        <v>49.498605076290765</v>
      </c>
      <c r="N97" s="22">
        <v>-346.85300000000001</v>
      </c>
      <c r="O97" s="22">
        <v>-44.151499999999999</v>
      </c>
      <c r="P97" s="22">
        <v>6.3587600000000002</v>
      </c>
    </row>
    <row r="98" spans="1:16" x14ac:dyDescent="0.3">
      <c r="A98" s="22" t="s">
        <v>688</v>
      </c>
      <c r="B98" s="22">
        <v>0.97222222222222399</v>
      </c>
      <c r="C98" s="22">
        <v>3.8143142400875893</v>
      </c>
      <c r="D98" s="22">
        <v>31.839215074287274</v>
      </c>
      <c r="E98" s="22">
        <v>7.3220338609282365</v>
      </c>
      <c r="F98" s="22">
        <v>1.155332345572482</v>
      </c>
      <c r="G98" s="22">
        <v>15.281180470728707</v>
      </c>
      <c r="I98" s="22">
        <v>14.449358215352106</v>
      </c>
      <c r="J98" s="22">
        <v>8.5716334980969453</v>
      </c>
      <c r="L98" s="22">
        <v>81.703538300831951</v>
      </c>
      <c r="M98" s="22">
        <v>47.090212202115055</v>
      </c>
      <c r="N98" s="22">
        <v>-340.69799999999998</v>
      </c>
      <c r="O98" s="22">
        <v>-43.433799999999998</v>
      </c>
      <c r="P98" s="22">
        <v>6.7715100000000001</v>
      </c>
    </row>
    <row r="99" spans="1:16" x14ac:dyDescent="0.3">
      <c r="A99" s="22" t="s">
        <v>689</v>
      </c>
      <c r="B99" s="22">
        <v>0.98333333333333517</v>
      </c>
      <c r="C99" s="22">
        <v>4.4845939527912657</v>
      </c>
      <c r="D99" s="22">
        <v>38.995460056547969</v>
      </c>
      <c r="E99" s="22">
        <v>2.5043235819352514</v>
      </c>
      <c r="F99" s="22">
        <v>1.104671255730201</v>
      </c>
      <c r="G99" s="22">
        <v>4.9019271319447322</v>
      </c>
      <c r="I99" s="22">
        <v>29.841050975542011</v>
      </c>
      <c r="J99" s="22">
        <v>11.383514035899649</v>
      </c>
      <c r="L99" s="22">
        <v>81.14704659380412</v>
      </c>
      <c r="M99" s="22">
        <v>53.145852259294273</v>
      </c>
      <c r="N99" s="22">
        <v>-336.88499999999999</v>
      </c>
      <c r="O99" s="22">
        <v>-42.917000000000002</v>
      </c>
      <c r="P99" s="22">
        <v>6.4514800000000001</v>
      </c>
    </row>
    <row r="100" spans="1:16" x14ac:dyDescent="0.3">
      <c r="A100" s="22" t="s">
        <v>690</v>
      </c>
      <c r="B100" s="22">
        <v>0.99444444444444624</v>
      </c>
      <c r="N100" s="22">
        <v>-335.06599999999997</v>
      </c>
      <c r="O100" s="22">
        <v>-42.564799999999998</v>
      </c>
      <c r="P100" s="22">
        <v>5.4515099999999999</v>
      </c>
    </row>
    <row r="101" spans="1:16" x14ac:dyDescent="0.3">
      <c r="A101" s="22" t="s">
        <v>691</v>
      </c>
      <c r="B101" s="22">
        <v>0</v>
      </c>
    </row>
    <row r="102" spans="1:16" x14ac:dyDescent="0.3">
      <c r="A102" s="22" t="s">
        <v>691</v>
      </c>
      <c r="B102" s="22">
        <v>1.0055555555555555</v>
      </c>
      <c r="C102" s="22">
        <v>108.5042109643507</v>
      </c>
      <c r="D102" s="22">
        <v>97.736071870787327</v>
      </c>
      <c r="E102" s="22">
        <v>32.305154897554878</v>
      </c>
      <c r="F102" s="22">
        <v>8.6102257460420208</v>
      </c>
      <c r="G102" s="22">
        <v>71.149244361330958</v>
      </c>
      <c r="J102" s="22">
        <v>155.72320193192201</v>
      </c>
      <c r="L102" s="22">
        <v>103.70748800578814</v>
      </c>
      <c r="M102" s="22">
        <v>54.944025380513814</v>
      </c>
      <c r="N102" s="22">
        <v>-360.13400000000001</v>
      </c>
      <c r="O102" s="22">
        <v>-45.003700000000002</v>
      </c>
      <c r="P102" s="22">
        <v>-0.103516</v>
      </c>
    </row>
    <row r="103" spans="1:16" x14ac:dyDescent="0.3">
      <c r="A103" s="22" t="s">
        <v>692</v>
      </c>
      <c r="B103" s="22">
        <v>1.0166666666666666</v>
      </c>
      <c r="C103" s="22">
        <v>40.551614725415369</v>
      </c>
      <c r="D103" s="22">
        <v>38.161919837824371</v>
      </c>
      <c r="E103" s="22">
        <v>6.8614562339608955</v>
      </c>
      <c r="F103" s="22">
        <v>4.6751999829731581</v>
      </c>
      <c r="G103" s="22">
        <v>17.612179912529943</v>
      </c>
      <c r="J103" s="22">
        <v>55.37876043778099</v>
      </c>
      <c r="L103" s="22">
        <v>36.032278228861728</v>
      </c>
      <c r="M103" s="22">
        <v>33.738145956296748</v>
      </c>
      <c r="N103" s="22">
        <v>-363.92099999999999</v>
      </c>
      <c r="O103" s="22">
        <v>-45.4895</v>
      </c>
      <c r="P103" s="22">
        <v>-4.9743699999999997E-3</v>
      </c>
    </row>
    <row r="104" spans="1:16" x14ac:dyDescent="0.3">
      <c r="A104" s="22" t="s">
        <v>693</v>
      </c>
      <c r="B104" s="22">
        <v>1.0277777777777779</v>
      </c>
      <c r="C104" s="22">
        <v>31.85446570274982</v>
      </c>
      <c r="D104" s="22">
        <v>29.873240422345205</v>
      </c>
      <c r="E104" s="22">
        <v>6.3690909098928117</v>
      </c>
      <c r="F104" s="22">
        <v>4.1694077353014292</v>
      </c>
      <c r="G104" s="22">
        <v>13.51263012000577</v>
      </c>
      <c r="J104" s="22">
        <v>49.994584684718319</v>
      </c>
      <c r="L104" s="22">
        <v>41.653708166357816</v>
      </c>
      <c r="M104" s="22">
        <v>30.788173633525481</v>
      </c>
      <c r="N104" s="22">
        <v>-368.12900000000002</v>
      </c>
      <c r="O104" s="22">
        <v>-46.061</v>
      </c>
      <c r="P104" s="22">
        <v>0.35925299999999999</v>
      </c>
    </row>
    <row r="105" spans="1:16" x14ac:dyDescent="0.3">
      <c r="A105" s="22" t="s">
        <v>694</v>
      </c>
      <c r="B105" s="22">
        <v>1.038888888888889</v>
      </c>
      <c r="C105" s="22">
        <v>28.542699178708069</v>
      </c>
      <c r="D105" s="22">
        <v>27.546179875093426</v>
      </c>
      <c r="E105" s="22">
        <v>1.3953873550656799</v>
      </c>
      <c r="F105" s="22">
        <v>4.0690178697762223</v>
      </c>
      <c r="G105" s="22">
        <v>2.5524952457665893</v>
      </c>
      <c r="I105" s="22">
        <v>0.43226040779936908</v>
      </c>
      <c r="J105" s="22">
        <v>53.194776323767755</v>
      </c>
      <c r="L105" s="22">
        <v>30.564608717718315</v>
      </c>
      <c r="M105" s="22">
        <v>33.658831911137327</v>
      </c>
      <c r="N105" s="22">
        <v>-371.58300000000003</v>
      </c>
      <c r="O105" s="22">
        <v>-46.5488</v>
      </c>
      <c r="P105" s="22">
        <v>0.80676300000000001</v>
      </c>
    </row>
    <row r="106" spans="1:16" x14ac:dyDescent="0.3">
      <c r="A106" s="22" t="s">
        <v>695</v>
      </c>
      <c r="B106" s="22">
        <v>1.05</v>
      </c>
      <c r="C106" s="22">
        <v>32.069721576375429</v>
      </c>
      <c r="D106" s="22">
        <v>27.549842255832125</v>
      </c>
      <c r="E106" s="22">
        <v>1.4521184466611221</v>
      </c>
      <c r="F106" s="22">
        <v>4.2630184088685192</v>
      </c>
      <c r="G106" s="22">
        <v>3.926296216841914</v>
      </c>
      <c r="I106" s="22">
        <v>0.83641189138022243</v>
      </c>
      <c r="J106" s="22">
        <v>59.627017164241707</v>
      </c>
      <c r="L106" s="22">
        <v>34.946327134974524</v>
      </c>
      <c r="M106" s="22">
        <v>31.350301125614269</v>
      </c>
      <c r="N106" s="22">
        <v>-374.08300000000003</v>
      </c>
      <c r="O106" s="22">
        <v>-47.057499999999997</v>
      </c>
      <c r="P106" s="22">
        <v>2.3765000000000001</v>
      </c>
    </row>
    <row r="107" spans="1:16" x14ac:dyDescent="0.3">
      <c r="A107" s="22" t="s">
        <v>696</v>
      </c>
      <c r="B107" s="22">
        <v>1.0611111111111113</v>
      </c>
      <c r="C107" s="22">
        <v>6.5709453531795194</v>
      </c>
      <c r="D107" s="22">
        <v>24.232935913532252</v>
      </c>
      <c r="E107" s="22">
        <v>0.23390658550302273</v>
      </c>
      <c r="F107" s="22">
        <v>1.0807613002435068</v>
      </c>
      <c r="G107" s="22">
        <v>3.0353771052415111</v>
      </c>
      <c r="I107" s="22">
        <v>1.0537418664355753</v>
      </c>
      <c r="J107" s="22">
        <v>14.689754462235664</v>
      </c>
      <c r="L107" s="22">
        <v>26.350166470683249</v>
      </c>
      <c r="M107" s="22">
        <v>31.696215843146454</v>
      </c>
      <c r="N107" s="22">
        <v>-375.59</v>
      </c>
      <c r="O107" s="22">
        <v>-47.366199999999999</v>
      </c>
      <c r="P107" s="22">
        <v>3.3399700000000001</v>
      </c>
    </row>
    <row r="108" spans="1:16" x14ac:dyDescent="0.3">
      <c r="A108" s="22" t="s">
        <v>697</v>
      </c>
      <c r="B108" s="22">
        <v>1.0722222222222224</v>
      </c>
      <c r="C108" s="22">
        <v>1.6504251698089454</v>
      </c>
      <c r="D108" s="22">
        <v>19.953272261281121</v>
      </c>
      <c r="E108" s="22">
        <v>0.18053398736761472</v>
      </c>
      <c r="F108" s="22">
        <v>0.22824891538031492</v>
      </c>
      <c r="G108" s="22">
        <v>1.1570794173858727</v>
      </c>
      <c r="J108" s="22">
        <v>3.4000324670652651</v>
      </c>
      <c r="L108" s="22">
        <v>25.265010737647664</v>
      </c>
      <c r="M108" s="22">
        <v>35.162136897004409</v>
      </c>
      <c r="N108" s="22">
        <v>-376.85899999999998</v>
      </c>
      <c r="O108" s="22">
        <v>-47.652700000000003</v>
      </c>
      <c r="P108" s="22">
        <v>4.36273</v>
      </c>
    </row>
    <row r="109" spans="1:16" x14ac:dyDescent="0.3">
      <c r="A109" s="22" t="s">
        <v>698</v>
      </c>
      <c r="B109" s="22">
        <v>1.0833333333333335</v>
      </c>
      <c r="C109" s="22">
        <v>2.1020778470524997</v>
      </c>
      <c r="D109" s="22">
        <v>26.040331504029922</v>
      </c>
      <c r="E109" s="22">
        <v>0.32888169602813949</v>
      </c>
      <c r="F109" s="22">
        <v>0.2677512022229136</v>
      </c>
      <c r="G109" s="22">
        <v>3.591948223809629</v>
      </c>
      <c r="J109" s="22">
        <v>5.4103077625440053</v>
      </c>
      <c r="L109" s="22">
        <v>45.015461115332684</v>
      </c>
      <c r="M109" s="22">
        <v>42.756433907438719</v>
      </c>
      <c r="N109" s="22">
        <v>-377.697</v>
      </c>
      <c r="O109" s="22">
        <v>-47.728499999999997</v>
      </c>
      <c r="P109" s="22">
        <v>4.1312600000000002</v>
      </c>
    </row>
    <row r="110" spans="1:16" x14ac:dyDescent="0.3">
      <c r="A110" s="22" t="s">
        <v>699</v>
      </c>
      <c r="B110" s="22">
        <v>1.0944444444444448</v>
      </c>
      <c r="C110" s="22">
        <v>2.993665935289934</v>
      </c>
      <c r="D110" s="22">
        <v>24.963789769362716</v>
      </c>
      <c r="E110" s="22">
        <v>0.32987496381863868</v>
      </c>
      <c r="F110" s="22">
        <v>0.75177297050966208</v>
      </c>
      <c r="G110" s="22">
        <v>10.895555854601785</v>
      </c>
      <c r="I110" s="22">
        <v>0.95501783991200817</v>
      </c>
      <c r="J110" s="22">
        <v>8.2162242640067102</v>
      </c>
      <c r="L110" s="22">
        <v>43.737213124433524</v>
      </c>
      <c r="M110" s="22">
        <v>56.713776295490831</v>
      </c>
      <c r="N110" s="22">
        <v>-378.18099999999998</v>
      </c>
      <c r="O110" s="22">
        <v>-47.921999999999997</v>
      </c>
      <c r="P110" s="22">
        <v>5.1950099999999999</v>
      </c>
    </row>
    <row r="111" spans="1:16" x14ac:dyDescent="0.3">
      <c r="A111" s="22" t="s">
        <v>700</v>
      </c>
      <c r="B111" s="22">
        <v>1.1055555555555558</v>
      </c>
      <c r="C111" s="22">
        <v>7.435759103667718</v>
      </c>
      <c r="D111" s="22">
        <v>10.234556223053859</v>
      </c>
      <c r="E111" s="22">
        <v>0.17390908380538775</v>
      </c>
      <c r="F111" s="22">
        <v>1.08984062334271</v>
      </c>
      <c r="G111" s="22">
        <v>2.3063698940432928</v>
      </c>
      <c r="I111" s="22">
        <v>1.1816031924539454</v>
      </c>
      <c r="J111" s="22">
        <v>30.512559914780809</v>
      </c>
      <c r="L111" s="22">
        <v>31.261602579576174</v>
      </c>
      <c r="M111" s="22">
        <v>58.671788345871491</v>
      </c>
      <c r="N111" s="22">
        <v>-376.70299999999997</v>
      </c>
      <c r="O111" s="22">
        <v>-47.741799999999998</v>
      </c>
      <c r="P111" s="22">
        <v>5.2307699999999997</v>
      </c>
    </row>
    <row r="112" spans="1:16" x14ac:dyDescent="0.3">
      <c r="A112" s="22" t="s">
        <v>701</v>
      </c>
      <c r="B112" s="22">
        <v>1.1166666666666669</v>
      </c>
      <c r="C112" s="22">
        <v>38.938696305307531</v>
      </c>
      <c r="D112" s="22">
        <v>1.8658286922484359</v>
      </c>
      <c r="E112" s="22">
        <v>0.30156930808030225</v>
      </c>
      <c r="F112" s="22">
        <v>5.201184803760726</v>
      </c>
      <c r="G112" s="22">
        <v>3.505970692355322</v>
      </c>
      <c r="I112" s="22">
        <v>4.5289647167686473</v>
      </c>
      <c r="J112" s="22">
        <v>94.99567634636513</v>
      </c>
      <c r="L112" s="22">
        <v>62.472706902549696</v>
      </c>
      <c r="M112" s="22">
        <v>44.626188173198059</v>
      </c>
      <c r="N112" s="22">
        <v>-374.48200000000003</v>
      </c>
      <c r="O112" s="22">
        <v>-47.450499999999998</v>
      </c>
      <c r="P112" s="22">
        <v>5.1222500000000002</v>
      </c>
    </row>
    <row r="113" spans="1:16" x14ac:dyDescent="0.3">
      <c r="A113" s="22" t="s">
        <v>702</v>
      </c>
      <c r="B113" s="22">
        <v>1.1277777777777782</v>
      </c>
      <c r="C113" s="22">
        <v>18.495076721351076</v>
      </c>
      <c r="D113" s="22">
        <v>2.5783362885103043</v>
      </c>
      <c r="E113" s="22">
        <v>0.31714792921550006</v>
      </c>
      <c r="F113" s="22">
        <v>2.9749665675717312</v>
      </c>
      <c r="G113" s="22">
        <v>3.8383895313728864</v>
      </c>
      <c r="I113" s="22">
        <v>3.314796307232275</v>
      </c>
      <c r="J113" s="22">
        <v>31.508503418141764</v>
      </c>
      <c r="L113" s="22">
        <v>44.242220154630196</v>
      </c>
      <c r="M113" s="22">
        <v>62.15630999654833</v>
      </c>
      <c r="N113" s="22">
        <v>-370.22699999999998</v>
      </c>
      <c r="O113" s="22">
        <v>-46.932499999999997</v>
      </c>
      <c r="P113" s="22">
        <v>5.2334899999999998</v>
      </c>
    </row>
    <row r="114" spans="1:16" x14ac:dyDescent="0.3">
      <c r="A114" s="22" t="s">
        <v>703</v>
      </c>
      <c r="B114" s="22">
        <v>1.1388888888888893</v>
      </c>
      <c r="C114" s="22">
        <v>7.2810120674937124</v>
      </c>
      <c r="D114" s="22">
        <v>0.97530441684322322</v>
      </c>
      <c r="E114" s="22">
        <v>9.0842181028970403E-2</v>
      </c>
      <c r="F114" s="22">
        <v>1.0630840030652364</v>
      </c>
      <c r="G114" s="22">
        <v>1.0560582448116504</v>
      </c>
      <c r="I114" s="22">
        <v>13.769259365967532</v>
      </c>
      <c r="J114" s="22">
        <v>20.046340346079219</v>
      </c>
      <c r="L114" s="22">
        <v>58.550679546747304</v>
      </c>
      <c r="M114" s="22">
        <v>60.586816615926217</v>
      </c>
      <c r="N114" s="22">
        <v>-364.495</v>
      </c>
      <c r="O114" s="22">
        <v>-46.256799999999998</v>
      </c>
      <c r="P114" s="22">
        <v>5.5595100000000004</v>
      </c>
    </row>
    <row r="115" spans="1:16" x14ac:dyDescent="0.3">
      <c r="A115" s="22" t="s">
        <v>704</v>
      </c>
      <c r="B115" s="22">
        <v>1.1500000000000004</v>
      </c>
      <c r="C115" s="22">
        <v>4.2667821341545924</v>
      </c>
      <c r="D115" s="22">
        <v>1.0687415093553065</v>
      </c>
      <c r="E115" s="22">
        <v>6.0359315311071658E-2</v>
      </c>
      <c r="F115" s="22">
        <v>0.53884276120691021</v>
      </c>
      <c r="G115" s="22">
        <v>0.49265008912692954</v>
      </c>
      <c r="I115" s="22">
        <v>19.923742602787414</v>
      </c>
      <c r="J115" s="22">
        <v>13.630886438395857</v>
      </c>
      <c r="L115" s="22">
        <v>63.432285847317331</v>
      </c>
      <c r="M115" s="22">
        <v>63.939021929613872</v>
      </c>
      <c r="N115" s="22">
        <v>-358.971</v>
      </c>
      <c r="O115" s="22">
        <v>-45.588999999999999</v>
      </c>
      <c r="P115" s="22">
        <v>5.7405099999999996</v>
      </c>
    </row>
    <row r="116" spans="1:16" x14ac:dyDescent="0.3">
      <c r="A116" s="22" t="s">
        <v>705</v>
      </c>
      <c r="B116" s="22">
        <v>1.1611111111111116</v>
      </c>
      <c r="C116" s="22">
        <v>5.4943500273459875</v>
      </c>
      <c r="D116" s="22">
        <v>1.6387279285848761</v>
      </c>
      <c r="E116" s="22">
        <v>8.9672546298385336E-2</v>
      </c>
      <c r="F116" s="22">
        <v>0.86938151240054318</v>
      </c>
      <c r="G116" s="22">
        <v>3.4838181135824806</v>
      </c>
      <c r="I116" s="22">
        <v>24.895251480118301</v>
      </c>
      <c r="J116" s="22">
        <v>13.888671454381317</v>
      </c>
      <c r="L116" s="22">
        <v>87.12920290428076</v>
      </c>
      <c r="M116" s="22">
        <v>67.701851766979615</v>
      </c>
      <c r="N116" s="22">
        <v>-353.53800000000001</v>
      </c>
      <c r="O116" s="22">
        <v>-44.831299999999999</v>
      </c>
      <c r="P116" s="22">
        <v>5.1122699999999996</v>
      </c>
    </row>
    <row r="117" spans="1:16" x14ac:dyDescent="0.3">
      <c r="A117" s="22" t="s">
        <v>706</v>
      </c>
      <c r="B117" s="22">
        <v>1.1722222222222227</v>
      </c>
      <c r="C117" s="22">
        <v>3.1820415419675654</v>
      </c>
      <c r="D117" s="22">
        <v>1.7152135947751779</v>
      </c>
      <c r="E117" s="22">
        <v>4.718654834765363E-2</v>
      </c>
      <c r="F117" s="22">
        <v>0.46465938854999739</v>
      </c>
      <c r="G117" s="22">
        <v>1.1599731892914875</v>
      </c>
      <c r="I117" s="22">
        <v>29.445126494171454</v>
      </c>
      <c r="J117" s="22">
        <v>7.8246571824412277</v>
      </c>
      <c r="L117" s="22">
        <v>141.06125914761725</v>
      </c>
      <c r="M117" s="22">
        <v>76.703530336117069</v>
      </c>
      <c r="N117" s="22">
        <v>-346.92200000000003</v>
      </c>
      <c r="O117" s="22">
        <v>-44.202500000000001</v>
      </c>
      <c r="P117" s="22">
        <v>6.6980000000000004</v>
      </c>
    </row>
    <row r="118" spans="1:16" x14ac:dyDescent="0.3">
      <c r="A118" s="22" t="s">
        <v>707</v>
      </c>
      <c r="B118" s="22">
        <v>1.1833333333333338</v>
      </c>
      <c r="C118" s="22">
        <v>8.2620774782269919</v>
      </c>
      <c r="D118" s="22">
        <v>1.0273357479923746</v>
      </c>
      <c r="E118" s="22">
        <v>6.7287151792229299E-2</v>
      </c>
      <c r="F118" s="22">
        <v>1.1851738896025275</v>
      </c>
      <c r="G118" s="22">
        <v>1.4416240399919482</v>
      </c>
      <c r="I118" s="22">
        <v>27.255715530956095</v>
      </c>
      <c r="J118" s="22">
        <v>30.177775122520181</v>
      </c>
      <c r="L118" s="22">
        <v>187.83870068970776</v>
      </c>
      <c r="M118" s="22">
        <v>65.881215544529539</v>
      </c>
      <c r="N118" s="22">
        <v>-340.76900000000001</v>
      </c>
      <c r="O118" s="22">
        <v>-43.375</v>
      </c>
      <c r="P118" s="22">
        <v>6.2312599999999998</v>
      </c>
    </row>
    <row r="119" spans="1:16" x14ac:dyDescent="0.3">
      <c r="A119" s="22" t="s">
        <v>708</v>
      </c>
      <c r="B119" s="22">
        <v>1.1944444444444451</v>
      </c>
      <c r="C119" s="22">
        <v>11.916355959087028</v>
      </c>
      <c r="D119" s="22">
        <v>3.8238140160591758</v>
      </c>
      <c r="E119" s="22">
        <v>0.1661376575608865</v>
      </c>
      <c r="F119" s="22">
        <v>2.6080964331828418</v>
      </c>
      <c r="G119" s="22">
        <v>5.8903188504895923</v>
      </c>
      <c r="I119" s="22">
        <v>11.500663506478059</v>
      </c>
      <c r="J119" s="22">
        <v>36.862370112387886</v>
      </c>
      <c r="L119" s="22">
        <v>123.32413762946138</v>
      </c>
      <c r="M119" s="22">
        <v>64.294940023541699</v>
      </c>
      <c r="N119" s="22">
        <v>-335.21300000000002</v>
      </c>
      <c r="O119" s="22">
        <v>-42.713000000000001</v>
      </c>
      <c r="P119" s="22">
        <v>6.4907500000000002</v>
      </c>
    </row>
    <row r="120" spans="1:16" x14ac:dyDescent="0.3">
      <c r="A120" s="22" t="s">
        <v>709</v>
      </c>
      <c r="B120" s="22">
        <v>1.2055555555555562</v>
      </c>
      <c r="C120" s="22">
        <v>10.893300030993471</v>
      </c>
      <c r="D120" s="22">
        <v>2.8900872226183276</v>
      </c>
      <c r="E120" s="22">
        <v>0.30806906732624312</v>
      </c>
      <c r="F120" s="22">
        <v>1.8770600768911263</v>
      </c>
      <c r="G120" s="22">
        <v>5.180497853456596</v>
      </c>
      <c r="I120" s="22">
        <v>13.122068525424146</v>
      </c>
      <c r="J120" s="22">
        <v>30.125020711029638</v>
      </c>
      <c r="L120" s="22">
        <v>89.267757217599382</v>
      </c>
      <c r="M120" s="22">
        <v>74.576426483711913</v>
      </c>
      <c r="N120" s="22">
        <v>-333.26400000000001</v>
      </c>
      <c r="O120" s="22">
        <v>-42.405799999999999</v>
      </c>
      <c r="P120" s="22">
        <v>5.9822699999999998</v>
      </c>
    </row>
    <row r="121" spans="1:16" x14ac:dyDescent="0.3">
      <c r="A121" s="22" t="s">
        <v>710</v>
      </c>
      <c r="B121" s="22">
        <v>1.2166666666666672</v>
      </c>
      <c r="C121" s="22">
        <v>14.29659250807121</v>
      </c>
      <c r="D121" s="22">
        <v>1.4622979333977655</v>
      </c>
      <c r="E121" s="22">
        <v>0.20903004236108283</v>
      </c>
      <c r="F121" s="22">
        <v>2.4783131522270119</v>
      </c>
      <c r="G121" s="22">
        <v>7.0380406996368672</v>
      </c>
      <c r="I121" s="22">
        <v>8.1581010667860312</v>
      </c>
      <c r="J121" s="22">
        <v>34.953726645828851</v>
      </c>
      <c r="L121" s="22">
        <v>69.019744873221498</v>
      </c>
      <c r="M121" s="22">
        <v>66.278961633666668</v>
      </c>
      <c r="N121" s="22">
        <v>-332.88299999999998</v>
      </c>
      <c r="O121" s="22">
        <v>-42.307499999999997</v>
      </c>
      <c r="P121" s="22">
        <v>5.5774800000000004</v>
      </c>
    </row>
    <row r="122" spans="1:16" x14ac:dyDescent="0.3">
      <c r="A122" s="22" t="s">
        <v>711</v>
      </c>
      <c r="B122" s="22">
        <v>1.2277777777777785</v>
      </c>
      <c r="C122" s="22">
        <v>4.1565640160210293</v>
      </c>
      <c r="D122" s="22">
        <v>5.4589399187085455E-2</v>
      </c>
      <c r="E122" s="22">
        <v>0.29917996251445883</v>
      </c>
      <c r="F122" s="22">
        <v>0.96263254826979361</v>
      </c>
      <c r="G122" s="22">
        <v>6.841634060944207</v>
      </c>
      <c r="I122" s="22">
        <v>3.423804086518714</v>
      </c>
      <c r="J122" s="22">
        <v>39.02332440333636</v>
      </c>
      <c r="L122" s="22">
        <v>49.804223859540443</v>
      </c>
      <c r="M122" s="22">
        <v>59.46616209330098</v>
      </c>
      <c r="N122" s="22">
        <v>-333.27499999999998</v>
      </c>
      <c r="O122" s="22">
        <v>-42.343499999999999</v>
      </c>
      <c r="P122" s="22">
        <v>5.47302</v>
      </c>
    </row>
    <row r="123" spans="1:16" x14ac:dyDescent="0.3">
      <c r="A123" s="22" t="s">
        <v>712</v>
      </c>
      <c r="B123" s="22">
        <v>1.2388888888888896</v>
      </c>
      <c r="C123" s="22">
        <v>13.041785121491124</v>
      </c>
      <c r="D123" s="22">
        <v>2.6832111125543543</v>
      </c>
      <c r="E123" s="22">
        <v>9.4851846267459225E-2</v>
      </c>
      <c r="F123" s="22">
        <v>2.3384523203534693</v>
      </c>
      <c r="G123" s="22">
        <v>3.4621182534857033</v>
      </c>
      <c r="J123" s="22">
        <v>25.493537192444698</v>
      </c>
      <c r="L123" s="22">
        <v>34.553780074759793</v>
      </c>
      <c r="M123" s="22">
        <v>54.92144738246531</v>
      </c>
      <c r="N123" s="22">
        <v>-334.13799999999998</v>
      </c>
      <c r="O123" s="22">
        <v>-42.478999999999999</v>
      </c>
      <c r="P123" s="22">
        <v>5.6935099999999998</v>
      </c>
    </row>
    <row r="124" spans="1:16" x14ac:dyDescent="0.3">
      <c r="A124" s="22" t="s">
        <v>713</v>
      </c>
      <c r="B124" s="22">
        <v>1.2500000000000007</v>
      </c>
      <c r="C124" s="22">
        <v>17.266961971611952</v>
      </c>
      <c r="D124" s="22">
        <v>8.1493711936473758</v>
      </c>
      <c r="E124" s="22">
        <v>2.2887148689671961</v>
      </c>
      <c r="F124" s="22">
        <v>1.8628820244036373</v>
      </c>
      <c r="G124" s="22">
        <v>3.3944678932985464</v>
      </c>
      <c r="J124" s="22">
        <v>50.454860173817288</v>
      </c>
      <c r="L124" s="22">
        <v>38.891858246296707</v>
      </c>
      <c r="M124" s="22">
        <v>61.592991281942659</v>
      </c>
      <c r="N124" s="22">
        <v>-334.07900000000001</v>
      </c>
      <c r="O124" s="22">
        <v>-42.555700000000002</v>
      </c>
      <c r="P124" s="22">
        <v>6.3667299999999996</v>
      </c>
    </row>
    <row r="125" spans="1:16" x14ac:dyDescent="0.3">
      <c r="A125" s="22" t="s">
        <v>714</v>
      </c>
      <c r="B125" s="22">
        <v>1.261111111111112</v>
      </c>
      <c r="C125" s="22">
        <v>17.60608962057935</v>
      </c>
      <c r="D125" s="22">
        <v>5.8143774394550105</v>
      </c>
      <c r="E125" s="22">
        <v>0.47328384786989453</v>
      </c>
      <c r="F125" s="22">
        <v>2.362621260895799</v>
      </c>
      <c r="G125" s="22">
        <v>1.9913330026955967</v>
      </c>
      <c r="J125" s="22">
        <v>34.257288764569843</v>
      </c>
      <c r="L125" s="22">
        <v>38.746331144918813</v>
      </c>
      <c r="M125" s="22">
        <v>48.922448684165332</v>
      </c>
      <c r="N125" s="22">
        <v>-333.75799999999998</v>
      </c>
      <c r="O125" s="22">
        <v>-42.605800000000002</v>
      </c>
      <c r="P125" s="22">
        <v>7.0884999999999998</v>
      </c>
    </row>
    <row r="126" spans="1:16" x14ac:dyDescent="0.3">
      <c r="A126" s="22" t="s">
        <v>715</v>
      </c>
      <c r="B126" s="22">
        <v>1.272222222222223</v>
      </c>
      <c r="C126" s="22">
        <v>11.340045433974556</v>
      </c>
      <c r="D126" s="22">
        <v>3.5831817750222474</v>
      </c>
      <c r="E126" s="22">
        <v>0.23241255666578989</v>
      </c>
      <c r="F126" s="22">
        <v>2.1179944691310517</v>
      </c>
      <c r="G126" s="22">
        <v>3.6181619723716887</v>
      </c>
      <c r="J126" s="22">
        <v>16.267485233101574</v>
      </c>
      <c r="L126" s="22">
        <v>36.637245021761089</v>
      </c>
      <c r="M126" s="22">
        <v>43.80994421434454</v>
      </c>
      <c r="N126" s="22">
        <v>-332.76799999999997</v>
      </c>
      <c r="O126" s="22">
        <v>-42.5535</v>
      </c>
      <c r="P126" s="22">
        <v>7.6595199999999997</v>
      </c>
    </row>
    <row r="127" spans="1:16" x14ac:dyDescent="0.3">
      <c r="A127" s="22" t="s">
        <v>716</v>
      </c>
      <c r="B127" s="22">
        <v>1.2833333333333341</v>
      </c>
      <c r="C127" s="22">
        <v>1.9537431695091512</v>
      </c>
      <c r="D127" s="22">
        <v>3.5895807800886002</v>
      </c>
      <c r="E127" s="22">
        <v>0.8683009452827759</v>
      </c>
      <c r="F127" s="22">
        <v>0.36436066040943105</v>
      </c>
      <c r="G127" s="22">
        <v>7.2729868789689123</v>
      </c>
      <c r="J127" s="22">
        <v>6.4392083432263458</v>
      </c>
      <c r="L127" s="22">
        <v>33.920112528081866</v>
      </c>
      <c r="M127" s="22">
        <v>54.056216016295686</v>
      </c>
      <c r="N127" s="22">
        <v>-331.67500000000001</v>
      </c>
      <c r="O127" s="22">
        <v>-42.501800000000003</v>
      </c>
      <c r="P127" s="22">
        <v>8.3392599999999995</v>
      </c>
    </row>
    <row r="128" spans="1:16" x14ac:dyDescent="0.3">
      <c r="A128" s="22" t="s">
        <v>717</v>
      </c>
      <c r="B128" s="22">
        <v>1.2944444444444452</v>
      </c>
      <c r="C128" s="22">
        <v>2.0942017941884252</v>
      </c>
      <c r="D128" s="22">
        <v>7.1104454429073725</v>
      </c>
      <c r="E128" s="22">
        <v>0.1387465785914197</v>
      </c>
      <c r="F128" s="22">
        <v>0.13264581494122452</v>
      </c>
      <c r="G128" s="22">
        <v>1.6860607142190136</v>
      </c>
      <c r="J128" s="22">
        <v>4.8870679002352748</v>
      </c>
      <c r="L128" s="22">
        <v>22.3998695710333</v>
      </c>
      <c r="M128" s="22">
        <v>42.075168915065277</v>
      </c>
      <c r="N128" s="22">
        <v>-330.91199999999998</v>
      </c>
      <c r="O128" s="22">
        <v>-42.463700000000003</v>
      </c>
      <c r="P128" s="22">
        <v>8.7979699999999994</v>
      </c>
    </row>
    <row r="129" spans="1:16" x14ac:dyDescent="0.3">
      <c r="A129" s="22" t="s">
        <v>718</v>
      </c>
      <c r="B129" s="22">
        <v>1.3055555555555562</v>
      </c>
      <c r="C129" s="22">
        <v>1.1703427667991912</v>
      </c>
      <c r="D129" s="22">
        <v>3.4420127805397067</v>
      </c>
      <c r="E129" s="22">
        <v>0.15172509429165423</v>
      </c>
      <c r="F129" s="22">
        <v>0.1502788604565963</v>
      </c>
      <c r="G129" s="22">
        <v>1.2996129878376499</v>
      </c>
      <c r="J129" s="22">
        <v>4.780588742112573</v>
      </c>
      <c r="L129" s="22">
        <v>19.759919594229373</v>
      </c>
      <c r="M129" s="22">
        <v>40.183594410766361</v>
      </c>
      <c r="N129" s="22">
        <v>-330.70400000000001</v>
      </c>
      <c r="O129" s="22">
        <v>-42.423000000000002</v>
      </c>
      <c r="P129" s="22">
        <v>8.6802399999999995</v>
      </c>
    </row>
    <row r="130" spans="1:16" x14ac:dyDescent="0.3">
      <c r="A130" s="22" t="s">
        <v>719</v>
      </c>
      <c r="B130" s="22">
        <v>1.3166666666666673</v>
      </c>
      <c r="C130" s="22">
        <v>1.2487648455620175</v>
      </c>
      <c r="D130" s="22">
        <v>1.2907715884572752</v>
      </c>
      <c r="E130" s="22">
        <v>0.11711755338057729</v>
      </c>
      <c r="F130" s="22">
        <v>0.17835273476655183</v>
      </c>
      <c r="G130" s="22">
        <v>4.4780326348860298</v>
      </c>
      <c r="J130" s="22">
        <v>5.1589481560783819</v>
      </c>
      <c r="L130" s="22">
        <v>21.349798406775317</v>
      </c>
      <c r="M130" s="22">
        <v>38.872638253320524</v>
      </c>
      <c r="N130" s="22">
        <v>-331.38200000000001</v>
      </c>
      <c r="O130" s="22">
        <v>-42.4803</v>
      </c>
      <c r="P130" s="22">
        <v>8.4602699999999995</v>
      </c>
    </row>
    <row r="131" spans="1:16" x14ac:dyDescent="0.3">
      <c r="A131" s="22" t="s">
        <v>720</v>
      </c>
      <c r="B131" s="22">
        <v>1.3277777777777786</v>
      </c>
      <c r="C131" s="22">
        <v>1.2175313687848424</v>
      </c>
      <c r="D131" s="22">
        <v>1.2668829827328987</v>
      </c>
      <c r="E131" s="22">
        <v>6.0464420102199275E-2</v>
      </c>
      <c r="F131" s="22">
        <v>0.17402266890785834</v>
      </c>
      <c r="G131" s="22">
        <v>2.5618122050284597</v>
      </c>
      <c r="I131" s="22">
        <v>2.0855450603103578</v>
      </c>
      <c r="J131" s="22">
        <v>4.3762141423298582</v>
      </c>
      <c r="L131" s="22">
        <v>14.310332409011174</v>
      </c>
      <c r="M131" s="22">
        <v>44.767019330824262</v>
      </c>
      <c r="N131" s="22">
        <v>-333.38299999999998</v>
      </c>
      <c r="O131" s="22">
        <v>-42.681800000000003</v>
      </c>
      <c r="P131" s="22">
        <v>8.0710099999999994</v>
      </c>
    </row>
    <row r="132" spans="1:16" x14ac:dyDescent="0.3">
      <c r="A132" s="22" t="s">
        <v>721</v>
      </c>
      <c r="B132" s="22">
        <v>1.3388888888888897</v>
      </c>
      <c r="C132" s="22">
        <v>3.7600647502411291</v>
      </c>
      <c r="D132" s="22">
        <v>2.6433282609916851</v>
      </c>
      <c r="E132" s="22">
        <v>8.3972674955454268E-2</v>
      </c>
      <c r="F132" s="22">
        <v>0.16055426543278917</v>
      </c>
      <c r="G132" s="22">
        <v>0.59250918764798277</v>
      </c>
      <c r="J132" s="22">
        <v>7.9067196932087169</v>
      </c>
      <c r="L132" s="22">
        <v>17.93063647421026</v>
      </c>
      <c r="M132" s="22">
        <v>50.202494510994022</v>
      </c>
      <c r="N132" s="22">
        <v>-336.82100000000003</v>
      </c>
      <c r="O132" s="22">
        <v>-43.126800000000003</v>
      </c>
      <c r="P132" s="22">
        <v>8.1932700000000001</v>
      </c>
    </row>
    <row r="133" spans="1:16" x14ac:dyDescent="0.3">
      <c r="A133" s="22" t="s">
        <v>722</v>
      </c>
      <c r="B133" s="22">
        <v>1.3500000000000008</v>
      </c>
      <c r="C133" s="22">
        <v>3.3117648867202081</v>
      </c>
      <c r="D133" s="22">
        <v>1.8995839695065788</v>
      </c>
      <c r="E133" s="22">
        <v>9.6763542834879826E-2</v>
      </c>
      <c r="F133" s="22">
        <v>0.56639308861412119</v>
      </c>
      <c r="G133" s="22">
        <v>1.3530661116379639</v>
      </c>
      <c r="I133" s="22">
        <v>12.659985234612449</v>
      </c>
      <c r="J133" s="22">
        <v>13.031566706326998</v>
      </c>
      <c r="L133" s="22">
        <v>45.498121797694481</v>
      </c>
      <c r="M133" s="22">
        <v>56.75362890891337</v>
      </c>
      <c r="N133" s="22">
        <v>-340.108</v>
      </c>
      <c r="O133" s="22">
        <v>-43.465800000000002</v>
      </c>
      <c r="P133" s="22">
        <v>7.6177700000000002</v>
      </c>
    </row>
    <row r="134" spans="1:16" x14ac:dyDescent="0.3">
      <c r="A134" s="22" t="s">
        <v>723</v>
      </c>
      <c r="B134" s="22">
        <v>1.361111111111112</v>
      </c>
      <c r="C134" s="22">
        <v>4.2185893845200653</v>
      </c>
      <c r="D134" s="22">
        <v>2.7269317763538354</v>
      </c>
      <c r="E134" s="22">
        <v>16.44660150314478</v>
      </c>
      <c r="F134" s="22">
        <v>0.7232881933531683</v>
      </c>
      <c r="G134" s="22">
        <v>9.9248093825913948</v>
      </c>
      <c r="I134" s="22">
        <v>10.404415461955947</v>
      </c>
      <c r="J134" s="22">
        <v>14.40613953140118</v>
      </c>
      <c r="L134" s="22">
        <v>62.655301340593603</v>
      </c>
      <c r="M134" s="22">
        <v>62.617682490413131</v>
      </c>
      <c r="N134" s="22">
        <v>-344.02199999999999</v>
      </c>
      <c r="O134" s="22">
        <v>-43.860700000000001</v>
      </c>
      <c r="P134" s="22">
        <v>6.86374</v>
      </c>
    </row>
    <row r="135" spans="1:16" x14ac:dyDescent="0.3">
      <c r="A135" s="22" t="s">
        <v>724</v>
      </c>
      <c r="B135" s="22">
        <v>1.3722222222222231</v>
      </c>
      <c r="C135" s="22">
        <v>6.6759220583975871</v>
      </c>
      <c r="D135" s="22">
        <v>1.4225000193524022</v>
      </c>
      <c r="E135" s="22">
        <v>0.36680636615867851</v>
      </c>
      <c r="F135" s="22">
        <v>1.1725932542319648</v>
      </c>
      <c r="G135" s="22">
        <v>2.4702278364482506</v>
      </c>
      <c r="I135" s="22">
        <v>18.303708750876378</v>
      </c>
      <c r="J135" s="22">
        <v>19.578838827506964</v>
      </c>
      <c r="L135" s="22">
        <v>94.478965602783632</v>
      </c>
      <c r="M135" s="22">
        <v>66.487352326966544</v>
      </c>
      <c r="N135" s="22">
        <v>-346.053</v>
      </c>
      <c r="O135" s="22">
        <v>-44.094200000000001</v>
      </c>
      <c r="P135" s="22">
        <v>6.7007399999999997</v>
      </c>
    </row>
    <row r="136" spans="1:16" x14ac:dyDescent="0.3">
      <c r="A136" s="22" t="s">
        <v>725</v>
      </c>
      <c r="B136" s="22">
        <v>1.3833333333333342</v>
      </c>
      <c r="C136" s="22">
        <v>3.5617606871257186</v>
      </c>
      <c r="D136" s="22">
        <v>1.239175881665278</v>
      </c>
      <c r="E136" s="22">
        <v>0.24596392099201314</v>
      </c>
      <c r="F136" s="22">
        <v>0.66739708189904767</v>
      </c>
      <c r="G136" s="22">
        <v>2.5292099726248782</v>
      </c>
      <c r="I136" s="22">
        <v>15.375238755769312</v>
      </c>
      <c r="J136" s="22">
        <v>16.269842441788292</v>
      </c>
      <c r="L136" s="22">
        <v>103.60735258166486</v>
      </c>
      <c r="M136" s="22">
        <v>74.567494418124298</v>
      </c>
      <c r="N136" s="22">
        <v>-348.46699999999998</v>
      </c>
      <c r="O136" s="22">
        <v>-44.372500000000002</v>
      </c>
      <c r="P136" s="22">
        <v>6.5132399999999997</v>
      </c>
    </row>
    <row r="137" spans="1:16" x14ac:dyDescent="0.3">
      <c r="A137" s="22" t="s">
        <v>726</v>
      </c>
      <c r="B137" s="22">
        <v>1.3944444444444455</v>
      </c>
      <c r="C137" s="22">
        <v>10.974204590820511</v>
      </c>
      <c r="D137" s="22">
        <v>3.6683235104142415</v>
      </c>
      <c r="E137" s="22">
        <v>0.49706999758974352</v>
      </c>
      <c r="F137" s="22">
        <v>2.1212545360937547</v>
      </c>
      <c r="G137" s="22">
        <v>5.694786491058033</v>
      </c>
      <c r="I137" s="22">
        <v>11.727248859019996</v>
      </c>
      <c r="J137" s="22">
        <v>37.235980411919549</v>
      </c>
      <c r="L137" s="22">
        <v>126.56895350880319</v>
      </c>
      <c r="M137" s="22">
        <v>66.198704881984582</v>
      </c>
      <c r="N137" s="22">
        <v>-351.435</v>
      </c>
      <c r="O137" s="22">
        <v>-44.680700000000002</v>
      </c>
      <c r="P137" s="22">
        <v>6.0107400000000002</v>
      </c>
    </row>
    <row r="138" spans="1:16" x14ac:dyDescent="0.3">
      <c r="A138" s="22" t="s">
        <v>727</v>
      </c>
      <c r="B138" s="22">
        <v>1.4055555555555566</v>
      </c>
      <c r="C138" s="22">
        <v>16.444207015058353</v>
      </c>
      <c r="D138" s="22">
        <v>7.4973563940684951</v>
      </c>
      <c r="E138" s="22">
        <v>0.41695180697697709</v>
      </c>
      <c r="F138" s="22">
        <v>2.3352396874310317</v>
      </c>
      <c r="G138" s="22">
        <v>2.441545274638877</v>
      </c>
      <c r="I138" s="22">
        <v>8.5769925959936675</v>
      </c>
      <c r="J138" s="22">
        <v>41.044547425872651</v>
      </c>
      <c r="L138" s="22">
        <v>66.871437041326317</v>
      </c>
      <c r="M138" s="22">
        <v>61.939151121682372</v>
      </c>
      <c r="N138" s="22">
        <v>-355.57600000000002</v>
      </c>
      <c r="O138" s="22">
        <v>-45.14</v>
      </c>
      <c r="P138" s="22">
        <v>5.5442499999999999</v>
      </c>
    </row>
    <row r="139" spans="1:16" x14ac:dyDescent="0.3">
      <c r="A139" s="22" t="s">
        <v>728</v>
      </c>
      <c r="B139" s="22">
        <v>1.4166666666666676</v>
      </c>
      <c r="C139" s="22">
        <v>14.068275894090402</v>
      </c>
      <c r="D139" s="22">
        <v>2.060363694228311</v>
      </c>
      <c r="E139" s="22">
        <v>0.23575389850729186</v>
      </c>
      <c r="F139" s="22">
        <v>1.8825447261250337</v>
      </c>
      <c r="G139" s="22">
        <v>2.1965880596566372</v>
      </c>
      <c r="I139" s="22">
        <v>3.2997134698467301</v>
      </c>
      <c r="J139" s="22">
        <v>34.709527374151001</v>
      </c>
      <c r="L139" s="22">
        <v>39.196882815122294</v>
      </c>
      <c r="M139" s="22">
        <v>61.855563247877079</v>
      </c>
      <c r="N139" s="22">
        <v>-359.709</v>
      </c>
      <c r="O139" s="22">
        <v>-45.652000000000001</v>
      </c>
      <c r="P139" s="22">
        <v>5.5072599999999996</v>
      </c>
    </row>
    <row r="140" spans="1:16" x14ac:dyDescent="0.3">
      <c r="A140" s="22" t="s">
        <v>729</v>
      </c>
      <c r="B140" s="22">
        <v>1.4277777777777789</v>
      </c>
      <c r="C140" s="22">
        <v>15.608921029227822</v>
      </c>
      <c r="D140" s="22">
        <v>2.0492886342953764</v>
      </c>
      <c r="E140" s="22">
        <v>0.28963193512778213</v>
      </c>
      <c r="F140" s="22">
        <v>2.1116154862251033</v>
      </c>
      <c r="G140" s="22">
        <v>3.5303037077882378</v>
      </c>
      <c r="J140" s="22">
        <v>35.750735564517711</v>
      </c>
      <c r="L140" s="22">
        <v>39.607108585480361</v>
      </c>
      <c r="M140" s="22">
        <v>59.939853811688991</v>
      </c>
      <c r="N140" s="22">
        <v>-363.96199999999999</v>
      </c>
      <c r="O140" s="22">
        <v>-46.091799999999999</v>
      </c>
      <c r="P140" s="22">
        <v>4.77203</v>
      </c>
    </row>
    <row r="141" spans="1:16" x14ac:dyDescent="0.3">
      <c r="A141" s="22" t="s">
        <v>730</v>
      </c>
      <c r="B141" s="22">
        <v>1.43888888888889</v>
      </c>
      <c r="C141" s="22">
        <v>13.706689481991084</v>
      </c>
      <c r="D141" s="22">
        <v>1.7696926320041579</v>
      </c>
      <c r="E141" s="22">
        <v>0.14926503686371706</v>
      </c>
      <c r="F141" s="22">
        <v>2.0621421702696314</v>
      </c>
      <c r="G141" s="22">
        <v>2.0935344298210654</v>
      </c>
      <c r="J141" s="22">
        <v>35.703480883495175</v>
      </c>
      <c r="L141" s="22">
        <v>37.65680276831236</v>
      </c>
      <c r="M141" s="22">
        <v>59.11363225155916</v>
      </c>
    </row>
    <row r="142" spans="1:16" x14ac:dyDescent="0.3">
      <c r="A142" s="22" t="s">
        <v>731</v>
      </c>
      <c r="B142" s="22">
        <v>1.4500000000000011</v>
      </c>
      <c r="C142" s="22">
        <v>18.781087729886281</v>
      </c>
      <c r="D142" s="22">
        <v>11.734810894852481</v>
      </c>
      <c r="E142" s="22">
        <v>0.65009404402515025</v>
      </c>
      <c r="F142" s="22">
        <v>2.6932479775239475</v>
      </c>
      <c r="G142" s="22">
        <v>6.1796273316776205</v>
      </c>
      <c r="J142" s="22">
        <v>36.14277677467328</v>
      </c>
      <c r="L142" s="22">
        <v>51.536694239851265</v>
      </c>
      <c r="M142" s="22">
        <v>58.057629132373009</v>
      </c>
      <c r="N142" s="22">
        <v>-369.89</v>
      </c>
      <c r="O142" s="22">
        <v>-46.9255</v>
      </c>
      <c r="P142" s="22">
        <v>5.5139800000000001</v>
      </c>
    </row>
    <row r="143" spans="1:16" x14ac:dyDescent="0.3">
      <c r="A143" s="22" t="s">
        <v>732</v>
      </c>
      <c r="B143" s="22">
        <v>1.4611111111111124</v>
      </c>
      <c r="C143" s="22">
        <v>11.621131716331668</v>
      </c>
      <c r="D143" s="22">
        <v>1.6337614984341595</v>
      </c>
      <c r="E143" s="22">
        <v>0.30036417984695424</v>
      </c>
      <c r="F143" s="22">
        <v>1.3544232761585047</v>
      </c>
      <c r="G143" s="22">
        <v>1.5473534801005193</v>
      </c>
      <c r="J143" s="22">
        <v>31.955747186199282</v>
      </c>
      <c r="L143" s="22">
        <v>41.565056637013562</v>
      </c>
      <c r="M143" s="22">
        <v>51.72526240589837</v>
      </c>
      <c r="N143" s="22">
        <v>-371.108</v>
      </c>
      <c r="O143" s="22">
        <v>-47.134300000000003</v>
      </c>
      <c r="P143" s="22">
        <v>5.9657600000000004</v>
      </c>
    </row>
    <row r="144" spans="1:16" x14ac:dyDescent="0.3">
      <c r="A144" s="22" t="s">
        <v>733</v>
      </c>
      <c r="B144" s="22">
        <v>1.4722222222222234</v>
      </c>
      <c r="C144" s="22">
        <v>12.886891657539401</v>
      </c>
      <c r="D144" s="22">
        <v>3.0033605434669086</v>
      </c>
      <c r="E144" s="22">
        <v>0.25381348797127945</v>
      </c>
      <c r="F144" s="22">
        <v>1.5543885552757088</v>
      </c>
      <c r="G144" s="22">
        <v>1.5217199941066242</v>
      </c>
      <c r="J144" s="22">
        <v>32.498625953057051</v>
      </c>
      <c r="L144" s="22">
        <v>38.56576950269455</v>
      </c>
      <c r="M144" s="22">
        <v>51.416905393016407</v>
      </c>
      <c r="N144" s="22">
        <v>-370.10300000000001</v>
      </c>
      <c r="O144" s="22">
        <v>-47.063000000000002</v>
      </c>
      <c r="P144" s="22">
        <v>6.40076</v>
      </c>
    </row>
    <row r="145" spans="1:16" x14ac:dyDescent="0.3">
      <c r="A145" s="22" t="s">
        <v>734</v>
      </c>
      <c r="B145" s="22">
        <v>1.4833333333333345</v>
      </c>
      <c r="C145" s="22">
        <v>14.548169429671788</v>
      </c>
      <c r="D145" s="22">
        <v>2.7671103122762268</v>
      </c>
      <c r="E145" s="22">
        <v>0.35997152815762856</v>
      </c>
      <c r="F145" s="22">
        <v>2.0906158182368211</v>
      </c>
      <c r="G145" s="22">
        <v>9.1633021907969194</v>
      </c>
      <c r="J145" s="22">
        <v>32.754740900209129</v>
      </c>
      <c r="L145" s="22">
        <v>30.802316668909448</v>
      </c>
      <c r="M145" s="22">
        <v>47.642522579887604</v>
      </c>
      <c r="N145" s="22">
        <v>-366.86399999999998</v>
      </c>
      <c r="O145" s="22">
        <v>-46.755000000000003</v>
      </c>
      <c r="P145" s="22">
        <v>7.1759899999999996</v>
      </c>
    </row>
    <row r="146" spans="1:16" x14ac:dyDescent="0.3">
      <c r="A146" s="22" t="s">
        <v>735</v>
      </c>
      <c r="B146" s="22">
        <v>1.4944444444444458</v>
      </c>
      <c r="C146" s="22">
        <v>14.303907176244021</v>
      </c>
      <c r="D146" s="22">
        <v>1.1932198555792335</v>
      </c>
      <c r="E146" s="22">
        <v>0.21518197436323555</v>
      </c>
      <c r="F146" s="22">
        <v>1.9037179967434734</v>
      </c>
      <c r="G146" s="22">
        <v>1.2647675748137048</v>
      </c>
      <c r="J146" s="22">
        <v>32.290786960732774</v>
      </c>
      <c r="L146" s="22">
        <v>25.848383987846887</v>
      </c>
      <c r="M146" s="22">
        <v>44.304654738686821</v>
      </c>
      <c r="N146" s="22">
        <v>-362.44400000000002</v>
      </c>
      <c r="O146" s="22">
        <v>-46.211500000000001</v>
      </c>
      <c r="P146" s="22">
        <v>7.24777</v>
      </c>
    </row>
    <row r="147" spans="1:16" x14ac:dyDescent="0.3">
      <c r="A147" s="22" t="s">
        <v>736</v>
      </c>
      <c r="B147" s="22">
        <v>1.5055555555555569</v>
      </c>
      <c r="C147" s="22">
        <v>15.402502825217624</v>
      </c>
      <c r="D147" s="22">
        <v>4.0833734875799328</v>
      </c>
      <c r="E147" s="22">
        <v>1.2424490471235188</v>
      </c>
      <c r="F147" s="22">
        <v>2.4327249527650467</v>
      </c>
      <c r="G147" s="22">
        <v>2.2067232992536958</v>
      </c>
      <c r="J147" s="22">
        <v>33.482615934703077</v>
      </c>
      <c r="L147" s="22">
        <v>29.362647247391411</v>
      </c>
      <c r="M147" s="22">
        <v>45.626740339842797</v>
      </c>
      <c r="N147" s="22">
        <v>-356.98200000000003</v>
      </c>
      <c r="O147" s="22">
        <v>-45.640999999999998</v>
      </c>
      <c r="P147" s="22">
        <v>8.1455099999999998</v>
      </c>
    </row>
    <row r="148" spans="1:16" x14ac:dyDescent="0.3">
      <c r="A148" s="22" t="s">
        <v>737</v>
      </c>
      <c r="B148" s="22">
        <v>1.5166666666666679</v>
      </c>
      <c r="C148" s="22">
        <v>2.8001536747434419</v>
      </c>
      <c r="D148" s="22">
        <v>1.635417353913684</v>
      </c>
      <c r="E148" s="22">
        <v>1.9764029729223713</v>
      </c>
      <c r="F148" s="22">
        <v>0.50786511441031856</v>
      </c>
      <c r="G148" s="22">
        <v>1.4198592230289873</v>
      </c>
      <c r="J148" s="22">
        <v>8.3009490045527237</v>
      </c>
      <c r="L148" s="22">
        <v>27.054452981460784</v>
      </c>
      <c r="M148" s="22">
        <v>56.77842555347825</v>
      </c>
      <c r="N148" s="22">
        <v>-351.54599999999999</v>
      </c>
      <c r="O148" s="22">
        <v>-44.970199999999998</v>
      </c>
      <c r="P148" s="22">
        <v>8.2162500000000005</v>
      </c>
    </row>
    <row r="149" spans="1:16" x14ac:dyDescent="0.3">
      <c r="A149" s="22" t="s">
        <v>738</v>
      </c>
      <c r="B149" s="22">
        <v>1.5277777777777792</v>
      </c>
      <c r="C149" s="22">
        <v>4.6118758368411665</v>
      </c>
      <c r="D149" s="22">
        <v>1.3851273697016937</v>
      </c>
      <c r="E149" s="22">
        <v>0.27617934729374422</v>
      </c>
      <c r="F149" s="22">
        <v>0.78164914971891686</v>
      </c>
      <c r="G149" s="22">
        <v>3.1568216723894373</v>
      </c>
      <c r="J149" s="22">
        <v>13.54035931389722</v>
      </c>
      <c r="L149" s="22">
        <v>33.100804586669284</v>
      </c>
      <c r="M149" s="22">
        <v>58.919469141206349</v>
      </c>
      <c r="N149" s="22">
        <v>-347.38600000000002</v>
      </c>
      <c r="O149" s="22">
        <v>-44.396000000000001</v>
      </c>
      <c r="P149" s="22">
        <v>7.7817699999999999</v>
      </c>
    </row>
    <row r="150" spans="1:16" x14ac:dyDescent="0.3">
      <c r="A150" s="22" t="s">
        <v>739</v>
      </c>
      <c r="B150" s="22">
        <v>1.5388888888888903</v>
      </c>
      <c r="C150" s="22">
        <v>5.0983751850804566</v>
      </c>
      <c r="D150" s="22">
        <v>2.3688119094898425</v>
      </c>
      <c r="E150" s="22">
        <v>2.5017829697003995</v>
      </c>
      <c r="F150" s="22">
        <v>0.57515346645699994</v>
      </c>
      <c r="G150" s="22">
        <v>2.6759527450886806</v>
      </c>
      <c r="J150" s="22">
        <v>13.969278538312874</v>
      </c>
      <c r="L150" s="22">
        <v>34.936370959903201</v>
      </c>
      <c r="M150" s="22">
        <v>67.411674493024719</v>
      </c>
      <c r="N150" s="22">
        <v>-343.661</v>
      </c>
      <c r="O150" s="22">
        <v>-43.859000000000002</v>
      </c>
      <c r="P150" s="22">
        <v>7.2112400000000001</v>
      </c>
    </row>
    <row r="151" spans="1:16" x14ac:dyDescent="0.3">
      <c r="A151" s="22" t="s">
        <v>740</v>
      </c>
      <c r="B151" s="22">
        <v>1.5500000000000014</v>
      </c>
      <c r="C151" s="22">
        <v>8.2423051747655798</v>
      </c>
      <c r="D151" s="22">
        <v>2.9203871593672441</v>
      </c>
      <c r="E151" s="22">
        <v>0.61007663294875614</v>
      </c>
      <c r="F151" s="22">
        <v>1.2441518509874556</v>
      </c>
      <c r="G151" s="22">
        <v>4.4941689528528226</v>
      </c>
      <c r="J151" s="22">
        <v>19.426386109909508</v>
      </c>
      <c r="L151" s="22">
        <v>47.585104485652934</v>
      </c>
      <c r="M151" s="22">
        <v>66.04914936412726</v>
      </c>
      <c r="N151" s="22">
        <v>-340.72399999999999</v>
      </c>
      <c r="O151" s="22">
        <v>-43.387500000000003</v>
      </c>
      <c r="P151" s="22">
        <v>6.3754900000000001</v>
      </c>
    </row>
    <row r="152" spans="1:16" x14ac:dyDescent="0.3">
      <c r="A152" s="22" t="s">
        <v>741</v>
      </c>
      <c r="B152" s="22">
        <v>1.5611111111111127</v>
      </c>
      <c r="C152" s="22">
        <v>5.9749896016168735</v>
      </c>
      <c r="D152" s="22">
        <v>2.2729543818064974</v>
      </c>
      <c r="E152" s="22">
        <v>0.68322296413120154</v>
      </c>
      <c r="F152" s="22">
        <v>0.75551395754612016</v>
      </c>
      <c r="G152" s="22">
        <v>1.9848025615432341</v>
      </c>
      <c r="J152" s="22">
        <v>15.779984237525838</v>
      </c>
      <c r="L152" s="22">
        <v>86.148298271145109</v>
      </c>
      <c r="M152" s="22">
        <v>67.772873139606133</v>
      </c>
      <c r="N152" s="22">
        <v>-338.23700000000002</v>
      </c>
      <c r="O152" s="22">
        <v>-43.045000000000002</v>
      </c>
      <c r="P152" s="22">
        <v>6.1227400000000003</v>
      </c>
    </row>
    <row r="153" spans="1:16" x14ac:dyDescent="0.3">
      <c r="A153" s="22" t="s">
        <v>742</v>
      </c>
      <c r="B153" s="22">
        <v>1.5722222222222237</v>
      </c>
      <c r="C153" s="22">
        <v>1.5342511025460426</v>
      </c>
      <c r="D153" s="22">
        <v>9.2773472192544997</v>
      </c>
      <c r="E153" s="22">
        <v>0.3415254862729154</v>
      </c>
      <c r="F153" s="22">
        <v>0.42404097264583773</v>
      </c>
      <c r="G153" s="22">
        <v>7.0197511204620877</v>
      </c>
      <c r="J153" s="22">
        <v>13.343065715622728</v>
      </c>
      <c r="L153" s="22">
        <v>94.368924997904543</v>
      </c>
      <c r="M153" s="22">
        <v>79.555077521804122</v>
      </c>
      <c r="N153" s="22">
        <v>-337.49599999999998</v>
      </c>
      <c r="O153" s="22">
        <v>-42.728000000000002</v>
      </c>
      <c r="P153" s="22">
        <v>4.3277599999999996</v>
      </c>
    </row>
    <row r="154" spans="1:16" x14ac:dyDescent="0.3">
      <c r="A154" s="22" t="s">
        <v>743</v>
      </c>
      <c r="B154" s="22">
        <v>1.5833333333333348</v>
      </c>
      <c r="C154" s="22">
        <v>1.1506910669071051</v>
      </c>
      <c r="D154" s="22">
        <v>5.2165196654707877</v>
      </c>
      <c r="E154" s="22">
        <v>5.8384054054207879E-2</v>
      </c>
      <c r="F154" s="22">
        <v>0.41222377534212507</v>
      </c>
      <c r="G154" s="22">
        <v>3.6140376087893982</v>
      </c>
      <c r="J154" s="22">
        <v>10.530512750996154</v>
      </c>
      <c r="L154" s="22">
        <v>65.324352230045477</v>
      </c>
      <c r="M154" s="22">
        <v>88.594296360363813</v>
      </c>
      <c r="N154" s="22">
        <v>-337.11799999999999</v>
      </c>
      <c r="O154" s="22">
        <v>-42.578200000000002</v>
      </c>
      <c r="P154" s="22">
        <v>3.5077199999999999</v>
      </c>
    </row>
    <row r="155" spans="1:16" x14ac:dyDescent="0.3">
      <c r="A155" s="22" t="s">
        <v>744</v>
      </c>
      <c r="B155" s="22">
        <v>1.5944444444444459</v>
      </c>
      <c r="C155" s="22">
        <v>0.44244511271111747</v>
      </c>
      <c r="D155" s="22">
        <v>2.8636261842638903E-2</v>
      </c>
      <c r="G155" s="22">
        <v>0.15698041185013037</v>
      </c>
      <c r="J155" s="22">
        <v>9.1375877459273038</v>
      </c>
      <c r="L155" s="22">
        <v>55.605786896401803</v>
      </c>
      <c r="M155" s="22">
        <v>89.629342336657913</v>
      </c>
      <c r="N155" s="22">
        <v>-338.72699999999998</v>
      </c>
      <c r="O155" s="22">
        <v>-42.752800000000001</v>
      </c>
      <c r="P155" s="22">
        <v>3.2947700000000002</v>
      </c>
    </row>
    <row r="156" spans="1:16" x14ac:dyDescent="0.3">
      <c r="A156" s="22" t="s">
        <v>745</v>
      </c>
      <c r="B156" s="22">
        <v>1.6055555555555572</v>
      </c>
      <c r="C156" s="22">
        <v>0.84252480448668288</v>
      </c>
      <c r="D156" s="22">
        <v>6.3813727825499491</v>
      </c>
      <c r="E156" s="22">
        <v>0.14609692503515082</v>
      </c>
      <c r="F156" s="22">
        <v>0.34346823883342681</v>
      </c>
      <c r="G156" s="22">
        <v>2.5968901156075215</v>
      </c>
      <c r="I156" s="22">
        <v>4.0486231189483073E-3</v>
      </c>
      <c r="J156" s="22">
        <v>9.4433476164156627</v>
      </c>
      <c r="L156" s="22">
        <v>55.559499755156317</v>
      </c>
      <c r="M156" s="22">
        <v>92.586870264617374</v>
      </c>
      <c r="N156" s="22">
        <v>-340.27600000000001</v>
      </c>
      <c r="O156" s="22">
        <v>-42.895800000000001</v>
      </c>
      <c r="P156" s="22">
        <v>2.8904999999999998</v>
      </c>
    </row>
    <row r="157" spans="1:16" x14ac:dyDescent="0.3">
      <c r="A157" s="22" t="s">
        <v>746</v>
      </c>
      <c r="B157" s="22">
        <v>1.6166666666666683</v>
      </c>
      <c r="C157" s="22">
        <v>0.97668562411269522</v>
      </c>
      <c r="D157" s="22">
        <v>5.8860855491540205</v>
      </c>
      <c r="E157" s="22">
        <v>7.8372074977560574E-2</v>
      </c>
      <c r="F157" s="22">
        <v>0.41451473845389247</v>
      </c>
      <c r="G157" s="22">
        <v>2.331025136089659</v>
      </c>
      <c r="J157" s="22">
        <v>9.6829940807623895</v>
      </c>
      <c r="L157" s="22">
        <v>53.788581949630128</v>
      </c>
      <c r="M157" s="22">
        <v>86.020429254733259</v>
      </c>
      <c r="N157" s="22">
        <v>-343.08199999999999</v>
      </c>
      <c r="O157" s="22">
        <v>-43.194499999999998</v>
      </c>
      <c r="P157" s="22">
        <v>2.4744899999999999</v>
      </c>
    </row>
    <row r="158" spans="1:16" x14ac:dyDescent="0.3">
      <c r="A158" s="22" t="s">
        <v>747</v>
      </c>
      <c r="B158" s="22">
        <v>1.6277777777777793</v>
      </c>
      <c r="C158" s="22">
        <v>6.1649725205671517</v>
      </c>
      <c r="D158" s="22">
        <v>6.4151515590335846</v>
      </c>
      <c r="E158" s="22">
        <v>0.1275458620865639</v>
      </c>
      <c r="F158" s="22">
        <v>1.2825380584518569</v>
      </c>
      <c r="G158" s="22">
        <v>3.2359953465521762</v>
      </c>
      <c r="J158" s="22">
        <v>18.449799411880342</v>
      </c>
      <c r="L158" s="22">
        <v>52.007876582085558</v>
      </c>
      <c r="M158" s="22">
        <v>75.02100362834932</v>
      </c>
      <c r="N158" s="22">
        <v>-346.68200000000002</v>
      </c>
      <c r="O158" s="22">
        <v>-43.6325</v>
      </c>
      <c r="P158" s="22">
        <v>2.3784800000000001</v>
      </c>
    </row>
    <row r="159" spans="1:16" x14ac:dyDescent="0.3">
      <c r="A159" s="22" t="s">
        <v>748</v>
      </c>
      <c r="B159" s="22">
        <v>1.6388888888888906</v>
      </c>
      <c r="C159" s="22">
        <v>9.2671185758127841</v>
      </c>
      <c r="D159" s="22">
        <v>9.5210973278861601</v>
      </c>
      <c r="E159" s="22">
        <v>0.12419763996632804</v>
      </c>
      <c r="F159" s="22">
        <v>1.6071243517495635</v>
      </c>
      <c r="G159" s="22">
        <v>4.0239846719382681</v>
      </c>
      <c r="J159" s="22">
        <v>24.571514928015478</v>
      </c>
      <c r="L159" s="22">
        <v>36.932699637418011</v>
      </c>
      <c r="M159" s="22">
        <v>62.222489463344367</v>
      </c>
      <c r="N159" s="22">
        <v>-350.863</v>
      </c>
      <c r="O159" s="22">
        <v>-44.236699999999999</v>
      </c>
      <c r="P159" s="22">
        <v>3.03125</v>
      </c>
    </row>
    <row r="160" spans="1:16" x14ac:dyDescent="0.3">
      <c r="A160" s="22" t="s">
        <v>749</v>
      </c>
      <c r="B160" s="22">
        <v>1.6500000000000017</v>
      </c>
      <c r="C160" s="22">
        <v>6.8712236321716773</v>
      </c>
      <c r="D160" s="22">
        <v>6.9412735967505732</v>
      </c>
      <c r="F160" s="22">
        <v>1.1081472998869539</v>
      </c>
      <c r="G160" s="22">
        <v>3.2888308010588574</v>
      </c>
      <c r="J160" s="22">
        <v>15.336011025125119</v>
      </c>
      <c r="L160" s="22">
        <v>28.55115655072683</v>
      </c>
      <c r="M160" s="22">
        <v>58.191463878663669</v>
      </c>
      <c r="N160" s="22">
        <v>-355.71899999999999</v>
      </c>
      <c r="O160" s="22">
        <v>-44.835500000000003</v>
      </c>
      <c r="P160" s="22">
        <v>2.9649999999999999</v>
      </c>
    </row>
    <row r="161" spans="1:16" x14ac:dyDescent="0.3">
      <c r="A161" s="22" t="s">
        <v>750</v>
      </c>
      <c r="B161" s="22">
        <v>1.6611111111111128</v>
      </c>
      <c r="C161" s="22">
        <v>16.154743013907385</v>
      </c>
      <c r="D161" s="22">
        <v>5.0022980104065322</v>
      </c>
      <c r="E161" s="22">
        <v>0.10477195643896238</v>
      </c>
      <c r="F161" s="22">
        <v>2.3639660778523961</v>
      </c>
      <c r="G161" s="22">
        <v>8.6533198677895857</v>
      </c>
      <c r="J161" s="22">
        <v>32.567203805414806</v>
      </c>
      <c r="L161" s="22">
        <v>32.604022266274285</v>
      </c>
      <c r="M161" s="22">
        <v>47.725147943461053</v>
      </c>
      <c r="N161" s="22">
        <v>-361.072</v>
      </c>
      <c r="O161" s="22">
        <v>-45.615200000000002</v>
      </c>
      <c r="P161" s="22">
        <v>3.8500100000000002</v>
      </c>
    </row>
    <row r="162" spans="1:16" x14ac:dyDescent="0.3">
      <c r="A162" s="22" t="s">
        <v>751</v>
      </c>
      <c r="B162" s="22">
        <v>1.6722222222222241</v>
      </c>
      <c r="C162" s="22">
        <v>13.800875971408145</v>
      </c>
      <c r="D162" s="22">
        <v>2.9642156159940511</v>
      </c>
      <c r="E162" s="22">
        <v>8.9707992457393554E-2</v>
      </c>
      <c r="F162" s="22">
        <v>1.8632056588976997</v>
      </c>
      <c r="G162" s="22">
        <v>2.8302989731322961</v>
      </c>
      <c r="J162" s="22">
        <v>42.893731151701253</v>
      </c>
      <c r="L162" s="22">
        <v>27.334379204691576</v>
      </c>
      <c r="M162" s="22">
        <v>39.658747248172318</v>
      </c>
      <c r="N162" s="22">
        <v>-366.11599999999999</v>
      </c>
      <c r="O162" s="22">
        <v>-46.224499999999999</v>
      </c>
      <c r="P162" s="22">
        <v>3.6797200000000001</v>
      </c>
    </row>
    <row r="163" spans="1:16" x14ac:dyDescent="0.3">
      <c r="A163" s="22" t="s">
        <v>752</v>
      </c>
      <c r="B163" s="22">
        <v>1.6833333333333351</v>
      </c>
      <c r="C163" s="22">
        <v>17.942225798317811</v>
      </c>
      <c r="D163" s="22">
        <v>2.7041068456243358</v>
      </c>
      <c r="E163" s="22">
        <v>0.25469861921884807</v>
      </c>
      <c r="F163" s="22">
        <v>2.3879910503590747</v>
      </c>
      <c r="G163" s="22">
        <v>1.7128102335741622</v>
      </c>
      <c r="J163" s="22">
        <v>41.156449862948733</v>
      </c>
      <c r="L163" s="22">
        <v>26.632877337520075</v>
      </c>
      <c r="M163" s="22">
        <v>39.007643535665764</v>
      </c>
      <c r="N163" s="22">
        <v>-371.04599999999999</v>
      </c>
      <c r="O163" s="22">
        <v>-46.981299999999997</v>
      </c>
      <c r="P163" s="22">
        <v>4.8042600000000002</v>
      </c>
    </row>
    <row r="164" spans="1:16" x14ac:dyDescent="0.3">
      <c r="A164" s="22" t="s">
        <v>753</v>
      </c>
      <c r="B164" s="22">
        <v>1.6944444444444462</v>
      </c>
      <c r="C164" s="22">
        <v>17.720984863893783</v>
      </c>
      <c r="D164" s="22">
        <v>6.151782200444063</v>
      </c>
      <c r="E164" s="22">
        <v>0.152921621664181</v>
      </c>
      <c r="F164" s="22">
        <v>2.4268089009036995</v>
      </c>
      <c r="G164" s="22">
        <v>1.0868470283877201</v>
      </c>
      <c r="J164" s="22">
        <v>42.769135178039505</v>
      </c>
      <c r="L164" s="22">
        <v>26.628128988710223</v>
      </c>
      <c r="M164" s="22">
        <v>38.124131365595055</v>
      </c>
      <c r="N164" s="22">
        <v>-375.72399999999999</v>
      </c>
      <c r="O164" s="22">
        <v>-47.564999999999998</v>
      </c>
      <c r="P164" s="22">
        <v>4.7954999999999997</v>
      </c>
    </row>
    <row r="165" spans="1:16" x14ac:dyDescent="0.3">
      <c r="A165" s="22" t="s">
        <v>754</v>
      </c>
      <c r="B165" s="22">
        <v>1.7055555555555575</v>
      </c>
      <c r="C165" s="22">
        <v>20.851635160634345</v>
      </c>
      <c r="D165" s="22">
        <v>5.4808462391239461</v>
      </c>
      <c r="E165" s="22">
        <v>0.39636476572974755</v>
      </c>
      <c r="F165" s="22">
        <v>3.228243627608407</v>
      </c>
      <c r="G165" s="22">
        <v>1.5207906619328062</v>
      </c>
      <c r="J165" s="22">
        <v>45.648805934738562</v>
      </c>
      <c r="L165" s="22">
        <v>27.526076194553259</v>
      </c>
      <c r="M165" s="22">
        <v>36.076863817468166</v>
      </c>
      <c r="N165" s="22">
        <v>-379.32799999999997</v>
      </c>
      <c r="O165" s="22">
        <v>-48.037500000000001</v>
      </c>
      <c r="P165" s="22">
        <v>4.9719800000000003</v>
      </c>
    </row>
    <row r="166" spans="1:16" x14ac:dyDescent="0.3">
      <c r="A166" s="22" t="s">
        <v>755</v>
      </c>
      <c r="B166" s="22">
        <v>1.7166666666666686</v>
      </c>
      <c r="C166" s="22">
        <v>26.084113742479769</v>
      </c>
      <c r="D166" s="22">
        <v>3.7470831672888325</v>
      </c>
      <c r="E166" s="22">
        <v>0.18514256789740263</v>
      </c>
      <c r="F166" s="22">
        <v>3.3619308799276375</v>
      </c>
      <c r="G166" s="22">
        <v>3.2384927587844716</v>
      </c>
      <c r="J166" s="22">
        <v>51.820989892496939</v>
      </c>
      <c r="L166" s="22">
        <v>31.906902065750259</v>
      </c>
      <c r="M166" s="22">
        <v>33.291590877719194</v>
      </c>
      <c r="N166" s="22">
        <v>-382.06700000000001</v>
      </c>
      <c r="O166" s="22">
        <v>-48.372999999999998</v>
      </c>
      <c r="P166" s="22">
        <v>4.9169900000000002</v>
      </c>
    </row>
    <row r="167" spans="1:16" x14ac:dyDescent="0.3">
      <c r="A167" s="22" t="s">
        <v>756</v>
      </c>
      <c r="B167" s="22">
        <v>1.7277777777777796</v>
      </c>
      <c r="C167" s="22">
        <v>31.840439075666076</v>
      </c>
      <c r="D167" s="22">
        <v>5.3838905098955827</v>
      </c>
      <c r="E167" s="22">
        <v>1.6024316349314731</v>
      </c>
      <c r="F167" s="22">
        <v>4.462248510839645</v>
      </c>
      <c r="G167" s="22">
        <v>11.243563946097028</v>
      </c>
      <c r="J167" s="22">
        <v>51.800152144629251</v>
      </c>
      <c r="L167" s="22">
        <v>31.12321817376516</v>
      </c>
      <c r="M167" s="22">
        <v>52.565597336343615</v>
      </c>
      <c r="N167" s="22">
        <v>-383.16800000000001</v>
      </c>
      <c r="O167" s="22">
        <v>-48.533999999999999</v>
      </c>
      <c r="P167" s="22">
        <v>5.1035199999999996</v>
      </c>
    </row>
    <row r="168" spans="1:16" x14ac:dyDescent="0.3">
      <c r="A168" s="22" t="s">
        <v>757</v>
      </c>
      <c r="B168" s="22">
        <v>1.7388888888888909</v>
      </c>
      <c r="C168" s="22">
        <v>24.106654571299579</v>
      </c>
      <c r="D168" s="22">
        <v>3.635780373671758</v>
      </c>
      <c r="E168" s="22">
        <v>0.21090004908120252</v>
      </c>
      <c r="F168" s="22">
        <v>3.0538445765637179</v>
      </c>
      <c r="G168" s="22">
        <v>1.9032728926483329</v>
      </c>
      <c r="J168" s="22">
        <v>50.301885170831028</v>
      </c>
      <c r="L168" s="22">
        <v>30.057144266726233</v>
      </c>
      <c r="M168" s="22">
        <v>37.751313043662009</v>
      </c>
      <c r="N168" s="22">
        <v>-382.33300000000003</v>
      </c>
      <c r="O168" s="22">
        <v>-48.4572</v>
      </c>
      <c r="P168" s="22">
        <v>5.32498</v>
      </c>
    </row>
    <row r="169" spans="1:16" x14ac:dyDescent="0.3">
      <c r="A169" s="22" t="s">
        <v>758</v>
      </c>
      <c r="B169" s="22">
        <v>1.750000000000002</v>
      </c>
      <c r="C169" s="22">
        <v>25.453708376275287</v>
      </c>
      <c r="D169" s="22">
        <v>2.6362324232723884</v>
      </c>
      <c r="E169" s="22">
        <v>0.40737208389451651</v>
      </c>
      <c r="F169" s="22">
        <v>3.3346326574264769</v>
      </c>
      <c r="G169" s="22">
        <v>2.3101247981536854</v>
      </c>
      <c r="J169" s="22">
        <v>52.691903940671828</v>
      </c>
      <c r="L169" s="22">
        <v>31.314021455499287</v>
      </c>
      <c r="M169" s="22">
        <v>39.903985057335099</v>
      </c>
      <c r="N169" s="22">
        <v>-378.721</v>
      </c>
      <c r="O169" s="22">
        <v>-48.034199999999998</v>
      </c>
      <c r="P169" s="22">
        <v>5.5527300000000004</v>
      </c>
    </row>
    <row r="170" spans="1:16" x14ac:dyDescent="0.3">
      <c r="A170" s="22" t="s">
        <v>759</v>
      </c>
      <c r="B170" s="22">
        <v>1.7611111111111131</v>
      </c>
      <c r="C170" s="22">
        <v>25.4286710488499</v>
      </c>
      <c r="D170" s="22">
        <v>1.8021374514722721</v>
      </c>
      <c r="E170" s="22">
        <v>0.24141349309988869</v>
      </c>
      <c r="F170" s="22">
        <v>3.3713295279944537</v>
      </c>
      <c r="G170" s="22">
        <v>5.0172415761168843</v>
      </c>
      <c r="J170" s="22">
        <v>54.349688530462423</v>
      </c>
      <c r="L170" s="22">
        <v>32.907335084049294</v>
      </c>
      <c r="M170" s="22">
        <v>47.400197315992337</v>
      </c>
      <c r="N170" s="22">
        <v>-373.07400000000001</v>
      </c>
      <c r="O170" s="22">
        <v>-47.367699999999999</v>
      </c>
      <c r="P170" s="22">
        <v>5.8677400000000004</v>
      </c>
    </row>
    <row r="171" spans="1:16" x14ac:dyDescent="0.3">
      <c r="A171" s="22" t="s">
        <v>760</v>
      </c>
      <c r="B171" s="22">
        <v>1.7722222222222244</v>
      </c>
      <c r="C171" s="22">
        <v>27.658673735373412</v>
      </c>
      <c r="D171" s="22">
        <v>2.8385317424670897</v>
      </c>
      <c r="E171" s="22">
        <v>0.18783207360776435</v>
      </c>
      <c r="F171" s="22">
        <v>3.6942483179924381</v>
      </c>
      <c r="G171" s="22">
        <v>2.4518254343560009</v>
      </c>
      <c r="J171" s="22">
        <v>50.971198008043316</v>
      </c>
      <c r="L171" s="22">
        <v>38.160694124147987</v>
      </c>
      <c r="M171" s="22">
        <v>62.604899969290692</v>
      </c>
      <c r="N171" s="22">
        <v>-364.221</v>
      </c>
      <c r="O171" s="22">
        <v>-46.3307</v>
      </c>
      <c r="P171" s="22">
        <v>6.4252599999999997</v>
      </c>
    </row>
    <row r="172" spans="1:16" x14ac:dyDescent="0.3">
      <c r="A172" s="22" t="s">
        <v>761</v>
      </c>
      <c r="B172" s="22">
        <v>1.7833333333333354</v>
      </c>
      <c r="C172" s="22">
        <v>10.303978716895084</v>
      </c>
      <c r="D172" s="22">
        <v>6.6569457234132354</v>
      </c>
      <c r="E172" s="22">
        <v>0.15636849946792333</v>
      </c>
      <c r="F172" s="22">
        <v>1.8068094423542989</v>
      </c>
      <c r="G172" s="22">
        <v>3.3101424570622768</v>
      </c>
      <c r="J172" s="22">
        <v>28.750844165026894</v>
      </c>
      <c r="L172" s="22">
        <v>40.438281114027816</v>
      </c>
      <c r="M172" s="22">
        <v>57.855581141957366</v>
      </c>
      <c r="N172" s="22">
        <v>-354.76600000000002</v>
      </c>
      <c r="O172" s="22">
        <v>-45.192700000000002</v>
      </c>
      <c r="P172" s="22">
        <v>6.7759999999999998</v>
      </c>
    </row>
    <row r="173" spans="1:16" x14ac:dyDescent="0.3">
      <c r="A173" s="22" t="s">
        <v>762</v>
      </c>
      <c r="B173" s="22">
        <v>1.7944444444444465</v>
      </c>
      <c r="C173" s="22">
        <v>2.5964147434662124</v>
      </c>
      <c r="D173" s="22">
        <v>4.3208968072563891</v>
      </c>
      <c r="E173" s="22">
        <v>7.4941892751027014E-2</v>
      </c>
      <c r="F173" s="22">
        <v>0.40257007193477889</v>
      </c>
      <c r="G173" s="22">
        <v>1.1781744672942387</v>
      </c>
      <c r="J173" s="22">
        <v>12.85988597626613</v>
      </c>
      <c r="L173" s="22">
        <v>55.158871750482476</v>
      </c>
      <c r="M173" s="22">
        <v>72.795562183766634</v>
      </c>
      <c r="N173" s="22">
        <v>-345.11200000000002</v>
      </c>
      <c r="O173" s="22">
        <v>-44.055</v>
      </c>
      <c r="P173" s="22">
        <v>7.3275100000000002</v>
      </c>
    </row>
    <row r="174" spans="1:16" x14ac:dyDescent="0.3">
      <c r="A174" s="22" t="s">
        <v>763</v>
      </c>
      <c r="B174" s="22">
        <v>1.8055555555555578</v>
      </c>
      <c r="C174" s="22">
        <v>4.6785817730260355</v>
      </c>
      <c r="D174" s="22">
        <v>4.0633681647004938</v>
      </c>
      <c r="E174" s="22">
        <v>0.23212088660344987</v>
      </c>
      <c r="F174" s="22">
        <v>0.56846916611972731</v>
      </c>
      <c r="G174" s="22">
        <v>4.1166969898525725</v>
      </c>
      <c r="J174" s="22">
        <v>15.824053149215455</v>
      </c>
      <c r="L174" s="22">
        <v>85.09412615146195</v>
      </c>
      <c r="M174" s="22">
        <v>77.96434551699862</v>
      </c>
      <c r="N174" s="22">
        <v>-335.50799999999998</v>
      </c>
      <c r="O174" s="22">
        <v>-42.804499999999997</v>
      </c>
      <c r="P174" s="22">
        <v>6.9280099999999996</v>
      </c>
    </row>
    <row r="175" spans="1:16" x14ac:dyDescent="0.3">
      <c r="A175" s="22" t="s">
        <v>764</v>
      </c>
      <c r="B175" s="22">
        <v>1.8166666666666689</v>
      </c>
      <c r="C175" s="22">
        <v>5.5038095677928007</v>
      </c>
      <c r="D175" s="22">
        <v>4.8958228606358869</v>
      </c>
      <c r="E175" s="22">
        <v>7.2455769526663313E-2</v>
      </c>
      <c r="F175" s="22">
        <v>0.7178080588754534</v>
      </c>
      <c r="G175" s="22">
        <v>4.1889362642262142</v>
      </c>
      <c r="J175" s="22">
        <v>35.539151118362277</v>
      </c>
      <c r="L175" s="22">
        <v>90.519547511248533</v>
      </c>
      <c r="M175" s="22">
        <v>76.27089058243233</v>
      </c>
      <c r="N175" s="22">
        <v>-327.185</v>
      </c>
      <c r="O175" s="22">
        <v>-41.767699999999998</v>
      </c>
      <c r="P175" s="22">
        <v>6.9572399999999996</v>
      </c>
    </row>
    <row r="176" spans="1:16" x14ac:dyDescent="0.3">
      <c r="A176" s="22" t="s">
        <v>765</v>
      </c>
      <c r="B176" s="22">
        <v>1.8277777777777799</v>
      </c>
      <c r="C176" s="22">
        <v>4.8038032822966414</v>
      </c>
      <c r="D176" s="22">
        <v>6.5027880604242672</v>
      </c>
      <c r="E176" s="22">
        <v>0.46849003871666411</v>
      </c>
      <c r="F176" s="22">
        <v>0.69173172327408516</v>
      </c>
      <c r="G176" s="22">
        <v>7.2959096872011528</v>
      </c>
      <c r="J176" s="22">
        <v>34.806351165815897</v>
      </c>
      <c r="L176" s="22">
        <v>60.630144155882221</v>
      </c>
      <c r="M176" s="22">
        <v>77.401518403989655</v>
      </c>
    </row>
    <row r="177" spans="1:16" x14ac:dyDescent="0.3">
      <c r="A177" s="22" t="s">
        <v>766</v>
      </c>
      <c r="B177" s="22">
        <v>1.8388888888888912</v>
      </c>
      <c r="C177" s="22">
        <v>1.9567829667418566</v>
      </c>
      <c r="D177" s="22">
        <v>4.4910775155425418</v>
      </c>
      <c r="E177" s="22">
        <v>7.1021847111390035E-2</v>
      </c>
      <c r="F177" s="22">
        <v>0.29287985173170933</v>
      </c>
      <c r="G177" s="22">
        <v>1.4627746337639571</v>
      </c>
      <c r="J177" s="22">
        <v>16.529642242892173</v>
      </c>
      <c r="L177" s="22">
        <v>31.584182872320639</v>
      </c>
      <c r="M177" s="22">
        <v>86.01886471799213</v>
      </c>
      <c r="N177" s="22">
        <v>-318.67599999999999</v>
      </c>
      <c r="O177" s="22">
        <v>-40.655000000000001</v>
      </c>
      <c r="P177" s="22">
        <v>6.5642399999999999</v>
      </c>
    </row>
    <row r="178" spans="1:16" x14ac:dyDescent="0.3">
      <c r="A178" s="22" t="s">
        <v>767</v>
      </c>
      <c r="B178" s="22">
        <v>1.8500000000000023</v>
      </c>
      <c r="C178" s="22">
        <v>3.3103655847030997</v>
      </c>
      <c r="D178" s="22">
        <v>3.5945605167381878</v>
      </c>
      <c r="E178" s="22">
        <v>0.12976257940596755</v>
      </c>
      <c r="F178" s="22">
        <v>0.24325514582948413</v>
      </c>
      <c r="G178" s="22">
        <v>0.99150642314301862</v>
      </c>
      <c r="J178" s="22">
        <v>12.39227344785013</v>
      </c>
      <c r="L178" s="22">
        <v>31.170046563710756</v>
      </c>
      <c r="M178" s="22">
        <v>80.017164787656114</v>
      </c>
      <c r="N178" s="22">
        <v>-316.49700000000001</v>
      </c>
      <c r="O178" s="22">
        <v>-40.302700000000002</v>
      </c>
      <c r="P178" s="22">
        <v>5.9245000000000001</v>
      </c>
    </row>
    <row r="179" spans="1:16" x14ac:dyDescent="0.3">
      <c r="A179" s="22" t="s">
        <v>768</v>
      </c>
      <c r="B179" s="22">
        <v>1.8611111111111134</v>
      </c>
      <c r="C179" s="22">
        <v>7.3595128345682781</v>
      </c>
      <c r="D179" s="22">
        <v>2.4474931943929938</v>
      </c>
      <c r="E179" s="22">
        <v>3.2975282767109787E-2</v>
      </c>
      <c r="F179" s="22">
        <v>1.0192831138659442</v>
      </c>
      <c r="G179" s="22">
        <v>0.78012673212913497</v>
      </c>
      <c r="J179" s="22">
        <v>18.46581771605247</v>
      </c>
      <c r="L179" s="22">
        <v>43.09147656943577</v>
      </c>
      <c r="M179" s="22">
        <v>75.805240430239166</v>
      </c>
      <c r="N179" s="22">
        <v>-315.94099999999997</v>
      </c>
      <c r="O179" s="22">
        <v>-40.234999999999999</v>
      </c>
      <c r="P179" s="22">
        <v>5.9387499999999998</v>
      </c>
    </row>
    <row r="180" spans="1:16" x14ac:dyDescent="0.3">
      <c r="A180" s="22" t="s">
        <v>769</v>
      </c>
      <c r="B180" s="22">
        <v>1.8722222222222245</v>
      </c>
      <c r="C180" s="22">
        <v>8.5349707353060182</v>
      </c>
      <c r="D180" s="22">
        <v>3.9700917232239368</v>
      </c>
      <c r="E180" s="22">
        <v>0.93117419045897087</v>
      </c>
      <c r="F180" s="22">
        <v>1.1850568034974762</v>
      </c>
      <c r="G180" s="22">
        <v>2.4874655374684074</v>
      </c>
      <c r="J180" s="22">
        <v>18.864640484226101</v>
      </c>
      <c r="L180" s="22">
        <v>43.752078560060625</v>
      </c>
      <c r="M180" s="22">
        <v>72.416453848984503</v>
      </c>
      <c r="N180" s="22">
        <v>-317.065</v>
      </c>
      <c r="O180" s="22">
        <v>-40.310499999999998</v>
      </c>
      <c r="P180" s="22">
        <v>5.4192499999999999</v>
      </c>
    </row>
    <row r="181" spans="1:16" x14ac:dyDescent="0.3">
      <c r="A181" s="22" t="s">
        <v>770</v>
      </c>
      <c r="B181" s="22">
        <v>1.8833333333333357</v>
      </c>
      <c r="C181" s="22">
        <v>8.8265580988702652</v>
      </c>
      <c r="D181" s="22">
        <v>3.0804166081378277</v>
      </c>
      <c r="E181" s="22">
        <v>0.26019146412054056</v>
      </c>
      <c r="F181" s="22">
        <v>1.2375652970997528</v>
      </c>
      <c r="G181" s="22">
        <v>3.2090795252677937</v>
      </c>
      <c r="J181" s="22">
        <v>20.515024410884319</v>
      </c>
      <c r="L181" s="22">
        <v>40.380241624284935</v>
      </c>
      <c r="M181" s="22">
        <v>71.534525597618639</v>
      </c>
      <c r="N181" s="22">
        <v>-320.06900000000002</v>
      </c>
      <c r="O181" s="22">
        <v>-40.646500000000003</v>
      </c>
      <c r="P181" s="22">
        <v>5.1027500000000003</v>
      </c>
    </row>
    <row r="182" spans="1:16" x14ac:dyDescent="0.3">
      <c r="A182" s="22" t="s">
        <v>771</v>
      </c>
      <c r="B182" s="22">
        <v>1.8944444444444468</v>
      </c>
      <c r="C182" s="22">
        <v>8.2331515562195605</v>
      </c>
      <c r="D182" s="22">
        <v>0.85529374292529625</v>
      </c>
      <c r="E182" s="22">
        <v>0.11634161199971846</v>
      </c>
      <c r="F182" s="22">
        <v>1.143507887906311</v>
      </c>
      <c r="G182" s="22">
        <v>3.1315229871480028</v>
      </c>
      <c r="J182" s="22">
        <v>19.304800449102409</v>
      </c>
      <c r="L182" s="22">
        <v>40.09793339785211</v>
      </c>
      <c r="M182" s="22">
        <v>71.895722760716296</v>
      </c>
      <c r="N182" s="22">
        <v>-325.01100000000002</v>
      </c>
      <c r="O182" s="22">
        <v>-41.2637</v>
      </c>
      <c r="P182" s="22">
        <v>5.0987200000000001</v>
      </c>
    </row>
    <row r="183" spans="1:16" x14ac:dyDescent="0.3">
      <c r="A183" s="22" t="s">
        <v>772</v>
      </c>
      <c r="B183" s="22">
        <v>1.9055555555555579</v>
      </c>
      <c r="C183" s="22">
        <v>8.4936386265980062</v>
      </c>
      <c r="D183" s="22">
        <v>0.9548168141667831</v>
      </c>
      <c r="E183" s="22">
        <v>0.23112636142471707</v>
      </c>
      <c r="F183" s="22">
        <v>1.2210424241126872</v>
      </c>
      <c r="G183" s="22">
        <v>2.769877737439971</v>
      </c>
      <c r="J183" s="22">
        <v>19.632221327972893</v>
      </c>
      <c r="L183" s="22">
        <v>40.61881466916806</v>
      </c>
      <c r="M183" s="22">
        <v>74.612335535564895</v>
      </c>
      <c r="N183" s="22">
        <v>-331.476</v>
      </c>
      <c r="O183" s="22">
        <v>-42.033000000000001</v>
      </c>
      <c r="P183" s="22">
        <v>4.7882699999999998</v>
      </c>
    </row>
    <row r="184" spans="1:16" x14ac:dyDescent="0.3">
      <c r="A184" s="22" t="s">
        <v>773</v>
      </c>
      <c r="B184" s="22">
        <v>1.9166666666666692</v>
      </c>
      <c r="C184" s="22">
        <v>8.5814827119180954</v>
      </c>
      <c r="D184" s="22">
        <v>1.5962297698974139</v>
      </c>
      <c r="E184" s="22">
        <v>0.12454672930796641</v>
      </c>
      <c r="F184" s="22">
        <v>1.2160857843606241</v>
      </c>
      <c r="G184" s="22">
        <v>2.303004136132917</v>
      </c>
      <c r="J184" s="22">
        <v>19.481921741443173</v>
      </c>
      <c r="L184" s="22">
        <v>41.816043040929983</v>
      </c>
      <c r="M184" s="22">
        <v>78.553410244036215</v>
      </c>
      <c r="N184" s="22">
        <v>-340.05700000000002</v>
      </c>
      <c r="O184" s="22">
        <v>-43.055300000000003</v>
      </c>
      <c r="P184" s="22">
        <v>4.3852799999999998</v>
      </c>
    </row>
    <row r="185" spans="1:16" x14ac:dyDescent="0.3">
      <c r="A185" s="22" t="s">
        <v>774</v>
      </c>
      <c r="B185" s="22">
        <v>1.9277777777777803</v>
      </c>
      <c r="C185" s="22">
        <v>12.838404247957719</v>
      </c>
      <c r="D185" s="22">
        <v>2.0956217418386611</v>
      </c>
      <c r="E185" s="22">
        <v>0.79078563504948063</v>
      </c>
      <c r="F185" s="22">
        <v>1.6922309710517514</v>
      </c>
      <c r="G185" s="22">
        <v>1.611687814427269</v>
      </c>
      <c r="I185" s="22">
        <v>0.70311088165735602</v>
      </c>
      <c r="J185" s="22">
        <v>32.381692438879256</v>
      </c>
      <c r="L185" s="22">
        <v>51.556876070139026</v>
      </c>
      <c r="M185" s="22">
        <v>75.681473368411204</v>
      </c>
      <c r="N185" s="22">
        <v>-350.02</v>
      </c>
      <c r="O185" s="22">
        <v>-44.280299999999997</v>
      </c>
      <c r="P185" s="22">
        <v>4.2225000000000001</v>
      </c>
    </row>
    <row r="186" spans="1:16" x14ac:dyDescent="0.3">
      <c r="A186" s="22" t="s">
        <v>775</v>
      </c>
      <c r="B186" s="22">
        <v>1.9388888888888913</v>
      </c>
      <c r="C186" s="22">
        <v>22.570478373279609</v>
      </c>
      <c r="D186" s="22">
        <v>3.8632682471146422</v>
      </c>
      <c r="E186" s="22">
        <v>0.55421196211545865</v>
      </c>
      <c r="F186" s="22">
        <v>3.0543710088190568</v>
      </c>
      <c r="G186" s="22">
        <v>1.5750191046101887</v>
      </c>
      <c r="I186" s="22">
        <v>0.44467377256448909</v>
      </c>
      <c r="J186" s="22">
        <v>58.360852949950718</v>
      </c>
      <c r="L186" s="22">
        <v>81.51676040040671</v>
      </c>
      <c r="M186" s="22">
        <v>62.784757337688404</v>
      </c>
      <c r="N186" s="22">
        <v>-360.31299999999999</v>
      </c>
      <c r="O186" s="22">
        <v>-45.444699999999997</v>
      </c>
      <c r="P186" s="22">
        <v>3.2447499999999998</v>
      </c>
    </row>
    <row r="187" spans="1:16" x14ac:dyDescent="0.3">
      <c r="A187" s="22" t="s">
        <v>776</v>
      </c>
      <c r="B187" s="22">
        <v>1.9500000000000026</v>
      </c>
      <c r="C187" s="22">
        <v>12.003207561625249</v>
      </c>
      <c r="D187" s="22">
        <v>3.260821437934891</v>
      </c>
      <c r="E187" s="22">
        <v>0.2304740955787645</v>
      </c>
      <c r="F187" s="22">
        <v>1.7439704423196138</v>
      </c>
      <c r="G187" s="22">
        <v>0.91683937589299069</v>
      </c>
      <c r="I187" s="22">
        <v>0.79353013131386829</v>
      </c>
      <c r="J187" s="22">
        <v>36.616889619601679</v>
      </c>
      <c r="L187" s="22">
        <v>51.648059399727657</v>
      </c>
      <c r="M187" s="22">
        <v>77.396478598402325</v>
      </c>
      <c r="N187" s="22">
        <v>-369.35</v>
      </c>
      <c r="O187" s="22">
        <v>-46.639299999999999</v>
      </c>
      <c r="P187" s="22">
        <v>3.7635200000000002</v>
      </c>
    </row>
    <row r="188" spans="1:16" x14ac:dyDescent="0.3">
      <c r="A188" s="22" t="s">
        <v>777</v>
      </c>
      <c r="B188" s="22">
        <v>1.9611111111111137</v>
      </c>
      <c r="C188" s="22">
        <v>7.6196619303137663</v>
      </c>
      <c r="D188" s="22">
        <v>3.9526657997678836</v>
      </c>
      <c r="E188" s="22">
        <v>0.15188611643229935</v>
      </c>
      <c r="F188" s="22">
        <v>1.1755890238015745</v>
      </c>
      <c r="G188" s="22">
        <v>2.9365776609946863</v>
      </c>
      <c r="J188" s="22">
        <v>19.675482687473966</v>
      </c>
      <c r="L188" s="22">
        <v>41.088021534539664</v>
      </c>
      <c r="M188" s="22">
        <v>82.277509227327002</v>
      </c>
      <c r="N188" s="22">
        <v>-377.65600000000001</v>
      </c>
      <c r="O188" s="22">
        <v>-47.638500000000001</v>
      </c>
      <c r="P188" s="22">
        <v>3.45248</v>
      </c>
    </row>
    <row r="189" spans="1:16" x14ac:dyDescent="0.3">
      <c r="A189" s="22" t="s">
        <v>778</v>
      </c>
      <c r="B189" s="22">
        <v>1.9722222222222248</v>
      </c>
      <c r="C189" s="22">
        <v>11.944746552327866</v>
      </c>
      <c r="D189" s="22">
        <v>8.9836556403733567</v>
      </c>
      <c r="E189" s="22">
        <v>0.30086416687077644</v>
      </c>
      <c r="F189" s="22">
        <v>1.6994749877656683</v>
      </c>
      <c r="G189" s="22">
        <v>1.453249541089956</v>
      </c>
      <c r="J189" s="22">
        <v>27.575823328726521</v>
      </c>
      <c r="L189" s="22">
        <v>47.054410706763569</v>
      </c>
      <c r="M189" s="22">
        <v>73.508025585257684</v>
      </c>
      <c r="N189" s="22">
        <v>-383.87400000000002</v>
      </c>
      <c r="O189" s="22">
        <v>-48.552700000000002</v>
      </c>
      <c r="P189" s="22">
        <v>4.5477600000000002</v>
      </c>
    </row>
    <row r="190" spans="1:16" x14ac:dyDescent="0.3">
      <c r="A190" s="22" t="s">
        <v>779</v>
      </c>
      <c r="B190" s="22">
        <v>1.9833333333333361</v>
      </c>
      <c r="C190" s="22">
        <v>22.793369758896105</v>
      </c>
      <c r="D190" s="22">
        <v>18.533546228707074</v>
      </c>
      <c r="E190" s="22">
        <v>0.49001139662866972</v>
      </c>
      <c r="F190" s="22">
        <v>2.9899058791134303</v>
      </c>
      <c r="G190" s="22">
        <v>1.8276790255077831</v>
      </c>
      <c r="J190" s="22">
        <v>51.374182829529886</v>
      </c>
      <c r="L190" s="22">
        <v>43.20920376672214</v>
      </c>
      <c r="M190" s="22">
        <v>61.759415437588054</v>
      </c>
    </row>
    <row r="191" spans="1:16" x14ac:dyDescent="0.3">
      <c r="A191" s="22" t="s">
        <v>780</v>
      </c>
      <c r="B191" s="22">
        <v>1.9944444444444471</v>
      </c>
      <c r="C191" s="22">
        <v>45.001416942781574</v>
      </c>
      <c r="D191" s="22">
        <v>30.486021002702142</v>
      </c>
      <c r="E191" s="22">
        <v>5.5986557274562712</v>
      </c>
      <c r="F191" s="22">
        <v>5.7716680391336723</v>
      </c>
      <c r="G191" s="22">
        <v>26.058936867742826</v>
      </c>
      <c r="J191" s="22">
        <v>78.799713990957187</v>
      </c>
      <c r="L191" s="22">
        <v>65.892427134861521</v>
      </c>
      <c r="M191" s="22">
        <v>65.126172010007167</v>
      </c>
      <c r="N191" s="22">
        <v>-389.16699999999997</v>
      </c>
      <c r="O191" s="22">
        <v>-49.325699999999998</v>
      </c>
      <c r="P191" s="22">
        <v>5.43851</v>
      </c>
    </row>
    <row r="192" spans="1:16" x14ac:dyDescent="0.3">
      <c r="A192" s="22" t="s">
        <v>781</v>
      </c>
      <c r="B192" s="22">
        <v>5.5555555555555558E-3</v>
      </c>
      <c r="C192" s="22">
        <v>39.014834194661589</v>
      </c>
      <c r="D192" s="22">
        <v>78.9066872934782</v>
      </c>
      <c r="E192" s="22">
        <v>6.4858554503576675</v>
      </c>
      <c r="F192" s="22">
        <v>2.9655249205386331</v>
      </c>
      <c r="G192" s="22">
        <v>12.371125943657812</v>
      </c>
      <c r="I192" s="22">
        <v>11.732302519898582</v>
      </c>
      <c r="J192" s="22">
        <v>85.589502002420929</v>
      </c>
      <c r="L192" s="22">
        <v>116.28408622297417</v>
      </c>
      <c r="M192" s="22">
        <v>141.58073648903658</v>
      </c>
      <c r="N192" s="22">
        <v>-319.35899999999998</v>
      </c>
      <c r="O192" s="22">
        <v>-40.454999999999998</v>
      </c>
      <c r="P192" s="22">
        <v>4.2805200000000001</v>
      </c>
    </row>
    <row r="193" spans="1:16" x14ac:dyDescent="0.3">
      <c r="A193" s="22" t="s">
        <v>782</v>
      </c>
      <c r="B193" s="22">
        <v>1.6666666666666666E-2</v>
      </c>
      <c r="C193" s="22">
        <v>5.8054753194991537</v>
      </c>
      <c r="D193" s="22">
        <v>62.568465746127941</v>
      </c>
      <c r="E193" s="22">
        <v>1.1340507119649437</v>
      </c>
      <c r="F193" s="22">
        <v>0.83204312139876979</v>
      </c>
      <c r="G193" s="22">
        <v>5.5586151819405991</v>
      </c>
      <c r="I193" s="22">
        <v>14.886369828414097</v>
      </c>
      <c r="J193" s="22">
        <v>14.990291563360099</v>
      </c>
      <c r="L193" s="22">
        <v>57.179083255687715</v>
      </c>
      <c r="M193" s="22">
        <v>72.223593935535959</v>
      </c>
      <c r="N193" s="22">
        <v>-322.99099999999999</v>
      </c>
      <c r="O193" s="22">
        <v>-41.042000000000002</v>
      </c>
      <c r="P193" s="22">
        <v>5.3449999999999998</v>
      </c>
    </row>
    <row r="194" spans="1:16" x14ac:dyDescent="0.3">
      <c r="A194" s="22" t="s">
        <v>783</v>
      </c>
      <c r="B194" s="22">
        <v>2.7777777777777776E-2</v>
      </c>
      <c r="C194" s="22">
        <v>1.9213972222860811</v>
      </c>
      <c r="D194" s="22">
        <v>57.691760609923485</v>
      </c>
      <c r="E194" s="22">
        <v>2.2327196986658882</v>
      </c>
      <c r="F194" s="22">
        <v>0.39488736178774186</v>
      </c>
      <c r="G194" s="22">
        <v>5.9712269869759682</v>
      </c>
      <c r="I194" s="22">
        <v>13.210754550457271</v>
      </c>
      <c r="J194" s="22">
        <v>13.189621727361645</v>
      </c>
      <c r="L194" s="22">
        <v>48.717355396075305</v>
      </c>
      <c r="M194" s="22">
        <v>67.656090381045615</v>
      </c>
      <c r="N194" s="22">
        <v>-325.59100000000001</v>
      </c>
      <c r="O194" s="22">
        <v>-41.563800000000001</v>
      </c>
      <c r="P194" s="22">
        <v>6.9192499999999999</v>
      </c>
    </row>
    <row r="195" spans="1:16" x14ac:dyDescent="0.3">
      <c r="A195" s="22" t="s">
        <v>784</v>
      </c>
      <c r="B195" s="22">
        <v>3.888888888888889E-2</v>
      </c>
      <c r="C195" s="22">
        <v>1.7015552027493719</v>
      </c>
      <c r="D195" s="22">
        <v>51.436150811208208</v>
      </c>
      <c r="E195" s="22">
        <v>0.94240699392740057</v>
      </c>
      <c r="F195" s="22">
        <v>0.31388250549599256</v>
      </c>
      <c r="G195" s="22">
        <v>2.976175859349345</v>
      </c>
      <c r="I195" s="22">
        <v>13.263857911289641</v>
      </c>
      <c r="J195" s="22">
        <v>12.970526943111253</v>
      </c>
      <c r="L195" s="22">
        <v>47.788707576116089</v>
      </c>
      <c r="M195" s="22">
        <v>67.350993534843951</v>
      </c>
      <c r="N195" s="22">
        <v>-328.36799999999999</v>
      </c>
      <c r="O195" s="22">
        <v>-42.088500000000003</v>
      </c>
      <c r="P195" s="22">
        <v>8.3397500000000004</v>
      </c>
    </row>
    <row r="196" spans="1:16" x14ac:dyDescent="0.3">
      <c r="A196" s="22" t="s">
        <v>785</v>
      </c>
      <c r="B196" s="22">
        <v>0.05</v>
      </c>
      <c r="C196" s="22">
        <v>1.8080329781901041</v>
      </c>
      <c r="D196" s="22">
        <v>49.070594275327565</v>
      </c>
      <c r="E196" s="22">
        <v>1.0502349107521041</v>
      </c>
      <c r="F196" s="22">
        <v>0.37521846120733632</v>
      </c>
      <c r="G196" s="22">
        <v>2.8331202753026634</v>
      </c>
      <c r="I196" s="22">
        <v>12.471392372714254</v>
      </c>
      <c r="J196" s="22">
        <v>12.312310169915612</v>
      </c>
      <c r="L196" s="22">
        <v>46.688119368098995</v>
      </c>
      <c r="M196" s="22">
        <v>72.583346096332832</v>
      </c>
      <c r="N196" s="22">
        <v>-332.12099999999998</v>
      </c>
      <c r="O196" s="22">
        <v>-42.594700000000003</v>
      </c>
      <c r="P196" s="22">
        <v>8.6372400000000003</v>
      </c>
    </row>
    <row r="197" spans="1:16" x14ac:dyDescent="0.3">
      <c r="A197" s="22" t="s">
        <v>786</v>
      </c>
      <c r="B197" s="22">
        <v>6.1111111111111109E-2</v>
      </c>
      <c r="C197" s="22">
        <v>2.1439834576446919</v>
      </c>
      <c r="D197" s="22">
        <v>47.308096327132276</v>
      </c>
      <c r="E197" s="22">
        <v>1.1066682777802321</v>
      </c>
      <c r="F197" s="22">
        <v>0.34061848129204902</v>
      </c>
      <c r="G197" s="22">
        <v>3.0933581097725007</v>
      </c>
      <c r="I197" s="22">
        <v>16.705772668009342</v>
      </c>
      <c r="J197" s="22">
        <v>13.858992607419877</v>
      </c>
      <c r="L197" s="22">
        <v>46.289874049041416</v>
      </c>
      <c r="M197" s="22">
        <v>68.406153714798833</v>
      </c>
      <c r="N197" s="22">
        <v>-335.233</v>
      </c>
      <c r="O197" s="22">
        <v>-43.1175</v>
      </c>
      <c r="P197" s="22">
        <v>9.7070000000000007</v>
      </c>
    </row>
    <row r="198" spans="1:16" x14ac:dyDescent="0.3">
      <c r="A198" s="22" t="s">
        <v>787</v>
      </c>
      <c r="B198" s="22">
        <v>7.2222222222222215E-2</v>
      </c>
      <c r="C198" s="22">
        <v>4.288247314610004</v>
      </c>
      <c r="D198" s="22">
        <v>45.734323964501129</v>
      </c>
      <c r="E198" s="22">
        <v>0.89291318065405978</v>
      </c>
      <c r="F198" s="22">
        <v>0.65666302353773842</v>
      </c>
      <c r="G198" s="22">
        <v>3.0062568180654532</v>
      </c>
      <c r="I198" s="22">
        <v>18.49195186646844</v>
      </c>
      <c r="J198" s="22">
        <v>19.26028696858722</v>
      </c>
      <c r="L198" s="22">
        <v>45.392489200049113</v>
      </c>
      <c r="M198" s="22">
        <v>68.28724627247226</v>
      </c>
      <c r="N198" s="22">
        <v>-338.91800000000001</v>
      </c>
      <c r="O198" s="22">
        <v>-43.604799999999997</v>
      </c>
      <c r="P198" s="22">
        <v>9.91953</v>
      </c>
    </row>
    <row r="199" spans="1:16" x14ac:dyDescent="0.3">
      <c r="A199" s="22" t="s">
        <v>788</v>
      </c>
      <c r="B199" s="22">
        <v>8.3333333333333315E-2</v>
      </c>
      <c r="C199" s="22">
        <v>5.5130834028160312</v>
      </c>
      <c r="D199" s="22">
        <v>42.321043929296927</v>
      </c>
      <c r="E199" s="22">
        <v>0.92078538062359161</v>
      </c>
      <c r="F199" s="22">
        <v>0.81588997786153217</v>
      </c>
      <c r="G199" s="22">
        <v>2.3834627608751742</v>
      </c>
      <c r="I199" s="22">
        <v>20.924358117518395</v>
      </c>
      <c r="J199" s="22">
        <v>22.096097445579232</v>
      </c>
      <c r="L199" s="22">
        <v>43.981288248231699</v>
      </c>
      <c r="M199" s="22">
        <v>69.108962870038255</v>
      </c>
      <c r="N199" s="22">
        <v>-342.85</v>
      </c>
      <c r="O199" s="22">
        <v>-44.045699999999997</v>
      </c>
      <c r="P199" s="22">
        <v>9.5154999999999994</v>
      </c>
    </row>
    <row r="200" spans="1:16" x14ac:dyDescent="0.3">
      <c r="A200" s="22" t="s">
        <v>789</v>
      </c>
      <c r="B200" s="22">
        <v>9.4444444444444428E-2</v>
      </c>
      <c r="C200" s="22">
        <v>7.0979969449155362</v>
      </c>
      <c r="D200" s="22">
        <v>29.388033176385662</v>
      </c>
      <c r="E200" s="22">
        <v>0.92856168286761687</v>
      </c>
      <c r="F200" s="22">
        <v>1.2074785222985276</v>
      </c>
      <c r="G200" s="22">
        <v>5.4640582971331746</v>
      </c>
      <c r="I200" s="22">
        <v>19.558103957026049</v>
      </c>
      <c r="J200" s="22">
        <v>28.292132895938856</v>
      </c>
      <c r="L200" s="22">
        <v>42.109829630441745</v>
      </c>
      <c r="M200" s="22">
        <v>69.190982937844765</v>
      </c>
      <c r="N200" s="22">
        <v>-346.88900000000001</v>
      </c>
      <c r="O200" s="22">
        <v>-44.507199999999997</v>
      </c>
      <c r="P200" s="22">
        <v>9.1692499999999999</v>
      </c>
    </row>
    <row r="201" spans="1:16" x14ac:dyDescent="0.3">
      <c r="A201" s="22" t="s">
        <v>790</v>
      </c>
      <c r="B201" s="22">
        <v>0.10555555555555554</v>
      </c>
      <c r="C201" s="22">
        <v>10.023580418532232</v>
      </c>
      <c r="D201" s="22">
        <v>5.8242870016851143</v>
      </c>
      <c r="E201" s="22">
        <v>0.37470948826335143</v>
      </c>
      <c r="F201" s="22">
        <v>1.5798688475535401</v>
      </c>
      <c r="G201" s="22">
        <v>3.4177606842139761</v>
      </c>
      <c r="I201" s="22">
        <v>23.193641737088399</v>
      </c>
      <c r="J201" s="22">
        <v>33.101248437460555</v>
      </c>
      <c r="L201" s="22">
        <v>40.673329872330257</v>
      </c>
      <c r="M201" s="22">
        <v>69.517846062064223</v>
      </c>
      <c r="N201" s="22">
        <v>-350.95400000000001</v>
      </c>
      <c r="O201" s="22">
        <v>-44.958199999999998</v>
      </c>
      <c r="P201" s="22">
        <v>8.7117299999999993</v>
      </c>
    </row>
    <row r="202" spans="1:16" x14ac:dyDescent="0.3">
      <c r="A202" s="22" t="s">
        <v>791</v>
      </c>
      <c r="B202" s="22">
        <v>0.11666666666666664</v>
      </c>
      <c r="C202" s="22">
        <v>11.070932168529021</v>
      </c>
      <c r="D202" s="22">
        <v>2.3317644799939012</v>
      </c>
      <c r="E202" s="22">
        <v>0.32526825049741553</v>
      </c>
      <c r="F202" s="22">
        <v>1.678434570461371</v>
      </c>
      <c r="G202" s="22">
        <v>4.8324887907953453</v>
      </c>
      <c r="I202" s="22">
        <v>26.201470559619381</v>
      </c>
      <c r="J202" s="22">
        <v>33.999670672478914</v>
      </c>
      <c r="L202" s="22">
        <v>39.315525796018427</v>
      </c>
      <c r="M202" s="22">
        <v>72.53119525720922</v>
      </c>
      <c r="N202" s="22">
        <v>-353.91199999999998</v>
      </c>
      <c r="O202" s="22">
        <v>-45.2547</v>
      </c>
      <c r="P202" s="22">
        <v>8.1260100000000008</v>
      </c>
    </row>
    <row r="203" spans="1:16" x14ac:dyDescent="0.3">
      <c r="A203" s="22" t="s">
        <v>792</v>
      </c>
      <c r="B203" s="22">
        <v>0.12777777777777774</v>
      </c>
      <c r="C203" s="22">
        <v>11.405488510770443</v>
      </c>
      <c r="D203" s="22">
        <v>1.6812990616917405</v>
      </c>
      <c r="E203" s="22">
        <v>0.28557169067956789</v>
      </c>
      <c r="F203" s="22">
        <v>1.7441997347652125</v>
      </c>
      <c r="G203" s="22">
        <v>3.4739941617930161</v>
      </c>
      <c r="I203" s="22">
        <v>20.690158680001268</v>
      </c>
      <c r="J203" s="22">
        <v>34.878258462861069</v>
      </c>
      <c r="L203" s="22">
        <v>43.917816747256495</v>
      </c>
      <c r="M203" s="22">
        <v>73.180401819729013</v>
      </c>
      <c r="N203" s="22">
        <v>-356.27300000000002</v>
      </c>
      <c r="O203" s="22">
        <v>-45.4983</v>
      </c>
      <c r="P203" s="22">
        <v>7.7134999999999998</v>
      </c>
    </row>
    <row r="204" spans="1:16" x14ac:dyDescent="0.3">
      <c r="A204" s="22" t="s">
        <v>793</v>
      </c>
      <c r="B204" s="22">
        <v>0.13888888888888887</v>
      </c>
      <c r="C204" s="22">
        <v>10.385288151362301</v>
      </c>
      <c r="D204" s="22">
        <v>1.8572684131769404</v>
      </c>
      <c r="E204" s="22">
        <v>0.21003684388972582</v>
      </c>
      <c r="F204" s="22">
        <v>1.5567987120615248</v>
      </c>
      <c r="G204" s="22">
        <v>2.4722084769911503</v>
      </c>
      <c r="I204" s="22">
        <v>26.648355765393337</v>
      </c>
      <c r="J204" s="22">
        <v>31.715759224848128</v>
      </c>
      <c r="L204" s="22">
        <v>41.262923348834533</v>
      </c>
      <c r="M204" s="22">
        <v>75.000672238111974</v>
      </c>
      <c r="N204" s="22">
        <v>-357.31200000000001</v>
      </c>
      <c r="O204" s="22">
        <v>-45.609200000000001</v>
      </c>
      <c r="P204" s="22">
        <v>7.56149</v>
      </c>
    </row>
    <row r="205" spans="1:16" x14ac:dyDescent="0.3">
      <c r="A205" s="22" t="s">
        <v>794</v>
      </c>
      <c r="B205" s="22">
        <v>0.14999999999999997</v>
      </c>
      <c r="C205" s="22">
        <v>9.8305693817912854</v>
      </c>
      <c r="D205" s="22">
        <v>1.5992415463341991</v>
      </c>
      <c r="E205" s="22">
        <v>0.5443801398970135</v>
      </c>
      <c r="F205" s="22">
        <v>1.6652135896985512</v>
      </c>
      <c r="G205" s="22">
        <v>4.097747102969123</v>
      </c>
      <c r="I205" s="22">
        <v>28.161120736797557</v>
      </c>
      <c r="J205" s="22">
        <v>30.941047829331275</v>
      </c>
      <c r="L205" s="22">
        <v>45.590546405010606</v>
      </c>
      <c r="M205" s="22">
        <v>79.908170870275342</v>
      </c>
      <c r="N205" s="22">
        <v>-357.58499999999998</v>
      </c>
      <c r="O205" s="22">
        <v>-45.616500000000002</v>
      </c>
      <c r="P205" s="22">
        <v>7.3470199999999997</v>
      </c>
    </row>
    <row r="206" spans="1:16" x14ac:dyDescent="0.3">
      <c r="A206" s="22" t="s">
        <v>795</v>
      </c>
      <c r="B206" s="22">
        <v>0.16111111111111107</v>
      </c>
      <c r="C206" s="22">
        <v>9.4237412830421903</v>
      </c>
      <c r="D206" s="22">
        <v>0.92131098762278751</v>
      </c>
      <c r="E206" s="22">
        <v>0.26927661744060377</v>
      </c>
      <c r="F206" s="22">
        <v>1.5466080457083815</v>
      </c>
      <c r="G206" s="22">
        <v>2.8821071114017487</v>
      </c>
      <c r="I206" s="22">
        <v>24.494810239945167</v>
      </c>
      <c r="J206" s="22">
        <v>28.873567332679151</v>
      </c>
      <c r="L206" s="22">
        <v>44.111916549539416</v>
      </c>
      <c r="M206" s="22">
        <v>80.598748399912878</v>
      </c>
      <c r="N206" s="22">
        <v>-357.11099999999999</v>
      </c>
      <c r="O206" s="22">
        <v>-45.585500000000003</v>
      </c>
      <c r="P206" s="22">
        <v>7.5732699999999999</v>
      </c>
    </row>
    <row r="207" spans="1:16" x14ac:dyDescent="0.3">
      <c r="A207" s="22" t="s">
        <v>796</v>
      </c>
      <c r="B207" s="22">
        <v>0.17222222222222217</v>
      </c>
      <c r="C207" s="22">
        <v>8.8421845444199008</v>
      </c>
      <c r="D207" s="22">
        <v>1.2741893404770424</v>
      </c>
      <c r="E207" s="22">
        <v>0.60234758616869188</v>
      </c>
      <c r="F207" s="22">
        <v>1.4028521579133884</v>
      </c>
      <c r="G207" s="22">
        <v>4.8569419506932041</v>
      </c>
      <c r="I207" s="22">
        <v>24.042478535624301</v>
      </c>
      <c r="J207" s="22">
        <v>28.862625251825552</v>
      </c>
      <c r="L207" s="22">
        <v>43.365532037388363</v>
      </c>
      <c r="M207" s="22">
        <v>82.476447303088975</v>
      </c>
      <c r="N207" s="22">
        <v>-356.185</v>
      </c>
      <c r="O207" s="22">
        <v>-45.526299999999999</v>
      </c>
      <c r="P207" s="22">
        <v>8.02454</v>
      </c>
    </row>
    <row r="208" spans="1:16" x14ac:dyDescent="0.3">
      <c r="A208" s="22" t="s">
        <v>797</v>
      </c>
      <c r="B208" s="22">
        <v>0.18333333333333329</v>
      </c>
      <c r="C208" s="22">
        <v>8.4031152595736174</v>
      </c>
      <c r="D208" s="22">
        <v>1.8807917908986758</v>
      </c>
      <c r="E208" s="22">
        <v>0.1184344091051546</v>
      </c>
      <c r="F208" s="22">
        <v>1.3185368872426422</v>
      </c>
      <c r="G208" s="22">
        <v>2.7188816446378836</v>
      </c>
      <c r="I208" s="22">
        <v>27.217242538618073</v>
      </c>
      <c r="J208" s="22">
        <v>27.950116537421472</v>
      </c>
      <c r="L208" s="22">
        <v>40.327775660788745</v>
      </c>
      <c r="M208" s="22">
        <v>81.115504503824909</v>
      </c>
    </row>
    <row r="209" spans="1:16" x14ac:dyDescent="0.3">
      <c r="A209" s="22" t="s">
        <v>798</v>
      </c>
      <c r="B209" s="22">
        <v>0.19444444444444439</v>
      </c>
      <c r="C209" s="22">
        <v>8.7664694774783563</v>
      </c>
      <c r="D209" s="22">
        <v>3.1003056775243536</v>
      </c>
      <c r="E209" s="22">
        <v>0.2427885638782156</v>
      </c>
      <c r="F209" s="22">
        <v>1.2996591930022099</v>
      </c>
      <c r="G209" s="22">
        <v>3.7622244025577638</v>
      </c>
      <c r="I209" s="22">
        <v>21.980161860836876</v>
      </c>
      <c r="J209" s="22">
        <v>28.125649005573017</v>
      </c>
      <c r="L209" s="22">
        <v>40.351977550568982</v>
      </c>
      <c r="M209" s="22">
        <v>79.497817877992617</v>
      </c>
      <c r="N209" s="22">
        <v>-354.61099999999999</v>
      </c>
      <c r="O209" s="22">
        <v>-45.349800000000002</v>
      </c>
      <c r="P209" s="22">
        <v>8.1869800000000001</v>
      </c>
    </row>
    <row r="210" spans="1:16" x14ac:dyDescent="0.3">
      <c r="A210" s="22" t="s">
        <v>799</v>
      </c>
      <c r="B210" s="22">
        <v>0.20555555555555549</v>
      </c>
      <c r="C210" s="22">
        <v>7.7857417508784268</v>
      </c>
      <c r="D210" s="22">
        <v>1.833856979921179</v>
      </c>
      <c r="E210" s="22">
        <v>9.794329744349671E-2</v>
      </c>
      <c r="F210" s="22">
        <v>1.1830760104708291</v>
      </c>
      <c r="G210" s="22">
        <v>2.609051772517732</v>
      </c>
      <c r="I210" s="22">
        <v>20.98263565197033</v>
      </c>
      <c r="J210" s="22">
        <v>26.233519910841565</v>
      </c>
      <c r="L210" s="22">
        <v>37.883534449811052</v>
      </c>
      <c r="M210" s="22">
        <v>81.285963235102145</v>
      </c>
      <c r="N210" s="22">
        <v>-354.84</v>
      </c>
      <c r="O210" s="22">
        <v>-45.381799999999998</v>
      </c>
      <c r="P210" s="22">
        <v>8.2137799999999999</v>
      </c>
    </row>
    <row r="211" spans="1:16" x14ac:dyDescent="0.3">
      <c r="A211" s="22" t="s">
        <v>800</v>
      </c>
      <c r="B211" s="22">
        <v>0.21666666666666662</v>
      </c>
      <c r="C211" s="22">
        <v>7.9898703741047097</v>
      </c>
      <c r="D211" s="22">
        <v>1.5155689543301616</v>
      </c>
      <c r="E211" s="22">
        <v>0.14114600244052941</v>
      </c>
      <c r="F211" s="22">
        <v>1.1840147244082628</v>
      </c>
      <c r="G211" s="22">
        <v>2.114403406660319</v>
      </c>
      <c r="I211" s="22">
        <v>25.069415836644161</v>
      </c>
      <c r="J211" s="22">
        <v>26.611169630217905</v>
      </c>
      <c r="L211" s="22">
        <v>39.049896833159508</v>
      </c>
      <c r="M211" s="22">
        <v>88.876861959207247</v>
      </c>
      <c r="N211" s="22">
        <v>-355.21800000000002</v>
      </c>
      <c r="O211" s="22">
        <v>-45.403300000000002</v>
      </c>
      <c r="P211" s="22">
        <v>8.0077499999999997</v>
      </c>
    </row>
    <row r="212" spans="1:16" x14ac:dyDescent="0.3">
      <c r="A212" s="22" t="s">
        <v>801</v>
      </c>
      <c r="B212" s="22">
        <v>0.22777777777777772</v>
      </c>
      <c r="C212" s="22">
        <v>9.1894119354813633</v>
      </c>
      <c r="D212" s="22">
        <v>1.6169937168391224</v>
      </c>
      <c r="E212" s="22">
        <v>0.53734964046046907</v>
      </c>
      <c r="F212" s="22">
        <v>1.6576898278691121</v>
      </c>
      <c r="G212" s="22">
        <v>4.7034734884171012</v>
      </c>
      <c r="I212" s="22">
        <v>29.721814895414585</v>
      </c>
      <c r="J212" s="22">
        <v>30.68537047695224</v>
      </c>
      <c r="L212" s="22">
        <v>47.930327150956913</v>
      </c>
      <c r="M212" s="22">
        <v>95.758312362110985</v>
      </c>
      <c r="N212" s="22">
        <v>-356.99099999999999</v>
      </c>
      <c r="O212" s="22">
        <v>-45.612000000000002</v>
      </c>
      <c r="P212" s="22">
        <v>7.9047499999999999</v>
      </c>
    </row>
    <row r="213" spans="1:16" x14ac:dyDescent="0.3">
      <c r="A213" s="22" t="s">
        <v>802</v>
      </c>
      <c r="B213" s="22">
        <v>0.23888888888888882</v>
      </c>
      <c r="C213" s="22">
        <v>9.0547476929415716</v>
      </c>
      <c r="D213" s="22">
        <v>1.4388651189674859</v>
      </c>
      <c r="E213" s="22">
        <v>0.23484812346473105</v>
      </c>
      <c r="F213" s="22">
        <v>1.4984804758007118</v>
      </c>
      <c r="G213" s="22">
        <v>3.1374665423842054</v>
      </c>
      <c r="I213" s="22">
        <v>23.956423858583126</v>
      </c>
      <c r="J213" s="22">
        <v>26.980338822728903</v>
      </c>
      <c r="L213" s="22">
        <v>55.953964529652971</v>
      </c>
      <c r="M213" s="22">
        <v>99.945737200275545</v>
      </c>
      <c r="N213" s="22">
        <v>-358.51799999999997</v>
      </c>
      <c r="O213" s="22">
        <v>-45.738</v>
      </c>
      <c r="P213" s="22">
        <v>7.3855000000000004</v>
      </c>
    </row>
    <row r="214" spans="1:16" x14ac:dyDescent="0.3">
      <c r="A214" s="22" t="s">
        <v>803</v>
      </c>
      <c r="B214" s="22">
        <v>0.24999999999999992</v>
      </c>
      <c r="C214" s="22">
        <v>1.8772272682198907</v>
      </c>
      <c r="D214" s="22">
        <v>0.72451090736458723</v>
      </c>
      <c r="E214" s="22">
        <v>0.27293023050641241</v>
      </c>
      <c r="F214" s="22">
        <v>0.46886330115428493</v>
      </c>
      <c r="G214" s="22">
        <v>3.1177809810142363</v>
      </c>
      <c r="I214" s="22">
        <v>26.57074316109987</v>
      </c>
      <c r="J214" s="22">
        <v>10.056009917430567</v>
      </c>
      <c r="L214" s="22">
        <v>50.75369347036662</v>
      </c>
      <c r="M214" s="22">
        <v>120.9688617501868</v>
      </c>
      <c r="N214" s="22">
        <v>-359.34800000000001</v>
      </c>
      <c r="O214" s="22">
        <v>-45.796199999999999</v>
      </c>
      <c r="P214" s="22">
        <v>7.0217599999999996</v>
      </c>
    </row>
    <row r="215" spans="1:16" x14ac:dyDescent="0.3">
      <c r="A215" s="22" t="s">
        <v>804</v>
      </c>
      <c r="B215" s="22">
        <v>0.26111111111111102</v>
      </c>
      <c r="C215" s="22">
        <v>1.8291630109823223</v>
      </c>
      <c r="D215" s="22">
        <v>0.79958958253345025</v>
      </c>
      <c r="E215" s="22">
        <v>0.29468623193646615</v>
      </c>
      <c r="F215" s="22">
        <v>0.34440314440295799</v>
      </c>
      <c r="G215" s="22">
        <v>3.9841704971248424</v>
      </c>
      <c r="I215" s="22">
        <v>23.019081458659937</v>
      </c>
      <c r="J215" s="22">
        <v>13.71147146464072</v>
      </c>
      <c r="L215" s="22">
        <v>54.783939839817208</v>
      </c>
      <c r="M215" s="22">
        <v>130.08940781515349</v>
      </c>
      <c r="N215" s="22">
        <v>-358.41500000000002</v>
      </c>
      <c r="O215" s="22">
        <v>-45.642699999999998</v>
      </c>
      <c r="P215" s="22">
        <v>6.7264999999999997</v>
      </c>
    </row>
    <row r="216" spans="1:16" x14ac:dyDescent="0.3">
      <c r="A216" s="22" t="s">
        <v>805</v>
      </c>
      <c r="B216" s="22">
        <v>0.27222222222222214</v>
      </c>
      <c r="C216" s="22">
        <v>0.68699617178222294</v>
      </c>
      <c r="D216" s="22">
        <v>0.90838986172807556</v>
      </c>
      <c r="E216" s="22">
        <v>0.24304579916566516</v>
      </c>
      <c r="F216" s="22">
        <v>0.15741153869410479</v>
      </c>
      <c r="G216" s="22">
        <v>2.3640742299182174</v>
      </c>
      <c r="I216" s="22">
        <v>18.194845370734505</v>
      </c>
      <c r="J216" s="22">
        <v>10.368993107840684</v>
      </c>
      <c r="L216" s="22">
        <v>57.329280168362871</v>
      </c>
      <c r="M216" s="22">
        <v>129.24759219961928</v>
      </c>
      <c r="N216" s="22">
        <v>-354.94499999999999</v>
      </c>
      <c r="O216" s="22">
        <v>-45.241799999999998</v>
      </c>
      <c r="P216" s="22">
        <v>6.9890100000000004</v>
      </c>
    </row>
    <row r="217" spans="1:16" x14ac:dyDescent="0.3">
      <c r="A217" s="22" t="s">
        <v>806</v>
      </c>
      <c r="B217" s="22">
        <v>0.28333333333333327</v>
      </c>
      <c r="C217" s="22">
        <v>0.84085346919154502</v>
      </c>
      <c r="D217" s="22">
        <v>1.2775931358729802</v>
      </c>
      <c r="E217" s="22">
        <v>0.76211916738861807</v>
      </c>
      <c r="F217" s="22">
        <v>0.15969624136177549</v>
      </c>
      <c r="G217" s="22">
        <v>2.6753469260187468</v>
      </c>
      <c r="I217" s="22">
        <v>14.270643167685934</v>
      </c>
      <c r="J217" s="22">
        <v>6.6320416859292433</v>
      </c>
      <c r="L217" s="22">
        <v>43.257202603257824</v>
      </c>
      <c r="M217" s="22">
        <v>95.37190528342461</v>
      </c>
      <c r="N217" s="22">
        <v>-350.13400000000001</v>
      </c>
      <c r="O217" s="22">
        <v>-44.588999999999999</v>
      </c>
      <c r="P217" s="22">
        <v>6.5777599999999996</v>
      </c>
    </row>
    <row r="218" spans="1:16" x14ac:dyDescent="0.3">
      <c r="A218" s="22" t="s">
        <v>807</v>
      </c>
      <c r="B218" s="22">
        <v>0.29444444444444434</v>
      </c>
      <c r="C218" s="22">
        <v>4.261870922768014</v>
      </c>
      <c r="D218" s="22">
        <v>2.2650441992081154</v>
      </c>
      <c r="E218" s="22">
        <v>0.4477627711036804</v>
      </c>
      <c r="F218" s="22">
        <v>0.69918834053124335</v>
      </c>
      <c r="G218" s="22">
        <v>5.1579671949975658</v>
      </c>
      <c r="I218" s="22">
        <v>7.641709786241913</v>
      </c>
      <c r="J218" s="22">
        <v>21.331993085094286</v>
      </c>
      <c r="L218" s="22">
        <v>55.056008878910617</v>
      </c>
      <c r="M218" s="22">
        <v>79.913869604695108</v>
      </c>
      <c r="N218" s="22">
        <v>-346.21600000000001</v>
      </c>
      <c r="O218" s="22">
        <v>-44.027799999999999</v>
      </c>
      <c r="P218" s="22">
        <v>6.0057700000000001</v>
      </c>
    </row>
    <row r="219" spans="1:16" x14ac:dyDescent="0.3">
      <c r="A219" s="22" t="s">
        <v>808</v>
      </c>
      <c r="B219" s="22">
        <v>0.30555555555555547</v>
      </c>
      <c r="C219" s="22">
        <v>17.882054213637247</v>
      </c>
      <c r="D219" s="22">
        <v>1.7574994033189058</v>
      </c>
      <c r="E219" s="22">
        <v>0.57669638080465657</v>
      </c>
      <c r="F219" s="22">
        <v>2.4360058589394038</v>
      </c>
      <c r="G219" s="22">
        <v>3.0689412425144083</v>
      </c>
      <c r="I219" s="22">
        <v>4.2169514999449778</v>
      </c>
      <c r="J219" s="22">
        <v>38.728957308097577</v>
      </c>
      <c r="L219" s="22">
        <v>102.25015668212136</v>
      </c>
      <c r="M219" s="22">
        <v>67.748090252232558</v>
      </c>
      <c r="N219" s="22">
        <v>-347.89499999999998</v>
      </c>
      <c r="O219" s="22">
        <v>-44.003</v>
      </c>
      <c r="P219" s="22">
        <v>4.1294899999999997</v>
      </c>
    </row>
    <row r="220" spans="1:16" x14ac:dyDescent="0.3">
      <c r="A220" s="22" t="s">
        <v>809</v>
      </c>
      <c r="B220" s="22">
        <v>0.3166666666666666</v>
      </c>
      <c r="C220" s="22">
        <v>13.575649459850338</v>
      </c>
      <c r="D220" s="22">
        <v>1.6805374975079539</v>
      </c>
      <c r="E220" s="22">
        <v>0.67672577179562532</v>
      </c>
      <c r="F220" s="22">
        <v>1.3183277778272378</v>
      </c>
      <c r="G220" s="22">
        <v>1.5241848785492629</v>
      </c>
      <c r="I220" s="22">
        <v>4.8471113818224518</v>
      </c>
      <c r="J220" s="22">
        <v>30.48321062190842</v>
      </c>
      <c r="L220" s="22">
        <v>42.752223055790594</v>
      </c>
      <c r="M220" s="22">
        <v>48.534170154339265</v>
      </c>
      <c r="N220" s="22">
        <v>-354.31799999999998</v>
      </c>
      <c r="O220" s="22">
        <v>-44.695999999999998</v>
      </c>
      <c r="P220" s="22">
        <v>3.2504900000000001</v>
      </c>
    </row>
    <row r="221" spans="1:16" x14ac:dyDescent="0.3">
      <c r="A221" s="22" t="s">
        <v>810</v>
      </c>
      <c r="B221" s="22">
        <v>0.32777777777777772</v>
      </c>
      <c r="C221" s="22">
        <v>13.871498452075603</v>
      </c>
      <c r="D221" s="22">
        <v>1.5990993512262748</v>
      </c>
      <c r="E221" s="22">
        <v>0.27116959217307141</v>
      </c>
      <c r="F221" s="22">
        <v>1.5524514640211766</v>
      </c>
      <c r="G221" s="22">
        <v>1.4756558199095173</v>
      </c>
      <c r="I221" s="22">
        <v>4.8277763119809212</v>
      </c>
      <c r="J221" s="22">
        <v>26.772954082657115</v>
      </c>
      <c r="L221" s="22">
        <v>22.923347696365585</v>
      </c>
      <c r="M221" s="22">
        <v>37.180713282126099</v>
      </c>
      <c r="N221" s="22">
        <v>-362.72500000000002</v>
      </c>
      <c r="O221" s="22">
        <v>-45.655000000000001</v>
      </c>
      <c r="P221" s="22">
        <v>2.5145</v>
      </c>
    </row>
    <row r="222" spans="1:16" x14ac:dyDescent="0.3">
      <c r="A222" s="22" t="s">
        <v>811</v>
      </c>
      <c r="B222" s="22">
        <v>0.33888888888888885</v>
      </c>
      <c r="C222" s="22">
        <v>14.064931823004791</v>
      </c>
      <c r="D222" s="22">
        <v>1.6896610569386299</v>
      </c>
      <c r="E222" s="22">
        <v>0.16503272248287706</v>
      </c>
      <c r="F222" s="22">
        <v>1.907669627882707</v>
      </c>
      <c r="G222" s="22">
        <v>1.5717570454850101</v>
      </c>
      <c r="I222" s="22">
        <v>3.8931571613311853</v>
      </c>
      <c r="J222" s="22">
        <v>25.745632809731212</v>
      </c>
      <c r="L222" s="22">
        <v>20.727386051357463</v>
      </c>
      <c r="M222" s="22">
        <v>34.764822924979491</v>
      </c>
      <c r="N222" s="22">
        <v>-371.91399999999999</v>
      </c>
      <c r="O222" s="22">
        <v>-46.936999999999998</v>
      </c>
      <c r="P222" s="22">
        <v>3.5822400000000001</v>
      </c>
    </row>
    <row r="223" spans="1:16" x14ac:dyDescent="0.3">
      <c r="A223" s="22" t="s">
        <v>812</v>
      </c>
      <c r="B223" s="22">
        <v>0.35</v>
      </c>
      <c r="C223" s="22">
        <v>17.662447620162528</v>
      </c>
      <c r="D223" s="22">
        <v>1.5409782972152917</v>
      </c>
      <c r="E223" s="22">
        <v>0.3207177762150456</v>
      </c>
      <c r="F223" s="22">
        <v>2.3016286957574992</v>
      </c>
      <c r="G223" s="22">
        <v>1.5919744496925552</v>
      </c>
      <c r="I223" s="22">
        <v>3.5119022630474936</v>
      </c>
      <c r="J223" s="22">
        <v>33.969869301069089</v>
      </c>
      <c r="L223" s="22">
        <v>23.924817877128341</v>
      </c>
      <c r="M223" s="22">
        <v>38.163918273146216</v>
      </c>
      <c r="N223" s="22">
        <v>-381.74</v>
      </c>
      <c r="O223" s="22">
        <v>-48.291499999999999</v>
      </c>
      <c r="P223" s="22">
        <v>4.5920100000000001</v>
      </c>
    </row>
    <row r="224" spans="1:16" x14ac:dyDescent="0.3">
      <c r="A224" s="22" t="s">
        <v>813</v>
      </c>
      <c r="B224" s="22">
        <v>0.36111111111111116</v>
      </c>
      <c r="C224" s="22">
        <v>20.914242649898839</v>
      </c>
      <c r="D224" s="22">
        <v>1.0647188557463958</v>
      </c>
      <c r="E224" s="22">
        <v>0.25684238170639068</v>
      </c>
      <c r="F224" s="22">
        <v>2.9957350031363514</v>
      </c>
      <c r="G224" s="22">
        <v>2.2523822889820728</v>
      </c>
      <c r="I224" s="22">
        <v>3.8512191225199794</v>
      </c>
      <c r="J224" s="22">
        <v>40.954363061248657</v>
      </c>
      <c r="L224" s="22">
        <v>25.329377669092658</v>
      </c>
      <c r="M224" s="22">
        <v>39.516173362676675</v>
      </c>
      <c r="N224" s="22">
        <v>-391.92700000000002</v>
      </c>
      <c r="O224" s="22">
        <v>-49.656700000000001</v>
      </c>
      <c r="P224" s="22">
        <v>5.3272399999999998</v>
      </c>
    </row>
    <row r="225" spans="1:16" x14ac:dyDescent="0.3">
      <c r="A225" s="22" t="s">
        <v>814</v>
      </c>
      <c r="B225" s="22">
        <v>0.37222222222222229</v>
      </c>
      <c r="C225" s="22">
        <v>23.364485115650787</v>
      </c>
      <c r="D225" s="22">
        <v>1.741697288320492</v>
      </c>
      <c r="E225" s="22">
        <v>9.2119761576583272</v>
      </c>
      <c r="F225" s="22">
        <v>3.9194514459969949</v>
      </c>
      <c r="G225" s="22">
        <v>12.063371605878599</v>
      </c>
      <c r="I225" s="22">
        <v>3.2798814249491324</v>
      </c>
      <c r="J225" s="22">
        <v>42.303880449328759</v>
      </c>
      <c r="L225" s="22">
        <v>32.217802495845042</v>
      </c>
      <c r="M225" s="22">
        <v>39.748063666581366</v>
      </c>
      <c r="N225" s="22">
        <v>-401.238</v>
      </c>
      <c r="O225" s="22">
        <v>-50.824199999999998</v>
      </c>
      <c r="P225" s="22">
        <v>5.3559900000000003</v>
      </c>
    </row>
    <row r="226" spans="1:16" x14ac:dyDescent="0.3">
      <c r="A226" s="22" t="s">
        <v>815</v>
      </c>
      <c r="B226" s="22">
        <v>0.38333333333333341</v>
      </c>
      <c r="C226" s="22">
        <v>8.6876361055645752</v>
      </c>
      <c r="D226" s="22">
        <v>1.4752817646481255</v>
      </c>
      <c r="E226" s="22">
        <v>1.0350620755127193</v>
      </c>
      <c r="F226" s="22">
        <v>2.2730714752161059</v>
      </c>
      <c r="G226" s="22">
        <v>7.562665401608152</v>
      </c>
      <c r="I226" s="22">
        <v>3.2540105568513105</v>
      </c>
      <c r="J226" s="22">
        <v>13.23106967222437</v>
      </c>
      <c r="L226" s="22">
        <v>30.410483732813134</v>
      </c>
      <c r="M226" s="22">
        <v>45.400292502044991</v>
      </c>
      <c r="N226" s="22">
        <v>-408.34100000000001</v>
      </c>
      <c r="O226" s="22">
        <v>-51.759300000000003</v>
      </c>
      <c r="P226" s="22">
        <v>5.7329999999999997</v>
      </c>
    </row>
    <row r="227" spans="1:16" x14ac:dyDescent="0.3">
      <c r="A227" s="22" t="s">
        <v>816</v>
      </c>
      <c r="B227" s="22">
        <v>0.3944444444444446</v>
      </c>
      <c r="C227" s="22">
        <v>24.421594941159437</v>
      </c>
      <c r="D227" s="22">
        <v>2.3292998390055795</v>
      </c>
      <c r="E227" s="22">
        <v>0.68574106075317875</v>
      </c>
      <c r="F227" s="22">
        <v>3.100612325702012</v>
      </c>
      <c r="G227" s="22">
        <v>4.9997839419609109</v>
      </c>
      <c r="I227" s="22">
        <v>3.9538856201292307</v>
      </c>
      <c r="J227" s="22">
        <v>45.34347003632579</v>
      </c>
      <c r="L227" s="22">
        <v>46.958066270537145</v>
      </c>
      <c r="M227" s="22">
        <v>43.634154036714222</v>
      </c>
      <c r="N227" s="22">
        <v>-410.6</v>
      </c>
      <c r="O227" s="22">
        <v>-52.071300000000001</v>
      </c>
      <c r="P227" s="22">
        <v>5.96976</v>
      </c>
    </row>
    <row r="228" spans="1:16" x14ac:dyDescent="0.3">
      <c r="A228" s="22" t="s">
        <v>817</v>
      </c>
      <c r="B228" s="22">
        <v>0.40555555555555572</v>
      </c>
      <c r="C228" s="22">
        <v>15.558525078483072</v>
      </c>
      <c r="D228" s="22">
        <v>2.1316699372090335</v>
      </c>
      <c r="E228" s="22">
        <v>1.8044017181746601</v>
      </c>
      <c r="F228" s="22">
        <v>2.6367180071170262</v>
      </c>
      <c r="G228" s="22">
        <v>3.9215732972160362</v>
      </c>
      <c r="I228" s="22">
        <v>4.7496190578327644</v>
      </c>
      <c r="J228" s="22">
        <v>28.812370496964199</v>
      </c>
      <c r="L228" s="22">
        <v>41.662772376841787</v>
      </c>
      <c r="M228" s="22">
        <v>54.58922521715246</v>
      </c>
      <c r="N228" s="22">
        <v>-408.36</v>
      </c>
      <c r="O228" s="22">
        <v>-51.829500000000003</v>
      </c>
      <c r="P228" s="22">
        <v>6.2757300000000003</v>
      </c>
    </row>
    <row r="229" spans="1:16" x14ac:dyDescent="0.3">
      <c r="A229" s="22" t="s">
        <v>818</v>
      </c>
      <c r="B229" s="22">
        <v>0.41666666666666685</v>
      </c>
      <c r="C229" s="22">
        <v>10.414647830411935</v>
      </c>
      <c r="D229" s="22">
        <v>2.2499688523797441</v>
      </c>
      <c r="E229" s="22">
        <v>0.66525328314808796</v>
      </c>
      <c r="F229" s="22">
        <v>1.8582637311068948</v>
      </c>
      <c r="G229" s="22">
        <v>4.413030562514086</v>
      </c>
      <c r="I229" s="22">
        <v>7.1760341604811178</v>
      </c>
      <c r="J229" s="22">
        <v>37.970498086100356</v>
      </c>
      <c r="L229" s="22">
        <v>33.809964060820079</v>
      </c>
      <c r="M229" s="22">
        <v>47.42988673123557</v>
      </c>
      <c r="N229" s="22">
        <v>-402.81200000000001</v>
      </c>
      <c r="O229" s="22">
        <v>-51.246699999999997</v>
      </c>
      <c r="P229" s="22">
        <v>7.1615000000000002</v>
      </c>
    </row>
    <row r="230" spans="1:16" x14ac:dyDescent="0.3">
      <c r="A230" s="22" t="s">
        <v>819</v>
      </c>
      <c r="B230" s="22">
        <v>0.42777777777777798</v>
      </c>
      <c r="C230" s="22">
        <v>14.421312327519205</v>
      </c>
      <c r="D230" s="22">
        <v>1.1730170084661635</v>
      </c>
      <c r="E230" s="22">
        <v>0.9225614069103194</v>
      </c>
      <c r="F230" s="22">
        <v>2.1348511852160557</v>
      </c>
      <c r="G230" s="22">
        <v>4.7244021318427354</v>
      </c>
      <c r="I230" s="22">
        <v>8.6103695528098356</v>
      </c>
      <c r="J230" s="22">
        <v>37.634140934877145</v>
      </c>
      <c r="L230" s="22">
        <v>35.105607834036022</v>
      </c>
      <c r="M230" s="22">
        <v>48.929627902143054</v>
      </c>
      <c r="N230" s="22">
        <v>-395.41899999999998</v>
      </c>
      <c r="O230" s="22">
        <v>-50.363799999999998</v>
      </c>
      <c r="P230" s="22">
        <v>7.4907500000000002</v>
      </c>
    </row>
    <row r="231" spans="1:16" x14ac:dyDescent="0.3">
      <c r="A231" s="22" t="s">
        <v>820</v>
      </c>
      <c r="B231" s="22">
        <v>0.43888888888888916</v>
      </c>
      <c r="C231" s="22">
        <v>10.771369760584497</v>
      </c>
      <c r="D231" s="22">
        <v>1.2614237404816226</v>
      </c>
      <c r="E231" s="22">
        <v>0.34196648811511415</v>
      </c>
      <c r="F231" s="22">
        <v>1.6852653092585219</v>
      </c>
      <c r="G231" s="22">
        <v>2.7060092704842997</v>
      </c>
      <c r="I231" s="22">
        <v>9.3118785656518295</v>
      </c>
      <c r="J231" s="22">
        <v>27.797988950628529</v>
      </c>
      <c r="L231" s="22">
        <v>33.855117906337277</v>
      </c>
      <c r="M231" s="22">
        <v>54.59535907661413</v>
      </c>
      <c r="N231" s="22">
        <v>-385.67399999999998</v>
      </c>
      <c r="O231" s="22">
        <v>-49.148000000000003</v>
      </c>
      <c r="P231" s="22">
        <v>7.5097399999999999</v>
      </c>
    </row>
    <row r="232" spans="1:16" x14ac:dyDescent="0.3">
      <c r="A232" s="22" t="s">
        <v>821</v>
      </c>
      <c r="B232" s="22">
        <v>0.45000000000000029</v>
      </c>
      <c r="C232" s="22">
        <v>6.3425808791430143</v>
      </c>
      <c r="D232" s="22">
        <v>2.4256738707809165</v>
      </c>
      <c r="E232" s="22">
        <v>0.38435106692374804</v>
      </c>
      <c r="F232" s="22">
        <v>1.2582616045704669</v>
      </c>
      <c r="G232" s="22">
        <v>2.3428006148746361</v>
      </c>
      <c r="I232" s="22">
        <v>11.757356413214367</v>
      </c>
      <c r="J232" s="22">
        <v>18.407912744808133</v>
      </c>
      <c r="L232" s="22">
        <v>28.056949864622929</v>
      </c>
      <c r="M232" s="22">
        <v>66.6693531126339</v>
      </c>
      <c r="N232" s="22">
        <v>-375.82100000000003</v>
      </c>
      <c r="O232" s="22">
        <v>-47.973999999999997</v>
      </c>
      <c r="P232" s="22">
        <v>7.9712500000000004</v>
      </c>
    </row>
    <row r="233" spans="1:16" x14ac:dyDescent="0.3">
      <c r="A233" s="22" t="s">
        <v>822</v>
      </c>
      <c r="B233" s="22">
        <v>0.46111111111111142</v>
      </c>
      <c r="C233" s="22">
        <v>14.587373277744504</v>
      </c>
      <c r="D233" s="22">
        <v>1.819893146870883</v>
      </c>
      <c r="E233" s="22">
        <v>0.34081957265601714</v>
      </c>
      <c r="F233" s="22">
        <v>2.2111002154293553</v>
      </c>
      <c r="G233" s="22">
        <v>3.769097462833257</v>
      </c>
      <c r="I233" s="22">
        <v>15.91848130305352</v>
      </c>
      <c r="J233" s="22">
        <v>32.266923648169282</v>
      </c>
      <c r="L233" s="22">
        <v>87.199721259367664</v>
      </c>
      <c r="M233" s="22">
        <v>74.228828590049275</v>
      </c>
      <c r="N233" s="22">
        <v>-367.15</v>
      </c>
      <c r="O233" s="22">
        <v>-46.865499999999997</v>
      </c>
      <c r="P233" s="22">
        <v>7.7742599999999999</v>
      </c>
    </row>
    <row r="234" spans="1:16" x14ac:dyDescent="0.3">
      <c r="A234" s="22" t="s">
        <v>823</v>
      </c>
      <c r="B234" s="22">
        <v>0.47222222222222254</v>
      </c>
      <c r="C234" s="22">
        <v>7.2480856064010082</v>
      </c>
      <c r="D234" s="22">
        <v>1.9522942249217266</v>
      </c>
      <c r="E234" s="22">
        <v>0.24234231322999811</v>
      </c>
      <c r="F234" s="22">
        <v>1.6988231182019662</v>
      </c>
      <c r="G234" s="22">
        <v>6.1159260030510172</v>
      </c>
      <c r="I234" s="22">
        <v>10.854326954136708</v>
      </c>
      <c r="J234" s="22">
        <v>53.796382200795762</v>
      </c>
      <c r="L234" s="22">
        <v>129.80070951529572</v>
      </c>
      <c r="M234" s="22">
        <v>76.908777759423657</v>
      </c>
      <c r="N234" s="22">
        <v>-361.77300000000002</v>
      </c>
      <c r="O234" s="22">
        <v>-46.073700000000002</v>
      </c>
      <c r="P234" s="22">
        <v>6.8172300000000003</v>
      </c>
    </row>
    <row r="235" spans="1:16" x14ac:dyDescent="0.3">
      <c r="A235" s="22" t="s">
        <v>824</v>
      </c>
      <c r="B235" s="22">
        <v>0.48333333333333373</v>
      </c>
      <c r="C235" s="22">
        <v>6.0203739290350509</v>
      </c>
      <c r="D235" s="22">
        <v>2.2833191593498059</v>
      </c>
      <c r="E235" s="22">
        <v>0.30150642934339089</v>
      </c>
      <c r="F235" s="22">
        <v>1.1861018945962811</v>
      </c>
      <c r="G235" s="22">
        <v>3.2710935372286176</v>
      </c>
      <c r="I235" s="22">
        <v>6.9731520896087247</v>
      </c>
      <c r="J235" s="22">
        <v>50.669744279251105</v>
      </c>
      <c r="L235" s="22">
        <v>102.57540880655159</v>
      </c>
      <c r="M235" s="22">
        <v>85.040542926168186</v>
      </c>
      <c r="N235" s="22">
        <v>-361</v>
      </c>
      <c r="O235" s="22">
        <v>-45.845500000000001</v>
      </c>
      <c r="P235" s="22">
        <v>5.7635199999999998</v>
      </c>
    </row>
    <row r="236" spans="1:16" x14ac:dyDescent="0.3">
      <c r="A236" s="22" t="s">
        <v>825</v>
      </c>
      <c r="B236" s="22">
        <v>0.49444444444444485</v>
      </c>
      <c r="C236" s="22">
        <v>24.595800949874807</v>
      </c>
      <c r="D236" s="22">
        <v>3.4104277062466664</v>
      </c>
      <c r="E236" s="22">
        <v>0.76865930404390281</v>
      </c>
      <c r="F236" s="22">
        <v>3.0913732002373213</v>
      </c>
      <c r="G236" s="22">
        <v>7.0286425423265992</v>
      </c>
      <c r="I236" s="22">
        <v>5.0352879066181879</v>
      </c>
      <c r="J236" s="22">
        <v>70.764719379446021</v>
      </c>
      <c r="L236" s="22">
        <v>96.333843250202889</v>
      </c>
      <c r="M236" s="22">
        <v>69.560837218278095</v>
      </c>
      <c r="N236" s="22">
        <v>-366.572</v>
      </c>
      <c r="O236" s="22">
        <v>-46.327300000000001</v>
      </c>
      <c r="P236" s="22">
        <v>4.0462600000000002</v>
      </c>
    </row>
    <row r="237" spans="1:16" x14ac:dyDescent="0.3">
      <c r="A237" s="22" t="s">
        <v>826</v>
      </c>
      <c r="B237" s="22">
        <v>0.50555555555555598</v>
      </c>
      <c r="C237" s="22">
        <v>29.624841123121357</v>
      </c>
      <c r="D237" s="22">
        <v>2.4387320480475232</v>
      </c>
      <c r="E237" s="22">
        <v>0.64752866903948902</v>
      </c>
      <c r="F237" s="22">
        <v>3.9672191565837154</v>
      </c>
      <c r="G237" s="22">
        <v>7.1500291357207937</v>
      </c>
      <c r="I237" s="22">
        <v>5.1398606787188577</v>
      </c>
      <c r="J237" s="22">
        <v>77.177416943645753</v>
      </c>
      <c r="L237" s="22">
        <v>73.765967797646354</v>
      </c>
      <c r="M237" s="22">
        <v>52.527265897614228</v>
      </c>
      <c r="N237" s="22">
        <v>-371.61599999999999</v>
      </c>
      <c r="O237" s="22">
        <v>-46.820700000000002</v>
      </c>
      <c r="P237" s="22">
        <v>2.9502299999999999</v>
      </c>
    </row>
    <row r="238" spans="1:16" x14ac:dyDescent="0.3">
      <c r="A238" s="22" t="s">
        <v>827</v>
      </c>
      <c r="B238" s="22">
        <v>0.51666666666666716</v>
      </c>
      <c r="C238" s="22">
        <v>26.98736393160361</v>
      </c>
      <c r="D238" s="22">
        <v>1.8430806911946962</v>
      </c>
      <c r="E238" s="22">
        <v>0.50400163727824032</v>
      </c>
      <c r="F238" s="22">
        <v>3.8168461118108779</v>
      </c>
      <c r="G238" s="22">
        <v>7.1326299317061483</v>
      </c>
      <c r="I238" s="22">
        <v>3.8136382825463011</v>
      </c>
      <c r="J238" s="22">
        <v>52.841958379974699</v>
      </c>
      <c r="L238" s="22">
        <v>51.740088373269373</v>
      </c>
      <c r="M238" s="22">
        <v>44.974747525381417</v>
      </c>
      <c r="N238" s="22">
        <v>-372.41800000000001</v>
      </c>
      <c r="O238" s="22">
        <v>-46.948</v>
      </c>
      <c r="P238" s="22">
        <v>3.16574</v>
      </c>
    </row>
    <row r="239" spans="1:16" x14ac:dyDescent="0.3">
      <c r="A239" s="22" t="s">
        <v>828</v>
      </c>
      <c r="B239" s="22">
        <v>0.52777777777777823</v>
      </c>
      <c r="C239" s="22">
        <v>21.054281878618813</v>
      </c>
      <c r="D239" s="22">
        <v>1.7564575507012297</v>
      </c>
      <c r="E239" s="22">
        <v>1.1706138949016918</v>
      </c>
      <c r="F239" s="22">
        <v>2.9367822481955947</v>
      </c>
      <c r="G239" s="22">
        <v>3.7679033371975637</v>
      </c>
      <c r="I239" s="22">
        <v>2.4010888844052225</v>
      </c>
      <c r="J239" s="22">
        <v>41.204798960447881</v>
      </c>
      <c r="L239" s="22">
        <v>54.647349088534973</v>
      </c>
      <c r="M239" s="22">
        <v>35.446916721366193</v>
      </c>
      <c r="N239" s="22">
        <v>-365.63299999999998</v>
      </c>
      <c r="O239" s="22">
        <v>-46.167200000000001</v>
      </c>
      <c r="P239" s="22">
        <v>3.7046199999999998</v>
      </c>
    </row>
    <row r="240" spans="1:16" x14ac:dyDescent="0.3">
      <c r="A240" s="22" t="s">
        <v>829</v>
      </c>
      <c r="B240" s="22">
        <v>0.53888888888888942</v>
      </c>
      <c r="C240" s="22">
        <v>22.356831391538336</v>
      </c>
      <c r="D240" s="22">
        <v>1.2196662328747399</v>
      </c>
      <c r="E240" s="22">
        <v>1.3113450979271204</v>
      </c>
      <c r="F240" s="22">
        <v>3.0937246588693048</v>
      </c>
      <c r="G240" s="22">
        <v>3.4300711855649557</v>
      </c>
      <c r="I240" s="22">
        <v>1.9326900093709725</v>
      </c>
      <c r="J240" s="22">
        <v>43.03165072035307</v>
      </c>
      <c r="L240" s="22">
        <v>54.640959595618931</v>
      </c>
      <c r="M240" s="22">
        <v>30.096168105037425</v>
      </c>
      <c r="N240" s="22">
        <v>-367.15800000000002</v>
      </c>
      <c r="O240" s="22">
        <v>-46.499000000000002</v>
      </c>
      <c r="P240" s="22">
        <v>4.8345000000000002</v>
      </c>
    </row>
    <row r="241" spans="1:16" x14ac:dyDescent="0.3">
      <c r="A241" s="22" t="s">
        <v>830</v>
      </c>
      <c r="B241" s="22">
        <v>0.5500000000000006</v>
      </c>
      <c r="C241" s="22">
        <v>21.805702479176514</v>
      </c>
      <c r="D241" s="22">
        <v>3.1119936636261789</v>
      </c>
      <c r="E241" s="22">
        <v>0.84804960255481054</v>
      </c>
      <c r="F241" s="22">
        <v>3.0669604006019258</v>
      </c>
      <c r="G241" s="22">
        <v>2.8790876079612158</v>
      </c>
      <c r="I241" s="22">
        <v>1.7148300674945771</v>
      </c>
      <c r="J241" s="22">
        <v>39.629545237249843</v>
      </c>
      <c r="L241" s="22">
        <v>52.744536103874793</v>
      </c>
      <c r="M241" s="22">
        <v>28.220657603368025</v>
      </c>
      <c r="N241" s="22">
        <v>-361.25900000000001</v>
      </c>
      <c r="O241" s="22">
        <v>-45.865499999999997</v>
      </c>
      <c r="P241" s="22">
        <v>5.6645200000000004</v>
      </c>
    </row>
    <row r="242" spans="1:16" x14ac:dyDescent="0.3">
      <c r="A242" s="22" t="s">
        <v>831</v>
      </c>
      <c r="B242" s="22">
        <v>0.56111111111111167</v>
      </c>
      <c r="C242" s="22">
        <v>22.588902053772962</v>
      </c>
      <c r="D242" s="22">
        <v>1.7878385753964352</v>
      </c>
      <c r="E242" s="22">
        <v>1.39439908495679</v>
      </c>
      <c r="F242" s="22">
        <v>3.0925190625958239</v>
      </c>
      <c r="G242" s="22">
        <v>3.2597158214475304</v>
      </c>
      <c r="I242" s="22">
        <v>0.59040044248503143</v>
      </c>
      <c r="J242" s="22">
        <v>41.706475497650182</v>
      </c>
      <c r="L242" s="22">
        <v>55.581118731623626</v>
      </c>
      <c r="M242" s="22">
        <v>29.075945477035198</v>
      </c>
      <c r="N242" s="22">
        <v>-353.16800000000001</v>
      </c>
      <c r="O242" s="22">
        <v>-45.017699999999998</v>
      </c>
      <c r="P242" s="22">
        <v>6.9740000000000002</v>
      </c>
    </row>
    <row r="243" spans="1:16" x14ac:dyDescent="0.3">
      <c r="A243" s="22" t="s">
        <v>832</v>
      </c>
      <c r="B243" s="22">
        <v>0.57222222222222285</v>
      </c>
      <c r="C243" s="22">
        <v>10.381224710303256</v>
      </c>
      <c r="D243" s="22">
        <v>1.6690509698535263</v>
      </c>
      <c r="E243" s="22">
        <v>0.73254582917217426</v>
      </c>
      <c r="F243" s="22">
        <v>2.0686160366933506</v>
      </c>
      <c r="G243" s="22">
        <v>3.706412871606978</v>
      </c>
      <c r="I243" s="22">
        <v>1.794076621352116</v>
      </c>
      <c r="J243" s="22">
        <v>19.547839319427702</v>
      </c>
      <c r="L243" s="22">
        <v>34.471792465889862</v>
      </c>
      <c r="M243" s="22">
        <v>32.235874552659112</v>
      </c>
      <c r="N243" s="22">
        <v>-343.93700000000001</v>
      </c>
      <c r="O243" s="22">
        <v>-43.930500000000002</v>
      </c>
      <c r="P243" s="22">
        <v>7.5072599999999996</v>
      </c>
    </row>
    <row r="244" spans="1:16" x14ac:dyDescent="0.3">
      <c r="A244" s="22" t="s">
        <v>833</v>
      </c>
      <c r="B244" s="22">
        <v>0.58333333333333404</v>
      </c>
      <c r="C244" s="22">
        <v>4.6519079939049348</v>
      </c>
      <c r="D244" s="22">
        <v>1.533590475183749</v>
      </c>
      <c r="E244" s="22">
        <v>0.39811918175070793</v>
      </c>
      <c r="F244" s="22">
        <v>1.1916588633890637</v>
      </c>
      <c r="G244" s="22">
        <v>4.7268676011130921</v>
      </c>
      <c r="I244" s="22">
        <v>1.1758990362778441</v>
      </c>
      <c r="J244" s="22">
        <v>10.122598275822853</v>
      </c>
      <c r="L244" s="22">
        <v>16.034943315132988</v>
      </c>
      <c r="M244" s="22">
        <v>28.986786597780956</v>
      </c>
      <c r="N244" s="22">
        <v>-335.89699999999999</v>
      </c>
      <c r="O244" s="22">
        <v>-42.978700000000003</v>
      </c>
      <c r="P244" s="22">
        <v>7.9327399999999999</v>
      </c>
    </row>
    <row r="245" spans="1:16" x14ac:dyDescent="0.3">
      <c r="A245" s="22" t="s">
        <v>834</v>
      </c>
      <c r="B245" s="22">
        <v>0.59444444444444511</v>
      </c>
      <c r="C245" s="22">
        <v>3.982380630357448</v>
      </c>
      <c r="D245" s="22">
        <v>1.5129747481484515</v>
      </c>
      <c r="E245" s="22">
        <v>0.32820811899196589</v>
      </c>
      <c r="F245" s="22">
        <v>0.97749932806780016</v>
      </c>
      <c r="G245" s="22">
        <v>4.2838975711309848</v>
      </c>
      <c r="I245" s="22">
        <v>1.6707134292646071</v>
      </c>
      <c r="J245" s="22">
        <v>9.6580029058061427</v>
      </c>
      <c r="L245" s="22">
        <v>14.206528064990925</v>
      </c>
      <c r="M245" s="22">
        <v>26.61888649053774</v>
      </c>
      <c r="N245" s="22">
        <v>-330.685</v>
      </c>
      <c r="O245" s="22">
        <v>-42.317500000000003</v>
      </c>
      <c r="P245" s="22">
        <v>7.8547700000000003</v>
      </c>
    </row>
    <row r="246" spans="1:16" x14ac:dyDescent="0.3">
      <c r="A246" s="22" t="s">
        <v>835</v>
      </c>
      <c r="B246" s="22">
        <v>0.60555555555555629</v>
      </c>
      <c r="C246" s="22">
        <v>3.7422586063946266</v>
      </c>
      <c r="D246" s="22">
        <v>0.87628538523978883</v>
      </c>
      <c r="E246" s="22">
        <v>0.23912366631325666</v>
      </c>
      <c r="F246" s="22">
        <v>0.60283885694010741</v>
      </c>
      <c r="G246" s="22">
        <v>2.6509288913193902</v>
      </c>
      <c r="I246" s="22">
        <v>0.76659467047756624</v>
      </c>
      <c r="J246" s="22">
        <v>8.7855308776848133</v>
      </c>
      <c r="L246" s="22">
        <v>14.467445111465327</v>
      </c>
      <c r="M246" s="22">
        <v>27.063083202695815</v>
      </c>
      <c r="N246" s="22">
        <v>-328.06900000000002</v>
      </c>
      <c r="O246" s="22">
        <v>-42.000999999999998</v>
      </c>
      <c r="P246" s="22">
        <v>7.9387499999999998</v>
      </c>
    </row>
    <row r="247" spans="1:16" x14ac:dyDescent="0.3">
      <c r="A247" s="22" t="s">
        <v>836</v>
      </c>
      <c r="B247" s="22">
        <v>0.61666666666666747</v>
      </c>
      <c r="C247" s="22">
        <v>3.4704307891182005</v>
      </c>
      <c r="D247" s="22">
        <v>1.0413665565138819</v>
      </c>
      <c r="E247" s="22">
        <v>0.81373805702467761</v>
      </c>
      <c r="F247" s="22">
        <v>0.59776200627633957</v>
      </c>
      <c r="G247" s="22">
        <v>2.9077342816959053</v>
      </c>
      <c r="J247" s="22">
        <v>9.8880636573622702</v>
      </c>
      <c r="L247" s="22">
        <v>17.657832496690617</v>
      </c>
      <c r="M247" s="22">
        <v>27.847064024001863</v>
      </c>
      <c r="N247" s="22">
        <v>-328.32900000000001</v>
      </c>
      <c r="O247" s="22">
        <v>-41.928699999999999</v>
      </c>
      <c r="P247" s="22">
        <v>7.1009799999999998</v>
      </c>
    </row>
    <row r="248" spans="1:16" x14ac:dyDescent="0.3">
      <c r="A248" s="22" t="s">
        <v>837</v>
      </c>
      <c r="B248" s="22">
        <v>0.62777777777777855</v>
      </c>
      <c r="C248" s="22">
        <v>3.4670028528750558</v>
      </c>
      <c r="D248" s="22">
        <v>0.43137979416061778</v>
      </c>
      <c r="E248" s="22">
        <v>0.23010683856036462</v>
      </c>
      <c r="F248" s="22">
        <v>0.45437114205032958</v>
      </c>
      <c r="G248" s="22">
        <v>2.8303837929799753</v>
      </c>
      <c r="I248" s="22">
        <v>0.73200940470468845</v>
      </c>
      <c r="J248" s="22">
        <v>8.2017846395918923</v>
      </c>
      <c r="L248" s="22">
        <v>15.128723001880564</v>
      </c>
      <c r="M248" s="22">
        <v>28.437402971086652</v>
      </c>
      <c r="N248" s="22">
        <v>-328.62599999999998</v>
      </c>
      <c r="O248" s="22">
        <v>-41.942999999999998</v>
      </c>
      <c r="P248" s="22">
        <v>6.9177600000000004</v>
      </c>
    </row>
    <row r="249" spans="1:16" x14ac:dyDescent="0.3">
      <c r="A249" s="22" t="s">
        <v>838</v>
      </c>
      <c r="B249" s="22">
        <v>0.63888888888888973</v>
      </c>
      <c r="C249" s="22">
        <v>3.1729689672991062</v>
      </c>
      <c r="D249" s="22">
        <v>1.053311629209849</v>
      </c>
      <c r="E249" s="22">
        <v>0.98093868567386655</v>
      </c>
      <c r="F249" s="22">
        <v>0.45311071977590361</v>
      </c>
      <c r="G249" s="22">
        <v>2.3719619634294022</v>
      </c>
      <c r="I249" s="22">
        <v>1.0250310265284401</v>
      </c>
      <c r="J249" s="22">
        <v>7.7625627798312813</v>
      </c>
      <c r="L249" s="22">
        <v>14.557090133074901</v>
      </c>
      <c r="M249" s="22">
        <v>29.243412208729815</v>
      </c>
      <c r="N249" s="22">
        <v>-329.62900000000002</v>
      </c>
      <c r="O249" s="22">
        <v>-42.087000000000003</v>
      </c>
      <c r="P249" s="22">
        <v>7.0672600000000001</v>
      </c>
    </row>
    <row r="250" spans="1:16" x14ac:dyDescent="0.3">
      <c r="A250" s="22" t="s">
        <v>839</v>
      </c>
      <c r="B250" s="22">
        <v>0.6500000000000008</v>
      </c>
      <c r="C250" s="22">
        <v>3.2136017506052181</v>
      </c>
      <c r="D250" s="22">
        <v>1.3647195991943759</v>
      </c>
      <c r="E250" s="22">
        <v>0.50124206430420548</v>
      </c>
      <c r="F250" s="22">
        <v>0.53426900835593316</v>
      </c>
      <c r="G250" s="22">
        <v>1.8784812483323401</v>
      </c>
      <c r="I250" s="22">
        <v>1.1347779722486744</v>
      </c>
      <c r="J250" s="22">
        <v>7.4839702275823328</v>
      </c>
      <c r="L250" s="22">
        <v>15.132536031109215</v>
      </c>
      <c r="M250" s="22">
        <v>30.528805604633206</v>
      </c>
      <c r="N250" s="22">
        <v>-331.03</v>
      </c>
      <c r="O250" s="22">
        <v>-42.293500000000002</v>
      </c>
      <c r="P250" s="22">
        <v>7.3177500000000002</v>
      </c>
    </row>
    <row r="251" spans="1:16" x14ac:dyDescent="0.3">
      <c r="A251" s="22" t="s">
        <v>840</v>
      </c>
      <c r="B251" s="22">
        <v>0.66111111111111198</v>
      </c>
      <c r="C251" s="22">
        <v>3.4720672461032578</v>
      </c>
      <c r="D251" s="22">
        <v>1.2505823889478851</v>
      </c>
      <c r="E251" s="22">
        <v>0.30627079617783753</v>
      </c>
      <c r="F251" s="22">
        <v>0.53654651888509075</v>
      </c>
      <c r="G251" s="22">
        <v>3.4102790534853211</v>
      </c>
      <c r="I251" s="22">
        <v>1.8297511868343757</v>
      </c>
      <c r="J251" s="22">
        <v>8.1842244457276596</v>
      </c>
      <c r="L251" s="22">
        <v>15.615441461843034</v>
      </c>
      <c r="M251" s="22">
        <v>32.912409517538642</v>
      </c>
      <c r="N251" s="22">
        <v>-332.48099999999999</v>
      </c>
      <c r="O251" s="22">
        <v>-42.4497</v>
      </c>
      <c r="P251" s="22">
        <v>7.1169700000000002</v>
      </c>
    </row>
    <row r="252" spans="1:16" x14ac:dyDescent="0.3">
      <c r="A252" s="22" t="s">
        <v>841</v>
      </c>
      <c r="B252" s="22">
        <v>0.67222222222222316</v>
      </c>
      <c r="C252" s="22">
        <v>3.0467890617081692</v>
      </c>
      <c r="D252" s="22">
        <v>2.3101394653071265</v>
      </c>
      <c r="E252" s="22">
        <v>0.35114206825378014</v>
      </c>
      <c r="F252" s="22">
        <v>0.47785846883633065</v>
      </c>
      <c r="G252" s="22">
        <v>3.2577923785765188</v>
      </c>
      <c r="I252" s="22">
        <v>3.3727442251739461</v>
      </c>
      <c r="J252" s="22">
        <v>7.6008471299978364</v>
      </c>
      <c r="L252" s="22">
        <v>17.620710101282196</v>
      </c>
      <c r="M252" s="22">
        <v>39.947065994976654</v>
      </c>
      <c r="N252" s="22">
        <v>-334.56</v>
      </c>
      <c r="O252" s="22">
        <v>-42.802199999999999</v>
      </c>
      <c r="P252" s="22">
        <v>7.8575100000000004</v>
      </c>
    </row>
    <row r="253" spans="1:16" x14ac:dyDescent="0.3">
      <c r="A253" s="22" t="s">
        <v>842</v>
      </c>
      <c r="B253" s="22">
        <v>0.68333333333333424</v>
      </c>
      <c r="C253" s="22">
        <v>4.2014015056278726</v>
      </c>
      <c r="D253" s="22">
        <v>0.68942716991315578</v>
      </c>
      <c r="E253" s="22">
        <v>0.45985000848902091</v>
      </c>
      <c r="F253" s="22">
        <v>0.64520055278243871</v>
      </c>
      <c r="G253" s="22">
        <v>3.8212527345226892</v>
      </c>
      <c r="I253" s="22">
        <v>5.7101090765803226</v>
      </c>
      <c r="J253" s="22">
        <v>11.518259172485955</v>
      </c>
      <c r="L253" s="22">
        <v>28.061677659829808</v>
      </c>
      <c r="M253" s="22">
        <v>54.234712603519156</v>
      </c>
      <c r="N253" s="22">
        <v>-337.66899999999998</v>
      </c>
      <c r="O253" s="22">
        <v>-43.134300000000003</v>
      </c>
      <c r="P253" s="22">
        <v>7.40524</v>
      </c>
    </row>
    <row r="254" spans="1:16" x14ac:dyDescent="0.3">
      <c r="A254" s="22" t="s">
        <v>843</v>
      </c>
      <c r="B254" s="22">
        <v>0.69444444444444542</v>
      </c>
      <c r="C254" s="22">
        <v>4.970717123730708</v>
      </c>
      <c r="D254" s="22">
        <v>0.80448164115030718</v>
      </c>
      <c r="E254" s="22">
        <v>0.43945122454768387</v>
      </c>
      <c r="F254" s="22">
        <v>0.77567413645724326</v>
      </c>
      <c r="G254" s="22">
        <v>2.3557393664029416</v>
      </c>
      <c r="I254" s="22">
        <v>3.6919090400228649</v>
      </c>
      <c r="J254" s="22">
        <v>21.347813661488068</v>
      </c>
      <c r="L254" s="22">
        <v>38.913353685905925</v>
      </c>
      <c r="M254" s="22">
        <v>65.39005541167019</v>
      </c>
      <c r="N254" s="22">
        <v>-340.22</v>
      </c>
      <c r="O254" s="22">
        <v>-43.489699999999999</v>
      </c>
      <c r="P254" s="22">
        <v>7.6984899999999996</v>
      </c>
    </row>
    <row r="255" spans="1:16" x14ac:dyDescent="0.3">
      <c r="A255" s="22" t="s">
        <v>844</v>
      </c>
      <c r="B255" s="22">
        <v>0.7055555555555566</v>
      </c>
      <c r="C255" s="22">
        <v>2.7029419339402407</v>
      </c>
      <c r="D255" s="22">
        <v>1.4408963555752745</v>
      </c>
      <c r="E255" s="22">
        <v>0.4613754676014335</v>
      </c>
      <c r="F255" s="22">
        <v>0.54001812418905304</v>
      </c>
      <c r="G255" s="22">
        <v>4.3958213531674097</v>
      </c>
      <c r="I255" s="22">
        <v>6.18776699914432</v>
      </c>
      <c r="J255" s="22">
        <v>13.209868571298593</v>
      </c>
      <c r="L255" s="22">
        <v>42.406961355319439</v>
      </c>
      <c r="M255" s="22">
        <v>91.204345808348222</v>
      </c>
      <c r="N255" s="22">
        <v>-341.27300000000002</v>
      </c>
      <c r="O255" s="22">
        <v>-43.643500000000003</v>
      </c>
      <c r="P255" s="22">
        <v>7.8745099999999999</v>
      </c>
    </row>
    <row r="256" spans="1:16" x14ac:dyDescent="0.3">
      <c r="A256" s="22" t="s">
        <v>845</v>
      </c>
      <c r="B256" s="22">
        <v>0.71666666666666767</v>
      </c>
      <c r="C256" s="22">
        <v>2.9427985258760918</v>
      </c>
      <c r="D256" s="22">
        <v>1.7548170088250694</v>
      </c>
      <c r="E256" s="22">
        <v>1.0047075265855392</v>
      </c>
      <c r="F256" s="22">
        <v>1.3736146870419799</v>
      </c>
      <c r="G256" s="22">
        <v>26.283351143080889</v>
      </c>
      <c r="I256" s="22">
        <v>9.6748876938033739</v>
      </c>
      <c r="J256" s="22">
        <v>18.29313222482542</v>
      </c>
      <c r="L256" s="22">
        <v>42.39570648169385</v>
      </c>
      <c r="M256" s="22">
        <v>98.296609281092827</v>
      </c>
      <c r="N256" s="22">
        <v>-340.51400000000001</v>
      </c>
      <c r="O256" s="22">
        <v>-43.607300000000002</v>
      </c>
      <c r="P256" s="22">
        <v>8.3442699999999999</v>
      </c>
    </row>
    <row r="257" spans="1:16" x14ac:dyDescent="0.3">
      <c r="A257" s="22" t="s">
        <v>846</v>
      </c>
      <c r="B257" s="22">
        <v>0.72777777777777886</v>
      </c>
      <c r="C257" s="22">
        <v>4.8986452070556297</v>
      </c>
      <c r="D257" s="22">
        <v>1.3263301672988681</v>
      </c>
      <c r="E257" s="22">
        <v>0.33897199238604064</v>
      </c>
      <c r="F257" s="22">
        <v>1.1032825410388831</v>
      </c>
      <c r="G257" s="22">
        <v>5.6581673111763564</v>
      </c>
      <c r="I257" s="22">
        <v>6.7386803271642544</v>
      </c>
      <c r="J257" s="22">
        <v>20.110484088892932</v>
      </c>
      <c r="L257" s="22">
        <v>63.471920946511119</v>
      </c>
      <c r="M257" s="22">
        <v>99.347203655884499</v>
      </c>
      <c r="N257" s="22">
        <v>-338.608</v>
      </c>
      <c r="O257" s="22">
        <v>-43.3262</v>
      </c>
      <c r="P257" s="22">
        <v>8.0022300000000008</v>
      </c>
    </row>
    <row r="258" spans="1:16" x14ac:dyDescent="0.3">
      <c r="A258" s="22" t="s">
        <v>847</v>
      </c>
      <c r="B258" s="22">
        <v>0.73888888888889004</v>
      </c>
      <c r="C258" s="22">
        <v>2.4308504292604955</v>
      </c>
      <c r="D258" s="22">
        <v>1.9125100162524564</v>
      </c>
      <c r="E258" s="22">
        <v>0.2335214254168981</v>
      </c>
      <c r="F258" s="22">
        <v>0.45428803289417785</v>
      </c>
      <c r="G258" s="22">
        <v>2.395084138325779</v>
      </c>
      <c r="I258" s="22">
        <v>6.9459195968741758</v>
      </c>
      <c r="J258" s="22">
        <v>18.151941496258218</v>
      </c>
      <c r="L258" s="22">
        <v>85.124546563333553</v>
      </c>
      <c r="M258" s="22">
        <v>90.876762822884331</v>
      </c>
      <c r="N258" s="22">
        <v>-336.67899999999997</v>
      </c>
      <c r="O258" s="22">
        <v>-43.024700000000003</v>
      </c>
      <c r="P258" s="22">
        <v>7.5192600000000001</v>
      </c>
    </row>
    <row r="259" spans="1:16" x14ac:dyDescent="0.3">
      <c r="A259" s="22" t="s">
        <v>848</v>
      </c>
      <c r="B259" s="22">
        <v>0.75000000000000111</v>
      </c>
      <c r="C259" s="22">
        <v>3.7217807124378375</v>
      </c>
      <c r="D259" s="22">
        <v>2.4206034741178732</v>
      </c>
      <c r="E259" s="22">
        <v>0.43488356705069864</v>
      </c>
      <c r="F259" s="22">
        <v>0.67746988025622135</v>
      </c>
      <c r="G259" s="22">
        <v>3.4705438725260875</v>
      </c>
      <c r="I259" s="22">
        <v>2.2801766166638231</v>
      </c>
      <c r="J259" s="22">
        <v>24.804135750517482</v>
      </c>
      <c r="L259" s="22">
        <v>69.082142763811447</v>
      </c>
      <c r="M259" s="22">
        <v>79.279493386921487</v>
      </c>
      <c r="N259" s="22">
        <v>-335.05099999999999</v>
      </c>
      <c r="O259" s="22">
        <v>-42.631</v>
      </c>
      <c r="P259" s="22">
        <v>5.9970100000000004</v>
      </c>
    </row>
    <row r="260" spans="1:16" x14ac:dyDescent="0.3">
      <c r="A260" s="22" t="s">
        <v>849</v>
      </c>
      <c r="B260" s="22">
        <v>0.76111111111111229</v>
      </c>
      <c r="C260" s="22">
        <v>4.473832811738065</v>
      </c>
      <c r="D260" s="22">
        <v>5.9166719997223201</v>
      </c>
      <c r="E260" s="22">
        <v>0.87855211668992805</v>
      </c>
      <c r="F260" s="22">
        <v>0.77261867627891556</v>
      </c>
      <c r="G260" s="22">
        <v>2.9996424294185857</v>
      </c>
      <c r="I260" s="22">
        <v>0.8600021205570707</v>
      </c>
      <c r="J260" s="22">
        <v>13.624321816072605</v>
      </c>
      <c r="L260" s="22">
        <v>77.260328719072049</v>
      </c>
      <c r="M260" s="22">
        <v>71.168870885807507</v>
      </c>
      <c r="N260" s="22">
        <v>-339.49700000000001</v>
      </c>
      <c r="O260" s="22">
        <v>-43.057000000000002</v>
      </c>
      <c r="P260" s="22">
        <v>4.9592299999999998</v>
      </c>
    </row>
    <row r="261" spans="1:16" x14ac:dyDescent="0.3">
      <c r="A261" s="22" t="s">
        <v>850</v>
      </c>
      <c r="B261" s="22">
        <v>0.77222222222222348</v>
      </c>
      <c r="C261" s="22">
        <v>2.0239142210089245</v>
      </c>
      <c r="D261" s="22">
        <v>3.5957921871326723</v>
      </c>
      <c r="E261" s="22">
        <v>0.60545210576448116</v>
      </c>
      <c r="F261" s="22">
        <v>0.39395657919516774</v>
      </c>
      <c r="G261" s="22">
        <v>2.5738874409837593</v>
      </c>
      <c r="I261" s="22">
        <v>0.98853948626414401</v>
      </c>
      <c r="J261" s="22">
        <v>4.9504389829720692</v>
      </c>
      <c r="K261" s="22">
        <v>2.5723529345638907</v>
      </c>
      <c r="L261" s="22">
        <v>44.116282107199872</v>
      </c>
      <c r="M261" s="22">
        <v>66.151610457935618</v>
      </c>
      <c r="N261" s="22">
        <v>-344.291</v>
      </c>
      <c r="O261" s="22">
        <v>-43.573</v>
      </c>
      <c r="P261" s="22">
        <v>4.2933700000000004</v>
      </c>
    </row>
    <row r="262" spans="1:16" x14ac:dyDescent="0.3">
      <c r="A262" s="22" t="s">
        <v>851</v>
      </c>
      <c r="B262" s="22">
        <v>0.78333333333333455</v>
      </c>
      <c r="C262" s="22">
        <v>1.8326447436548929</v>
      </c>
      <c r="D262" s="22">
        <v>4.0177442545241151</v>
      </c>
      <c r="E262" s="22">
        <v>0.55718804643263642</v>
      </c>
      <c r="F262" s="22">
        <v>0.30674350889521029</v>
      </c>
      <c r="G262" s="22">
        <v>4.0397614995138147</v>
      </c>
      <c r="I262" s="22">
        <v>1.7532278822502918</v>
      </c>
      <c r="J262" s="22">
        <v>7.9542262450220207</v>
      </c>
      <c r="L262" s="22">
        <v>53.265672645078773</v>
      </c>
      <c r="M262" s="22">
        <v>54.456544162324334</v>
      </c>
      <c r="N262" s="22">
        <v>-349.81099999999998</v>
      </c>
      <c r="O262" s="22">
        <v>-44.285800000000002</v>
      </c>
      <c r="P262" s="22">
        <v>4.4747599999999998</v>
      </c>
    </row>
    <row r="263" spans="1:16" x14ac:dyDescent="0.3">
      <c r="A263" s="22" t="s">
        <v>852</v>
      </c>
      <c r="B263" s="22">
        <v>0.79444444444444573</v>
      </c>
      <c r="C263" s="22">
        <v>1.6470969262742972</v>
      </c>
      <c r="D263" s="22">
        <v>2.3644511829861106</v>
      </c>
      <c r="E263" s="22">
        <v>0.33472902070551713</v>
      </c>
      <c r="F263" s="22">
        <v>0.31216618155248438</v>
      </c>
      <c r="G263" s="22">
        <v>4.2625397089817572</v>
      </c>
      <c r="J263" s="22">
        <v>10.198268453017311</v>
      </c>
      <c r="K263" s="22">
        <v>3.2090758456332837</v>
      </c>
      <c r="L263" s="22">
        <v>52.040638389766045</v>
      </c>
      <c r="M263" s="22">
        <v>57.67523427874174</v>
      </c>
      <c r="N263" s="22">
        <v>-355.56900000000002</v>
      </c>
      <c r="O263" s="22">
        <v>-45.0747</v>
      </c>
      <c r="P263" s="22">
        <v>5.0285000000000002</v>
      </c>
    </row>
    <row r="264" spans="1:16" x14ac:dyDescent="0.3">
      <c r="A264" s="22" t="s">
        <v>853</v>
      </c>
      <c r="B264" s="22">
        <v>0.8055555555555568</v>
      </c>
      <c r="C264" s="22">
        <v>1.3566100320098984</v>
      </c>
      <c r="D264" s="22">
        <v>3.4097053044828143</v>
      </c>
      <c r="E264" s="22">
        <v>0.27970426405317667</v>
      </c>
      <c r="F264" s="22">
        <v>0.35670709536429385</v>
      </c>
      <c r="G264" s="22">
        <v>6.4849493390499591</v>
      </c>
      <c r="I264" s="22">
        <v>1.5342786406645144</v>
      </c>
      <c r="J264" s="22">
        <v>9.6233842014295661</v>
      </c>
      <c r="L264" s="22">
        <v>46.150288446527</v>
      </c>
      <c r="M264" s="22">
        <v>61.146535536421545</v>
      </c>
      <c r="N264" s="22">
        <v>-360.44600000000003</v>
      </c>
      <c r="O264" s="22">
        <v>-45.721499999999999</v>
      </c>
      <c r="P264" s="22">
        <v>5.3262600000000004</v>
      </c>
    </row>
    <row r="265" spans="1:16" x14ac:dyDescent="0.3">
      <c r="A265" s="22" t="s">
        <v>854</v>
      </c>
      <c r="B265" s="22">
        <v>0.81666666666666798</v>
      </c>
      <c r="C265" s="22">
        <v>7.6230200028339183</v>
      </c>
      <c r="D265" s="22">
        <v>2.6130131462725696</v>
      </c>
      <c r="E265" s="22">
        <v>1.1951218772764558</v>
      </c>
      <c r="F265" s="22">
        <v>1.1357533599170078</v>
      </c>
      <c r="G265" s="22">
        <v>34.329723919976317</v>
      </c>
      <c r="I265" s="22">
        <v>0.99534760944778133</v>
      </c>
      <c r="J265" s="22">
        <v>17.958213133771579</v>
      </c>
      <c r="K265" s="22">
        <v>2.5183295299976391</v>
      </c>
      <c r="L265" s="22">
        <v>48.840873297469365</v>
      </c>
      <c r="M265" s="22">
        <v>56.01437603008835</v>
      </c>
      <c r="N265" s="22">
        <v>-365.49599999999998</v>
      </c>
      <c r="O265" s="22">
        <v>-46.390700000000002</v>
      </c>
      <c r="P265" s="22">
        <v>5.6304600000000002</v>
      </c>
    </row>
    <row r="266" spans="1:16" x14ac:dyDescent="0.3">
      <c r="A266" s="22" t="s">
        <v>855</v>
      </c>
      <c r="B266" s="22">
        <v>0.82777777777777917</v>
      </c>
      <c r="C266" s="22">
        <v>5.889511496890897</v>
      </c>
      <c r="D266" s="22">
        <v>3.0387208764681835</v>
      </c>
      <c r="E266" s="22">
        <v>0.55161093919347626</v>
      </c>
      <c r="F266" s="22">
        <v>0.73194893102179781</v>
      </c>
      <c r="G266" s="22">
        <v>2.4672303406643641</v>
      </c>
      <c r="I266" s="22">
        <v>3.5974122902339785</v>
      </c>
      <c r="J266" s="22">
        <v>14.023747151013351</v>
      </c>
      <c r="L266" s="22">
        <v>31.064181350514541</v>
      </c>
      <c r="M266" s="22">
        <v>54.708321146824382</v>
      </c>
      <c r="N266" s="22">
        <v>-370.19900000000001</v>
      </c>
      <c r="O266" s="22">
        <v>-47.1</v>
      </c>
      <c r="P266" s="22">
        <v>6.6012599999999999</v>
      </c>
    </row>
    <row r="267" spans="1:16" x14ac:dyDescent="0.3">
      <c r="A267" s="22" t="s">
        <v>856</v>
      </c>
      <c r="B267" s="22">
        <v>0.83888888888889024</v>
      </c>
      <c r="C267" s="22">
        <v>7.077240218434623</v>
      </c>
      <c r="D267" s="22">
        <v>1.5276813455485538</v>
      </c>
      <c r="E267" s="22">
        <v>0.48873806984797213</v>
      </c>
      <c r="F267" s="22">
        <v>0.89510638904301687</v>
      </c>
      <c r="G267" s="22">
        <v>3.7809596667388812</v>
      </c>
      <c r="I267" s="22">
        <v>4.0777934620714307</v>
      </c>
      <c r="J267" s="22">
        <v>15.149167709210019</v>
      </c>
      <c r="L267" s="22">
        <v>31.322890385784689</v>
      </c>
      <c r="M267" s="22">
        <v>52.487132129348353</v>
      </c>
      <c r="N267" s="22">
        <v>-375.572</v>
      </c>
      <c r="O267" s="22">
        <v>-47.841999999999999</v>
      </c>
      <c r="P267" s="22">
        <v>7.1637300000000002</v>
      </c>
    </row>
    <row r="268" spans="1:16" x14ac:dyDescent="0.3">
      <c r="A268" s="22" t="s">
        <v>857</v>
      </c>
      <c r="B268" s="22">
        <v>0.85000000000000142</v>
      </c>
      <c r="C268" s="22">
        <v>10.614365372953738</v>
      </c>
      <c r="D268" s="22">
        <v>5.2088414798593412</v>
      </c>
      <c r="E268" s="22">
        <v>0.39740671950889855</v>
      </c>
      <c r="F268" s="22">
        <v>1.4352556364712981</v>
      </c>
      <c r="G268" s="22">
        <v>5.0559948259913572</v>
      </c>
      <c r="I268" s="22">
        <v>4.0009978325600013</v>
      </c>
      <c r="J268" s="22">
        <v>20.361610900075064</v>
      </c>
      <c r="L268" s="22">
        <v>37.978629458653842</v>
      </c>
      <c r="M268" s="22">
        <v>53.80447620148751</v>
      </c>
      <c r="N268" s="22">
        <v>-380.99700000000001</v>
      </c>
      <c r="O268" s="22">
        <v>-48.509300000000003</v>
      </c>
      <c r="P268" s="22">
        <v>7.0774800000000004</v>
      </c>
    </row>
    <row r="269" spans="1:16" x14ac:dyDescent="0.3">
      <c r="A269" s="22" t="s">
        <v>858</v>
      </c>
      <c r="B269" s="22">
        <v>0.8611111111111126</v>
      </c>
      <c r="C269" s="22">
        <v>11.140803876758929</v>
      </c>
      <c r="D269" s="22">
        <v>1.4035617652736472</v>
      </c>
      <c r="E269" s="22">
        <v>0.43321910342602521</v>
      </c>
      <c r="F269" s="22">
        <v>1.530672073378992</v>
      </c>
      <c r="G269" s="22">
        <v>4.8846019333827995</v>
      </c>
      <c r="I269" s="22">
        <v>3.583251394012013</v>
      </c>
      <c r="J269" s="22">
        <v>23.004056138116141</v>
      </c>
      <c r="L269" s="22">
        <v>48.884720560289509</v>
      </c>
      <c r="M269" s="22">
        <v>47.066991956179592</v>
      </c>
      <c r="N269" s="22">
        <v>-384.90199999999999</v>
      </c>
      <c r="O269" s="22">
        <v>-49.054499999999997</v>
      </c>
      <c r="P269" s="22">
        <v>7.5339999999999998</v>
      </c>
    </row>
    <row r="270" spans="1:16" x14ac:dyDescent="0.3">
      <c r="A270" s="22" t="s">
        <v>859</v>
      </c>
      <c r="B270" s="22">
        <v>0.87222222222222368</v>
      </c>
      <c r="C270" s="22">
        <v>1.9125815130398562</v>
      </c>
      <c r="D270" s="22">
        <v>0.9677156432820373</v>
      </c>
      <c r="E270" s="22">
        <v>0.29293097938681056</v>
      </c>
      <c r="F270" s="22">
        <v>0.41734161778898216</v>
      </c>
      <c r="G270" s="22">
        <v>2.2609267915928886</v>
      </c>
      <c r="I270" s="22">
        <v>4.5440137376869165</v>
      </c>
      <c r="J270" s="22">
        <v>8.3227707499202328</v>
      </c>
      <c r="L270" s="22">
        <v>54.773255090376161</v>
      </c>
      <c r="M270" s="22">
        <v>52.940315863082951</v>
      </c>
      <c r="N270" s="22">
        <v>-385.35700000000003</v>
      </c>
      <c r="O270" s="22">
        <v>-49.061999999999998</v>
      </c>
      <c r="P270" s="22">
        <v>7.1392499999999997</v>
      </c>
    </row>
    <row r="271" spans="1:16" x14ac:dyDescent="0.3">
      <c r="A271" s="22" t="s">
        <v>860</v>
      </c>
      <c r="B271" s="22">
        <v>0.88333333333333486</v>
      </c>
      <c r="C271" s="22">
        <v>1.2594295039375023</v>
      </c>
      <c r="D271" s="22">
        <v>1.0829010297267248</v>
      </c>
      <c r="E271" s="22">
        <v>0.14889383697078906</v>
      </c>
      <c r="F271" s="22">
        <v>0.21411316004186356</v>
      </c>
      <c r="G271" s="22">
        <v>1.3855081060670433</v>
      </c>
      <c r="I271" s="22">
        <v>5.6989437545591572</v>
      </c>
      <c r="J271" s="22">
        <v>5.0247988591235471</v>
      </c>
      <c r="L271" s="22">
        <v>41.937994682420843</v>
      </c>
      <c r="M271" s="22">
        <v>49.437473874985074</v>
      </c>
      <c r="N271" s="22">
        <v>-381.983</v>
      </c>
      <c r="O271" s="22">
        <v>-48.716999999999999</v>
      </c>
      <c r="P271" s="22">
        <v>7.7532300000000003</v>
      </c>
    </row>
    <row r="272" spans="1:16" x14ac:dyDescent="0.3">
      <c r="A272" s="22" t="s">
        <v>861</v>
      </c>
      <c r="B272" s="22">
        <v>0.89444444444444604</v>
      </c>
      <c r="C272" s="22">
        <v>3.0238604699849958</v>
      </c>
      <c r="D272" s="22">
        <v>1.7405426366989336</v>
      </c>
      <c r="E272" s="22">
        <v>0.60760564984096543</v>
      </c>
      <c r="F272" s="22">
        <v>0.52674503256307303</v>
      </c>
      <c r="G272" s="22">
        <v>5.3837688580765342</v>
      </c>
      <c r="I272" s="22">
        <v>8.980186804145017</v>
      </c>
      <c r="J272" s="22">
        <v>10.005434297022497</v>
      </c>
      <c r="L272" s="22">
        <v>35.134280721513704</v>
      </c>
      <c r="M272" s="22">
        <v>45.589853775854422</v>
      </c>
      <c r="N272" s="22">
        <v>-373.94099999999997</v>
      </c>
      <c r="O272" s="22">
        <v>-47.779800000000002</v>
      </c>
      <c r="P272" s="22">
        <v>8.2970000000000006</v>
      </c>
    </row>
    <row r="273" spans="1:16" x14ac:dyDescent="0.3">
      <c r="A273" s="22" t="s">
        <v>862</v>
      </c>
      <c r="B273" s="22">
        <v>0.90555555555555711</v>
      </c>
      <c r="C273" s="22">
        <v>3.4922159046538246</v>
      </c>
      <c r="D273" s="22">
        <v>3.1169089557847744</v>
      </c>
      <c r="E273" s="22">
        <v>9.0095289271588186</v>
      </c>
      <c r="F273" s="22">
        <v>1.1257730687747618</v>
      </c>
      <c r="G273" s="22">
        <v>25.012724674597422</v>
      </c>
      <c r="I273" s="22">
        <v>14.496945182310039</v>
      </c>
      <c r="J273" s="22">
        <v>11.041644928690033</v>
      </c>
      <c r="L273" s="22">
        <v>31.509070280773212</v>
      </c>
      <c r="M273" s="22">
        <v>46.790842949230154</v>
      </c>
      <c r="N273" s="22">
        <v>-363.851</v>
      </c>
      <c r="O273" s="22">
        <v>-46.603999999999999</v>
      </c>
      <c r="P273" s="22">
        <v>8.9807400000000008</v>
      </c>
    </row>
    <row r="274" spans="1:16" x14ac:dyDescent="0.3">
      <c r="A274" s="22" t="s">
        <v>863</v>
      </c>
      <c r="B274" s="22">
        <v>0.91666666666666829</v>
      </c>
      <c r="C274" s="22">
        <v>3.3830475750562017</v>
      </c>
      <c r="D274" s="22">
        <v>2.2338329151425285</v>
      </c>
      <c r="E274" s="22">
        <v>0.54291495026869929</v>
      </c>
      <c r="F274" s="22">
        <v>0.91026741702869318</v>
      </c>
      <c r="G274" s="22">
        <v>5.8834336046646074</v>
      </c>
      <c r="I274" s="22">
        <v>22.396818999675482</v>
      </c>
      <c r="J274" s="22">
        <v>10.238945567863887</v>
      </c>
      <c r="L274" s="22">
        <v>36.154794024021506</v>
      </c>
      <c r="M274" s="22">
        <v>46.946754734541685</v>
      </c>
      <c r="N274" s="22">
        <v>-352.1</v>
      </c>
      <c r="O274" s="22">
        <v>-45.1357</v>
      </c>
      <c r="P274" s="22">
        <v>8.9855</v>
      </c>
    </row>
    <row r="275" spans="1:16" x14ac:dyDescent="0.3">
      <c r="A275" s="22" t="s">
        <v>864</v>
      </c>
      <c r="B275" s="22">
        <v>0.92777777777777937</v>
      </c>
      <c r="C275" s="22">
        <v>4.1844789650569156</v>
      </c>
      <c r="D275" s="22">
        <v>1.0853159538552948</v>
      </c>
      <c r="E275" s="22">
        <v>0.92403480344710665</v>
      </c>
      <c r="F275" s="22">
        <v>0.65978680903194087</v>
      </c>
      <c r="G275" s="22">
        <v>2.600518610764909</v>
      </c>
      <c r="I275" s="22">
        <v>33.399018389360791</v>
      </c>
      <c r="J275" s="22">
        <v>11.133807156017561</v>
      </c>
      <c r="L275" s="22">
        <v>79.229599442722744</v>
      </c>
      <c r="M275" s="22">
        <v>40.653073858910112</v>
      </c>
      <c r="N275" s="22">
        <v>-341.23700000000002</v>
      </c>
      <c r="O275" s="22">
        <v>-43.763500000000001</v>
      </c>
      <c r="P275" s="22">
        <v>8.8705099999999995</v>
      </c>
    </row>
    <row r="276" spans="1:16" x14ac:dyDescent="0.3">
      <c r="A276" s="22" t="s">
        <v>865</v>
      </c>
      <c r="B276" s="22">
        <v>0.93888888888889055</v>
      </c>
      <c r="C276" s="22">
        <v>3.1359652504199556</v>
      </c>
      <c r="D276" s="22">
        <v>0.71837857242777048</v>
      </c>
      <c r="E276" s="22">
        <v>1.1238582531890953</v>
      </c>
      <c r="F276" s="22">
        <v>0.41331561847463272</v>
      </c>
      <c r="G276" s="22">
        <v>2.7333092173323665</v>
      </c>
      <c r="I276" s="22">
        <v>42.268368948076194</v>
      </c>
      <c r="J276" s="22">
        <v>8.1088379054069009</v>
      </c>
      <c r="L276" s="22">
        <v>59.214988628709015</v>
      </c>
      <c r="M276" s="22">
        <v>44.229463082575563</v>
      </c>
      <c r="N276" s="22">
        <v>-331.76600000000002</v>
      </c>
      <c r="O276" s="22">
        <v>-42.555500000000002</v>
      </c>
      <c r="P276" s="22">
        <v>8.6780100000000004</v>
      </c>
    </row>
    <row r="277" spans="1:16" x14ac:dyDescent="0.3">
      <c r="A277" s="22" t="s">
        <v>866</v>
      </c>
      <c r="B277" s="22">
        <v>0.95000000000000173</v>
      </c>
      <c r="C277" s="22">
        <v>2.4450828197770536</v>
      </c>
      <c r="D277" s="22">
        <v>1.6065287038001557</v>
      </c>
      <c r="E277" s="22">
        <v>0.38832449295411259</v>
      </c>
      <c r="F277" s="22">
        <v>0.48076968668114506</v>
      </c>
      <c r="G277" s="22">
        <v>3.1698193417999505</v>
      </c>
      <c r="I277" s="22">
        <v>36.507607435009611</v>
      </c>
      <c r="J277" s="22">
        <v>9.0743434729751264</v>
      </c>
      <c r="L277" s="22">
        <v>72.390731848296838</v>
      </c>
      <c r="M277" s="22">
        <v>44.959702844406721</v>
      </c>
      <c r="N277" s="22">
        <v>-327.61799999999999</v>
      </c>
      <c r="O277" s="22">
        <v>-41.912300000000002</v>
      </c>
      <c r="P277" s="22">
        <v>7.6797500000000003</v>
      </c>
    </row>
    <row r="278" spans="1:16" x14ac:dyDescent="0.3">
      <c r="A278" s="22" t="s">
        <v>867</v>
      </c>
      <c r="B278" s="22">
        <v>0.9611111111111128</v>
      </c>
      <c r="C278" s="22">
        <v>2.9495514655669446</v>
      </c>
      <c r="D278" s="22">
        <v>8.6881379267229288</v>
      </c>
      <c r="E278" s="22">
        <v>0.64267992492730464</v>
      </c>
      <c r="F278" s="22">
        <v>0.339851519632274</v>
      </c>
      <c r="G278" s="22">
        <v>2.1098672302405981</v>
      </c>
      <c r="I278" s="22">
        <v>27.794571384590522</v>
      </c>
      <c r="J278" s="22">
        <v>13.775393580965812</v>
      </c>
      <c r="L278" s="22">
        <v>77.324037175129121</v>
      </c>
      <c r="M278" s="22">
        <v>46.699188355139626</v>
      </c>
      <c r="N278" s="22">
        <v>-328.44400000000002</v>
      </c>
      <c r="O278" s="22">
        <v>-41.756999999999998</v>
      </c>
      <c r="P278" s="22">
        <v>5.6117600000000003</v>
      </c>
    </row>
    <row r="279" spans="1:16" x14ac:dyDescent="0.3">
      <c r="A279" s="22" t="s">
        <v>868</v>
      </c>
      <c r="B279" s="22">
        <v>0.97222222222222399</v>
      </c>
      <c r="C279" s="22">
        <v>30.299972901209614</v>
      </c>
      <c r="D279" s="22">
        <v>36.657954684342315</v>
      </c>
      <c r="E279" s="22">
        <v>4.7091384868287252</v>
      </c>
      <c r="F279" s="22">
        <v>3.4476251143821068</v>
      </c>
      <c r="G279" s="22">
        <v>3.8959109369066374</v>
      </c>
      <c r="I279" s="22">
        <v>27.788852561116265</v>
      </c>
      <c r="J279" s="22">
        <v>56.699339780298239</v>
      </c>
      <c r="L279" s="22">
        <v>89.614423631852205</v>
      </c>
      <c r="M279" s="22">
        <v>37.92042396179756</v>
      </c>
      <c r="N279" s="22">
        <v>-332.06799999999998</v>
      </c>
      <c r="O279" s="22">
        <v>-41.925800000000002</v>
      </c>
      <c r="P279" s="22">
        <v>3.33826</v>
      </c>
    </row>
    <row r="280" spans="1:16" x14ac:dyDescent="0.3">
      <c r="A280" s="22" t="s">
        <v>869</v>
      </c>
      <c r="B280" s="22">
        <v>0.98333333333333517</v>
      </c>
      <c r="C280" s="22">
        <v>32.220117769489207</v>
      </c>
      <c r="D280" s="22">
        <v>27.670592800080581</v>
      </c>
      <c r="E280" s="22">
        <v>4.2468651644178621</v>
      </c>
      <c r="F280" s="22">
        <v>3.8587589539050606</v>
      </c>
      <c r="G280" s="22">
        <v>5.0866205818916184</v>
      </c>
      <c r="I280" s="22">
        <v>16.756425104495605</v>
      </c>
      <c r="J280" s="22">
        <v>59.595207721861506</v>
      </c>
      <c r="L280" s="22">
        <v>35.984486255891184</v>
      </c>
      <c r="M280" s="22">
        <v>36.937878095464967</v>
      </c>
      <c r="N280" s="22">
        <v>-337.95600000000002</v>
      </c>
      <c r="O280" s="22">
        <v>-42.433500000000002</v>
      </c>
      <c r="P280" s="22">
        <v>1.5115400000000001</v>
      </c>
    </row>
    <row r="281" spans="1:16" x14ac:dyDescent="0.3">
      <c r="A281" s="22" t="s">
        <v>870</v>
      </c>
      <c r="B281" s="22">
        <v>0.99444444444444624</v>
      </c>
      <c r="N281" s="22">
        <v>-340.96100000000001</v>
      </c>
      <c r="O281" s="22">
        <v>-42.694299999999998</v>
      </c>
      <c r="P281" s="22">
        <v>0.59301800000000005</v>
      </c>
    </row>
    <row r="282" spans="1:16" x14ac:dyDescent="0.3">
      <c r="A282" s="22" t="s">
        <v>871</v>
      </c>
      <c r="B282" s="22">
        <v>1.0055555555555573</v>
      </c>
      <c r="C282" s="22">
        <v>53.968397192510913</v>
      </c>
      <c r="D282" s="22">
        <v>35.000104110839835</v>
      </c>
      <c r="E282" s="22">
        <v>9.2369420870211592</v>
      </c>
      <c r="F282" s="22">
        <v>5.1209014151836554</v>
      </c>
      <c r="G282" s="22">
        <v>18.547301805567493</v>
      </c>
      <c r="I282" s="22">
        <v>0.99180738539228996</v>
      </c>
      <c r="J282" s="22">
        <v>86.374956001208631</v>
      </c>
      <c r="L282" s="22">
        <v>49.078176304585199</v>
      </c>
      <c r="M282" s="22">
        <v>31.878505252818467</v>
      </c>
      <c r="N282" s="22">
        <v>-369.98200000000003</v>
      </c>
      <c r="O282" s="22">
        <v>-46.686799999999998</v>
      </c>
      <c r="P282" s="22">
        <v>3.5120200000000001</v>
      </c>
    </row>
    <row r="283" spans="1:16" x14ac:dyDescent="0.3">
      <c r="A283" s="22" t="s">
        <v>872</v>
      </c>
      <c r="B283" s="22">
        <v>1.0166666666666686</v>
      </c>
      <c r="C283" s="22">
        <v>9.5646467605999348</v>
      </c>
      <c r="D283" s="22">
        <v>25.781459927192341</v>
      </c>
      <c r="E283" s="22">
        <v>1.4505437941377988</v>
      </c>
      <c r="F283" s="22">
        <v>1.8661765984708092</v>
      </c>
      <c r="G283" s="22">
        <v>10.698628221474763</v>
      </c>
      <c r="I283" s="22">
        <v>1.5187561198058213</v>
      </c>
      <c r="J283" s="22">
        <v>6.1235249727568704</v>
      </c>
      <c r="L283" s="22">
        <v>18.25621437063463</v>
      </c>
      <c r="M283" s="22">
        <v>36.136122238491531</v>
      </c>
      <c r="N283" s="22">
        <v>-371.84199999999998</v>
      </c>
      <c r="O283" s="22">
        <v>-47.047499999999999</v>
      </c>
      <c r="P283" s="22">
        <v>4.53775</v>
      </c>
    </row>
    <row r="284" spans="1:16" x14ac:dyDescent="0.3">
      <c r="A284" s="22" t="s">
        <v>873</v>
      </c>
      <c r="B284" s="22">
        <v>1.0277777777777797</v>
      </c>
      <c r="C284" s="22">
        <v>3.6321544108239769</v>
      </c>
      <c r="D284" s="22">
        <v>23.400339001338157</v>
      </c>
      <c r="E284" s="22">
        <v>1.9752914946196602</v>
      </c>
      <c r="F284" s="22">
        <v>0.58070565001082819</v>
      </c>
      <c r="G284" s="22">
        <v>10.5913593978939</v>
      </c>
      <c r="I284" s="22">
        <v>1.9435830064647923</v>
      </c>
      <c r="J284" s="22">
        <v>7.2748716702283414</v>
      </c>
      <c r="L284" s="22">
        <v>25.663277355255488</v>
      </c>
      <c r="M284" s="22">
        <v>31.415562949223339</v>
      </c>
      <c r="N284" s="22">
        <v>-373.31099999999998</v>
      </c>
      <c r="O284" s="22">
        <v>-47.240499999999997</v>
      </c>
      <c r="P284" s="22">
        <v>4.6127599999999997</v>
      </c>
    </row>
    <row r="285" spans="1:16" x14ac:dyDescent="0.3">
      <c r="A285" s="22" t="s">
        <v>874</v>
      </c>
      <c r="B285" s="22">
        <v>1.0388888888888907</v>
      </c>
      <c r="C285" s="22">
        <v>2.4986709290868641</v>
      </c>
      <c r="D285" s="22">
        <v>22.245647370914654</v>
      </c>
      <c r="E285" s="22">
        <v>2.8983989212870043</v>
      </c>
      <c r="F285" s="22">
        <v>0.8065623735548797</v>
      </c>
      <c r="G285" s="22">
        <v>9.1995342335841368</v>
      </c>
      <c r="I285" s="22">
        <v>2.2227160569939239</v>
      </c>
      <c r="J285" s="22">
        <v>5.7307222268000642</v>
      </c>
      <c r="L285" s="22">
        <v>42.648565295556935</v>
      </c>
      <c r="M285" s="22">
        <v>36.040877654598013</v>
      </c>
      <c r="N285" s="22">
        <v>-374.48399999999998</v>
      </c>
      <c r="O285" s="22">
        <v>-47.411499999999997</v>
      </c>
      <c r="P285" s="22">
        <v>4.8079799999999997</v>
      </c>
    </row>
    <row r="286" spans="1:16" x14ac:dyDescent="0.3">
      <c r="A286" s="22" t="s">
        <v>875</v>
      </c>
      <c r="B286" s="22">
        <v>1.050000000000002</v>
      </c>
      <c r="C286" s="22">
        <v>3.2874593959614451</v>
      </c>
      <c r="D286" s="22">
        <v>27.735513273252916</v>
      </c>
      <c r="E286" s="22">
        <v>1.6480632855802737</v>
      </c>
      <c r="F286" s="22">
        <v>1.0815968060773036</v>
      </c>
      <c r="G286" s="22">
        <v>6.5891665681331073</v>
      </c>
      <c r="I286" s="22">
        <v>2.0260974594504768</v>
      </c>
      <c r="J286" s="22">
        <v>7.7939390523661034</v>
      </c>
      <c r="L286" s="22">
        <v>40.656090426282731</v>
      </c>
      <c r="M286" s="22">
        <v>50.938710592559694</v>
      </c>
      <c r="N286" s="22">
        <v>-376.02</v>
      </c>
      <c r="O286" s="22">
        <v>-47.7072</v>
      </c>
      <c r="P286" s="22">
        <v>5.6377300000000004</v>
      </c>
    </row>
    <row r="287" spans="1:16" x14ac:dyDescent="0.3">
      <c r="A287" s="22" t="s">
        <v>876</v>
      </c>
      <c r="B287" s="22">
        <v>1.0611111111111131</v>
      </c>
      <c r="C287" s="22">
        <v>5.2313048232148605</v>
      </c>
      <c r="D287" s="22">
        <v>29.608835096491763</v>
      </c>
      <c r="E287" s="22">
        <v>0.46387908761746777</v>
      </c>
      <c r="F287" s="22">
        <v>1.1784772488660689</v>
      </c>
      <c r="G287" s="22">
        <v>1.1176635822063608</v>
      </c>
      <c r="I287" s="22">
        <v>4.0870525096011772</v>
      </c>
      <c r="J287" s="22">
        <v>19.512577667584104</v>
      </c>
      <c r="L287" s="22">
        <v>31.117717678972276</v>
      </c>
      <c r="M287" s="22">
        <v>61.66748047080609</v>
      </c>
      <c r="N287" s="22">
        <v>-376.27199999999999</v>
      </c>
      <c r="O287" s="22">
        <v>-47.732700000000001</v>
      </c>
      <c r="P287" s="22">
        <v>5.5900299999999996</v>
      </c>
    </row>
    <row r="288" spans="1:16" x14ac:dyDescent="0.3">
      <c r="A288" s="22" t="s">
        <v>877</v>
      </c>
      <c r="B288" s="22">
        <v>1.0722222222222242</v>
      </c>
      <c r="C288" s="22">
        <v>17.53884073656749</v>
      </c>
      <c r="D288" s="22">
        <v>35.949088717661169</v>
      </c>
      <c r="E288" s="22">
        <v>0.7737734903520096</v>
      </c>
      <c r="F288" s="22">
        <v>2.158827370875362</v>
      </c>
      <c r="G288" s="22">
        <v>2.1113490467591913</v>
      </c>
      <c r="I288" s="22">
        <v>4.5361163147938974</v>
      </c>
      <c r="J288" s="22">
        <v>56.15638450209677</v>
      </c>
      <c r="L288" s="22">
        <v>35.079958694715828</v>
      </c>
      <c r="M288" s="22">
        <v>55.068865355508585</v>
      </c>
      <c r="N288" s="22">
        <v>-375.96600000000001</v>
      </c>
      <c r="O288" s="22">
        <v>-47.659500000000001</v>
      </c>
      <c r="P288" s="22">
        <v>5.3104899999999997</v>
      </c>
    </row>
    <row r="289" spans="1:16" x14ac:dyDescent="0.3">
      <c r="A289" s="22" t="s">
        <v>878</v>
      </c>
      <c r="B289" s="22">
        <v>1.0833333333333355</v>
      </c>
      <c r="C289" s="22">
        <v>37.036354914926299</v>
      </c>
      <c r="D289" s="22">
        <v>19.600731420109433</v>
      </c>
      <c r="E289" s="22">
        <v>0.82249021197931649</v>
      </c>
      <c r="F289" s="22">
        <v>4.772952403979219</v>
      </c>
      <c r="G289" s="22">
        <v>3.329939414801721</v>
      </c>
      <c r="I289" s="22">
        <v>2.9065239495584598</v>
      </c>
      <c r="J289" s="22">
        <v>97.681409791492172</v>
      </c>
      <c r="L289" s="22">
        <v>54.501877754930916</v>
      </c>
      <c r="M289" s="22">
        <v>36.560218847314211</v>
      </c>
      <c r="N289" s="22">
        <v>-374.72</v>
      </c>
      <c r="O289" s="22">
        <v>-47.554499999999997</v>
      </c>
      <c r="P289" s="22">
        <v>5.7162800000000002</v>
      </c>
    </row>
    <row r="290" spans="1:16" x14ac:dyDescent="0.3">
      <c r="A290" s="22" t="s">
        <v>879</v>
      </c>
      <c r="B290" s="22">
        <v>1.0944444444444466</v>
      </c>
      <c r="C290" s="22">
        <v>9.4888082243056502</v>
      </c>
      <c r="D290" s="22">
        <v>3.9744712178248118</v>
      </c>
      <c r="E290" s="22">
        <v>0.22698564868173968</v>
      </c>
      <c r="F290" s="22">
        <v>2.2524504669253509</v>
      </c>
      <c r="G290" s="22">
        <v>2.2262324385563153</v>
      </c>
      <c r="I290" s="22">
        <v>6.0747521542959397</v>
      </c>
      <c r="J290" s="22">
        <v>19.672292336737712</v>
      </c>
      <c r="L290" s="22">
        <v>26.812143495046982</v>
      </c>
      <c r="M290" s="22">
        <v>65.050373142783044</v>
      </c>
      <c r="N290" s="22">
        <v>-371.18400000000003</v>
      </c>
      <c r="O290" s="22">
        <v>-47.1357</v>
      </c>
      <c r="P290" s="22">
        <v>5.9024999999999999</v>
      </c>
    </row>
    <row r="291" spans="1:16" x14ac:dyDescent="0.3">
      <c r="A291" s="22" t="s">
        <v>880</v>
      </c>
      <c r="B291" s="22">
        <v>1.1055555555555576</v>
      </c>
      <c r="C291" s="22">
        <v>14.404369307948487</v>
      </c>
      <c r="D291" s="22">
        <v>2.6136128836897679</v>
      </c>
      <c r="E291" s="22">
        <v>0.32727304435782734</v>
      </c>
      <c r="F291" s="22">
        <v>2.2145371726217529</v>
      </c>
      <c r="G291" s="22">
        <v>2.3985325930421499</v>
      </c>
      <c r="I291" s="22">
        <v>12.164754504523227</v>
      </c>
      <c r="J291" s="22">
        <v>34.184945213914787</v>
      </c>
      <c r="L291" s="22">
        <v>34.566193611263444</v>
      </c>
      <c r="M291" s="22">
        <v>54.539111645506154</v>
      </c>
      <c r="N291" s="22">
        <v>-366.86399999999998</v>
      </c>
      <c r="O291" s="22">
        <v>-46.596499999999999</v>
      </c>
      <c r="P291" s="22">
        <v>5.9082600000000003</v>
      </c>
    </row>
    <row r="292" spans="1:16" x14ac:dyDescent="0.3">
      <c r="A292" s="22" t="s">
        <v>881</v>
      </c>
      <c r="B292" s="22">
        <v>1.1166666666666689</v>
      </c>
      <c r="C292" s="22">
        <v>15.129253672420854</v>
      </c>
      <c r="D292" s="22">
        <v>4.264277405143182</v>
      </c>
      <c r="E292" s="22">
        <v>0.13484822605108696</v>
      </c>
      <c r="F292" s="22">
        <v>2.5488991789496982</v>
      </c>
      <c r="G292" s="22">
        <v>2.5964996108251159</v>
      </c>
      <c r="I292" s="22">
        <v>12.48854884313702</v>
      </c>
      <c r="J292" s="22">
        <v>31.168883585975756</v>
      </c>
      <c r="L292" s="22">
        <v>59.882002919255029</v>
      </c>
      <c r="M292" s="22">
        <v>56.601564240437504</v>
      </c>
      <c r="N292" s="22">
        <v>-362.96199999999999</v>
      </c>
      <c r="O292" s="22">
        <v>-46.090200000000003</v>
      </c>
      <c r="P292" s="22">
        <v>5.7594900000000004</v>
      </c>
    </row>
    <row r="293" spans="1:16" x14ac:dyDescent="0.3">
      <c r="A293" s="22" t="s">
        <v>882</v>
      </c>
      <c r="B293" s="22">
        <v>1.12777777777778</v>
      </c>
      <c r="C293" s="22">
        <v>11.529915657616009</v>
      </c>
      <c r="D293" s="22">
        <v>4.1133733807191346</v>
      </c>
      <c r="E293" s="22">
        <v>0.73309594850575266</v>
      </c>
      <c r="F293" s="22">
        <v>2.5193961889179017</v>
      </c>
      <c r="G293" s="22">
        <v>3.9931627968490426</v>
      </c>
      <c r="I293" s="22">
        <v>12.358377527865873</v>
      </c>
      <c r="J293" s="22">
        <v>38.327977264045941</v>
      </c>
      <c r="L293" s="22">
        <v>135.16523298745074</v>
      </c>
      <c r="M293" s="22">
        <v>55.097365043160991</v>
      </c>
      <c r="N293" s="22">
        <v>-358.05500000000001</v>
      </c>
      <c r="O293" s="22">
        <v>-45.466000000000001</v>
      </c>
      <c r="P293" s="22">
        <v>5.6727600000000002</v>
      </c>
    </row>
    <row r="294" spans="1:16" x14ac:dyDescent="0.3">
      <c r="A294" s="22" t="s">
        <v>883</v>
      </c>
      <c r="B294" s="22">
        <v>1.1388888888888911</v>
      </c>
      <c r="C294" s="22">
        <v>29.262057272139046</v>
      </c>
      <c r="D294" s="22">
        <v>3.1630317638818779</v>
      </c>
      <c r="E294" s="22">
        <v>0.70272730956510043</v>
      </c>
      <c r="F294" s="22">
        <v>4.3604978045540834</v>
      </c>
      <c r="G294" s="22">
        <v>5.2443146178884801</v>
      </c>
      <c r="I294" s="22">
        <v>16.663017654416102</v>
      </c>
      <c r="J294" s="22">
        <v>67.677929526733834</v>
      </c>
      <c r="L294" s="22">
        <v>142.5582585296433</v>
      </c>
      <c r="M294" s="22">
        <v>49.988698358007348</v>
      </c>
      <c r="N294" s="22">
        <v>-355.84500000000003</v>
      </c>
      <c r="O294" s="22">
        <v>-45.113799999999998</v>
      </c>
      <c r="P294" s="22">
        <v>5.0645100000000003</v>
      </c>
    </row>
    <row r="295" spans="1:16" x14ac:dyDescent="0.3">
      <c r="A295" s="22" t="s">
        <v>884</v>
      </c>
      <c r="B295" s="22">
        <v>1.1500000000000024</v>
      </c>
      <c r="C295" s="22">
        <v>17.539666854920405</v>
      </c>
      <c r="D295" s="22">
        <v>2.8120361500953384</v>
      </c>
      <c r="E295" s="22">
        <v>2.4958332279807247</v>
      </c>
      <c r="F295" s="22">
        <v>3.1513739756934172</v>
      </c>
      <c r="G295" s="22">
        <v>7.4794961972156955</v>
      </c>
      <c r="I295" s="22">
        <v>13.415542895821082</v>
      </c>
      <c r="J295" s="22">
        <v>49.591667246847848</v>
      </c>
      <c r="L295" s="22">
        <v>73.657588673729251</v>
      </c>
      <c r="M295" s="22">
        <v>56.938740028668519</v>
      </c>
      <c r="N295" s="22">
        <v>-355.09100000000001</v>
      </c>
      <c r="O295" s="22">
        <v>-45.0015</v>
      </c>
      <c r="P295" s="22">
        <v>4.9209899999999998</v>
      </c>
    </row>
    <row r="296" spans="1:16" x14ac:dyDescent="0.3">
      <c r="A296" s="22" t="s">
        <v>885</v>
      </c>
      <c r="B296" s="22">
        <v>1.1611111111111134</v>
      </c>
      <c r="C296" s="22">
        <v>18.818629439096195</v>
      </c>
      <c r="D296" s="22">
        <v>4.1065000794288382</v>
      </c>
      <c r="E296" s="22">
        <v>7.2738212368011288</v>
      </c>
      <c r="F296" s="22">
        <v>3.7594221881598022</v>
      </c>
      <c r="G296" s="22">
        <v>18.266007763762996</v>
      </c>
      <c r="I296" s="22">
        <v>7.4159524214724986</v>
      </c>
      <c r="J296" s="22">
        <v>41.050571253099193</v>
      </c>
      <c r="L296" s="22">
        <v>93.755516753118059</v>
      </c>
      <c r="M296" s="22">
        <v>50.261293877546493</v>
      </c>
    </row>
    <row r="297" spans="1:16" x14ac:dyDescent="0.3">
      <c r="A297" s="22" t="s">
        <v>886</v>
      </c>
      <c r="B297" s="22">
        <v>1.1722222222222245</v>
      </c>
      <c r="C297" s="22">
        <v>19.294997642040485</v>
      </c>
      <c r="D297" s="22">
        <v>3.1564407348222892</v>
      </c>
      <c r="E297" s="22">
        <v>0.56646134007530857</v>
      </c>
      <c r="F297" s="22">
        <v>3.1940995769611713</v>
      </c>
      <c r="G297" s="22">
        <v>9.821229863177301</v>
      </c>
      <c r="I297" s="22">
        <v>8.6667408127703531</v>
      </c>
      <c r="J297" s="22">
        <v>45.83651219953849</v>
      </c>
      <c r="L297" s="22">
        <v>65.052427125501055</v>
      </c>
      <c r="M297" s="22">
        <v>51.309058148386143</v>
      </c>
      <c r="N297" s="22">
        <v>-354.32</v>
      </c>
      <c r="O297" s="22">
        <v>-44.908000000000001</v>
      </c>
      <c r="P297" s="22">
        <v>4.9444600000000003</v>
      </c>
    </row>
    <row r="298" spans="1:16" x14ac:dyDescent="0.3">
      <c r="A298" s="22" t="s">
        <v>887</v>
      </c>
      <c r="B298" s="22">
        <v>1.1833333333333358</v>
      </c>
      <c r="C298" s="22">
        <v>15.23810460016</v>
      </c>
      <c r="D298" s="22">
        <v>3.5945053266232216</v>
      </c>
      <c r="E298" s="22">
        <v>0.90775229703674176</v>
      </c>
      <c r="F298" s="22">
        <v>2.7235017273727791</v>
      </c>
      <c r="G298" s="22">
        <v>8.7392136136076886</v>
      </c>
      <c r="I298" s="22">
        <v>6.5660263232272111</v>
      </c>
      <c r="J298" s="22">
        <v>38.01286995100218</v>
      </c>
      <c r="L298" s="22">
        <v>47.846544837695475</v>
      </c>
      <c r="M298" s="22">
        <v>55.577582674660292</v>
      </c>
      <c r="N298" s="22">
        <v>-353.565</v>
      </c>
      <c r="O298" s="22">
        <v>-44.901499999999999</v>
      </c>
      <c r="P298" s="22">
        <v>5.6470000000000002</v>
      </c>
    </row>
    <row r="299" spans="1:16" x14ac:dyDescent="0.3">
      <c r="A299" s="22" t="s">
        <v>888</v>
      </c>
      <c r="B299" s="22">
        <v>1.1944444444444469</v>
      </c>
      <c r="C299" s="22">
        <v>11.898782899866076</v>
      </c>
      <c r="D299" s="22">
        <v>2.9061758660026844</v>
      </c>
      <c r="E299" s="22">
        <v>1.9983919180999947</v>
      </c>
      <c r="F299" s="22">
        <v>2.0050429841566202</v>
      </c>
      <c r="G299" s="22">
        <v>4.6541361037957536</v>
      </c>
      <c r="I299" s="22">
        <v>3.1924651232712287</v>
      </c>
      <c r="J299" s="22">
        <v>29.36068519816817</v>
      </c>
      <c r="L299" s="22">
        <v>34.073907683732955</v>
      </c>
      <c r="M299" s="22">
        <v>58.636148780841786</v>
      </c>
      <c r="N299" s="22">
        <v>-352.28</v>
      </c>
      <c r="O299" s="22">
        <v>-44.839199999999998</v>
      </c>
      <c r="P299" s="22">
        <v>6.4337499999999999</v>
      </c>
    </row>
    <row r="300" spans="1:16" x14ac:dyDescent="0.3">
      <c r="A300" s="22" t="s">
        <v>889</v>
      </c>
      <c r="B300" s="22">
        <v>1.2055555555555579</v>
      </c>
      <c r="C300" s="22">
        <v>12.267257484312076</v>
      </c>
      <c r="D300" s="22">
        <v>2.7376255244027536</v>
      </c>
      <c r="E300" s="22">
        <v>0.7720844060019173</v>
      </c>
      <c r="F300" s="22">
        <v>1.980089711989754</v>
      </c>
      <c r="G300" s="22">
        <v>4.5040072401045057</v>
      </c>
      <c r="I300" s="22">
        <v>2.5269030008388409</v>
      </c>
      <c r="J300" s="22">
        <v>29.638947308389533</v>
      </c>
      <c r="L300" s="22">
        <v>32.060343106415417</v>
      </c>
      <c r="M300" s="22">
        <v>59.087503786289673</v>
      </c>
      <c r="N300" s="22">
        <v>-351.92599999999999</v>
      </c>
      <c r="O300" s="22">
        <v>-44.804000000000002</v>
      </c>
      <c r="P300" s="22">
        <v>6.5057400000000003</v>
      </c>
    </row>
    <row r="301" spans="1:16" x14ac:dyDescent="0.3">
      <c r="A301" s="22" t="s">
        <v>890</v>
      </c>
      <c r="B301" s="22">
        <v>1.2166666666666692</v>
      </c>
      <c r="C301" s="22">
        <v>14.261352210723395</v>
      </c>
      <c r="D301" s="22">
        <v>4.1069251930975046</v>
      </c>
      <c r="E301" s="22">
        <v>1.3943496461027187</v>
      </c>
      <c r="F301" s="22">
        <v>2.5811367527054587</v>
      </c>
      <c r="G301" s="22">
        <v>9.7184490040401297</v>
      </c>
      <c r="I301" s="22">
        <v>1.4754564563578876</v>
      </c>
      <c r="J301" s="22">
        <v>30.269849646293473</v>
      </c>
      <c r="L301" s="22">
        <v>32.042713152428085</v>
      </c>
      <c r="M301" s="22">
        <v>55.172711359103154</v>
      </c>
      <c r="N301" s="22">
        <v>-351.72399999999999</v>
      </c>
      <c r="O301" s="22">
        <v>-44.780799999999999</v>
      </c>
      <c r="P301" s="22">
        <v>6.5220000000000002</v>
      </c>
    </row>
    <row r="302" spans="1:16" x14ac:dyDescent="0.3">
      <c r="A302" s="22" t="s">
        <v>891</v>
      </c>
      <c r="B302" s="22">
        <v>1.2277777777777803</v>
      </c>
      <c r="C302" s="22">
        <v>13.102718933897101</v>
      </c>
      <c r="D302" s="22">
        <v>3.1155574177107246</v>
      </c>
      <c r="E302" s="22">
        <v>2.2397554207123598</v>
      </c>
      <c r="F302" s="22">
        <v>1.9289334732065482</v>
      </c>
      <c r="G302" s="22">
        <v>5.9697636434280072</v>
      </c>
      <c r="I302" s="22">
        <v>1.1603765154191508</v>
      </c>
      <c r="J302" s="22">
        <v>32.175734907298292</v>
      </c>
      <c r="L302" s="22">
        <v>31.471474105003988</v>
      </c>
      <c r="M302" s="22">
        <v>57.457024083188529</v>
      </c>
      <c r="N302" s="22">
        <v>-352.71100000000001</v>
      </c>
      <c r="O302" s="22">
        <v>-44.956499999999998</v>
      </c>
      <c r="P302" s="22">
        <v>6.9412500000000001</v>
      </c>
    </row>
    <row r="303" spans="1:16" x14ac:dyDescent="0.3">
      <c r="A303" s="22" t="s">
        <v>892</v>
      </c>
      <c r="B303" s="22">
        <v>1.2388888888888914</v>
      </c>
      <c r="C303" s="22">
        <v>24.320923927795789</v>
      </c>
      <c r="D303" s="22">
        <v>2.4878089380136506</v>
      </c>
      <c r="E303" s="22">
        <v>0.93658393589994127</v>
      </c>
      <c r="F303" s="22">
        <v>3.5410648094664245</v>
      </c>
      <c r="G303" s="22">
        <v>5.4381439474730637</v>
      </c>
      <c r="I303" s="22">
        <v>2.3221146554750294</v>
      </c>
      <c r="J303" s="22">
        <v>46.3240229669141</v>
      </c>
      <c r="L303" s="22">
        <v>51.213011787141951</v>
      </c>
      <c r="M303" s="22">
        <v>53.820684108002283</v>
      </c>
      <c r="N303" s="22">
        <v>-354.79899999999998</v>
      </c>
      <c r="O303" s="22">
        <v>-45.211300000000001</v>
      </c>
      <c r="P303" s="22">
        <v>6.8909900000000004</v>
      </c>
    </row>
    <row r="304" spans="1:16" x14ac:dyDescent="0.3">
      <c r="A304" s="22" t="s">
        <v>893</v>
      </c>
      <c r="B304" s="22">
        <v>1.2500000000000027</v>
      </c>
      <c r="C304" s="22">
        <v>10.895749883638988</v>
      </c>
      <c r="D304" s="22">
        <v>2.4248365092078856</v>
      </c>
      <c r="E304" s="22">
        <v>1.2538300760255041</v>
      </c>
      <c r="F304" s="22">
        <v>2.1211908052183062</v>
      </c>
      <c r="G304" s="22">
        <v>3.644649224760629</v>
      </c>
      <c r="I304" s="22">
        <v>2.1513669260294042</v>
      </c>
      <c r="J304" s="22">
        <v>20.854739030548416</v>
      </c>
      <c r="L304" s="22">
        <v>29.666906986808314</v>
      </c>
      <c r="M304" s="22">
        <v>60.596306887235357</v>
      </c>
      <c r="N304" s="22">
        <v>-355.51400000000001</v>
      </c>
      <c r="O304" s="22">
        <v>-45.342300000000002</v>
      </c>
      <c r="P304" s="22">
        <v>7.2237499999999999</v>
      </c>
    </row>
    <row r="305" spans="1:16" x14ac:dyDescent="0.3">
      <c r="A305" s="22" t="s">
        <v>894</v>
      </c>
      <c r="B305" s="22">
        <v>1.2611111111111137</v>
      </c>
      <c r="C305" s="22">
        <v>11.575986530776083</v>
      </c>
      <c r="D305" s="22">
        <v>2.5393881806515339</v>
      </c>
      <c r="E305" s="22">
        <v>0.47954453709702149</v>
      </c>
      <c r="F305" s="22">
        <v>1.8340609618079542</v>
      </c>
      <c r="G305" s="22">
        <v>2.8855038651478591</v>
      </c>
      <c r="I305" s="22">
        <v>1.5960963991719417</v>
      </c>
      <c r="J305" s="22">
        <v>25.727644530586208</v>
      </c>
      <c r="L305" s="22">
        <v>32.248737242180688</v>
      </c>
      <c r="M305" s="22">
        <v>59.474017139755858</v>
      </c>
      <c r="N305" s="22">
        <v>-354.96699999999998</v>
      </c>
      <c r="O305" s="22">
        <v>-45.311700000000002</v>
      </c>
      <c r="P305" s="22">
        <v>7.52698</v>
      </c>
    </row>
    <row r="306" spans="1:16" x14ac:dyDescent="0.3">
      <c r="A306" s="22" t="s">
        <v>895</v>
      </c>
      <c r="B306" s="22">
        <v>1.2722222222222248</v>
      </c>
      <c r="C306" s="22">
        <v>9.113944008335455</v>
      </c>
      <c r="D306" s="22">
        <v>2.8565282320103869</v>
      </c>
      <c r="E306" s="22">
        <v>0.39972414528895239</v>
      </c>
      <c r="F306" s="22">
        <v>1.3955278854536091</v>
      </c>
      <c r="G306" s="22">
        <v>2.2124869851146234</v>
      </c>
      <c r="I306" s="22">
        <v>3.8237143048580844</v>
      </c>
      <c r="J306" s="22">
        <v>20.912956349657669</v>
      </c>
      <c r="L306" s="22">
        <v>30.338813418639237</v>
      </c>
      <c r="M306" s="22">
        <v>56.414115580680786</v>
      </c>
      <c r="N306" s="22">
        <v>-352.863</v>
      </c>
      <c r="O306" s="22">
        <v>-45.172199999999997</v>
      </c>
      <c r="P306" s="22">
        <v>8.5145</v>
      </c>
    </row>
    <row r="307" spans="1:16" x14ac:dyDescent="0.3">
      <c r="A307" s="22" t="s">
        <v>896</v>
      </c>
      <c r="B307" s="22">
        <v>1.2833333333333359</v>
      </c>
      <c r="C307" s="22">
        <v>2.0692034048407488</v>
      </c>
      <c r="D307" s="22">
        <v>2.4164371441023236</v>
      </c>
      <c r="E307" s="22">
        <v>0.37542092464160171</v>
      </c>
      <c r="F307" s="22">
        <v>0.6490998905463069</v>
      </c>
      <c r="G307" s="22">
        <v>3.3945017519123937</v>
      </c>
      <c r="I307" s="22">
        <v>4.5186875194437857</v>
      </c>
      <c r="J307" s="22">
        <v>7.2655337218336875</v>
      </c>
      <c r="L307" s="22">
        <v>24.469656584125488</v>
      </c>
      <c r="M307" s="22">
        <v>62.08009531123291</v>
      </c>
      <c r="N307" s="22">
        <v>-350.32100000000003</v>
      </c>
      <c r="O307" s="22">
        <v>-44.947800000000001</v>
      </c>
      <c r="P307" s="22">
        <v>9.2607700000000008</v>
      </c>
    </row>
    <row r="308" spans="1:16" x14ac:dyDescent="0.3">
      <c r="A308" s="22" t="s">
        <v>897</v>
      </c>
      <c r="B308" s="22">
        <v>1.2944444444444472</v>
      </c>
      <c r="C308" s="22">
        <v>2.4137870130215386</v>
      </c>
      <c r="D308" s="22">
        <v>3.9303457096928245</v>
      </c>
      <c r="E308" s="22">
        <v>0.35812691676194369</v>
      </c>
      <c r="F308" s="22">
        <v>0.47152499174901891</v>
      </c>
      <c r="G308" s="22">
        <v>2.6113009315013844</v>
      </c>
      <c r="I308" s="22">
        <v>10.29633317800579</v>
      </c>
      <c r="J308" s="22">
        <v>9.762764091446023</v>
      </c>
      <c r="L308" s="22">
        <v>34.21066851364354</v>
      </c>
      <c r="M308" s="22">
        <v>65.179013750793501</v>
      </c>
      <c r="N308" s="22">
        <v>-350.31900000000002</v>
      </c>
      <c r="O308" s="22">
        <v>-44.98</v>
      </c>
      <c r="P308" s="22">
        <v>9.5210000000000008</v>
      </c>
    </row>
    <row r="309" spans="1:16" x14ac:dyDescent="0.3">
      <c r="A309" s="22" t="s">
        <v>898</v>
      </c>
      <c r="B309" s="22">
        <v>1.3055555555555582</v>
      </c>
      <c r="C309" s="22">
        <v>2.6234434218549838</v>
      </c>
      <c r="D309" s="22">
        <v>2.5780081885040795</v>
      </c>
      <c r="E309" s="22">
        <v>0.24077684543877981</v>
      </c>
      <c r="F309" s="22">
        <v>0.44187799788977328</v>
      </c>
      <c r="G309" s="22">
        <v>2.3602715401669006</v>
      </c>
      <c r="I309" s="22">
        <v>16.599838271271945</v>
      </c>
      <c r="J309" s="22">
        <v>16.127118440506788</v>
      </c>
      <c r="L309" s="22">
        <v>58.76515653339446</v>
      </c>
      <c r="M309" s="22">
        <v>68.85370288001846</v>
      </c>
      <c r="N309" s="22">
        <v>-350.50799999999998</v>
      </c>
      <c r="O309" s="22">
        <v>-45.041499999999999</v>
      </c>
      <c r="P309" s="22">
        <v>9.8235200000000003</v>
      </c>
    </row>
    <row r="310" spans="1:16" x14ac:dyDescent="0.3">
      <c r="A310" s="22" t="s">
        <v>899</v>
      </c>
      <c r="B310" s="22">
        <v>1.3166666666666693</v>
      </c>
      <c r="C310" s="22">
        <v>5.1606256569259132</v>
      </c>
      <c r="D310" s="22">
        <v>3.2627477401628511</v>
      </c>
      <c r="E310" s="22">
        <v>0.66839139977543849</v>
      </c>
      <c r="F310" s="22">
        <v>0.73752283836947297</v>
      </c>
      <c r="G310" s="22">
        <v>5.6007819985667329</v>
      </c>
      <c r="I310" s="22">
        <v>21.174352400821558</v>
      </c>
      <c r="J310" s="22">
        <v>18.715707572276685</v>
      </c>
      <c r="L310" s="22">
        <v>100.95995565545641</v>
      </c>
      <c r="M310" s="22">
        <v>72.223968905042113</v>
      </c>
      <c r="N310" s="22">
        <v>-350.32</v>
      </c>
      <c r="O310" s="22">
        <v>-45.088000000000001</v>
      </c>
      <c r="P310" s="22">
        <v>10.3842</v>
      </c>
    </row>
    <row r="311" spans="1:16" x14ac:dyDescent="0.3">
      <c r="A311" s="22" t="s">
        <v>900</v>
      </c>
      <c r="B311" s="22">
        <v>1.3277777777777806</v>
      </c>
      <c r="C311" s="22">
        <v>1.819310522778016</v>
      </c>
      <c r="D311" s="22">
        <v>1.9916499682838253</v>
      </c>
      <c r="E311" s="22">
        <v>0.3001204876750187</v>
      </c>
      <c r="F311" s="22">
        <v>0.3634685046931368</v>
      </c>
      <c r="G311" s="22">
        <v>3.4732838571725675</v>
      </c>
      <c r="I311" s="22">
        <v>20.917549994334756</v>
      </c>
      <c r="J311" s="22">
        <v>12.969266974501286</v>
      </c>
      <c r="L311" s="22">
        <v>104.61748532364149</v>
      </c>
      <c r="M311" s="22">
        <v>80.841335623735304</v>
      </c>
      <c r="N311" s="22">
        <v>-351.33</v>
      </c>
      <c r="O311" s="22">
        <v>-45.223799999999997</v>
      </c>
      <c r="P311" s="22">
        <v>10.46</v>
      </c>
    </row>
    <row r="312" spans="1:16" x14ac:dyDescent="0.3">
      <c r="A312" s="22" t="s">
        <v>901</v>
      </c>
      <c r="B312" s="22">
        <v>1.3388888888888917</v>
      </c>
      <c r="C312" s="22">
        <v>0.97205027019181589</v>
      </c>
      <c r="D312" s="22">
        <v>1.2204161753429752</v>
      </c>
      <c r="E312" s="22">
        <v>0.15244537661246516</v>
      </c>
      <c r="F312" s="22">
        <v>0.12792896511253435</v>
      </c>
      <c r="G312" s="22">
        <v>2.4122161720968531</v>
      </c>
      <c r="I312" s="22">
        <v>27.160326628802867</v>
      </c>
      <c r="J312" s="22">
        <v>12.160030844118918</v>
      </c>
      <c r="L312" s="22">
        <v>102.95712403039235</v>
      </c>
      <c r="M312" s="22">
        <v>84.631152422457404</v>
      </c>
      <c r="N312" s="22">
        <v>-351.67599999999999</v>
      </c>
      <c r="O312" s="22">
        <v>-45.286499999999997</v>
      </c>
      <c r="P312" s="22">
        <v>10.6165</v>
      </c>
    </row>
    <row r="313" spans="1:16" x14ac:dyDescent="0.3">
      <c r="A313" s="22" t="s">
        <v>902</v>
      </c>
      <c r="B313" s="22">
        <v>1.3500000000000028</v>
      </c>
      <c r="C313" s="22">
        <v>1.0701891394178791</v>
      </c>
      <c r="D313" s="22">
        <v>2.7102561687747873</v>
      </c>
      <c r="E313" s="22">
        <v>0.30710559264907206</v>
      </c>
      <c r="F313" s="22">
        <v>0.18843183144610731</v>
      </c>
      <c r="G313" s="22">
        <v>3.5283832489523466</v>
      </c>
      <c r="I313" s="22">
        <v>20.004172188017968</v>
      </c>
      <c r="J313" s="22">
        <v>12.936178058822192</v>
      </c>
      <c r="L313" s="22">
        <v>108.07287974162386</v>
      </c>
      <c r="M313" s="22">
        <v>86.164966189982152</v>
      </c>
      <c r="N313" s="22">
        <v>-352.762</v>
      </c>
      <c r="O313" s="22">
        <v>-45.321300000000001</v>
      </c>
      <c r="P313" s="22">
        <v>9.8080099999999995</v>
      </c>
    </row>
    <row r="314" spans="1:16" x14ac:dyDescent="0.3">
      <c r="A314" s="22" t="s">
        <v>903</v>
      </c>
      <c r="B314" s="22">
        <v>1.361111111111114</v>
      </c>
      <c r="C314" s="22">
        <v>6.4834479484819081</v>
      </c>
      <c r="D314" s="22">
        <v>3.355639118248126</v>
      </c>
      <c r="E314" s="22">
        <v>0.25542181714289819</v>
      </c>
      <c r="F314" s="22">
        <v>1.0575526409536065</v>
      </c>
      <c r="G314" s="22">
        <v>4.6055665437799442</v>
      </c>
      <c r="I314" s="22">
        <v>20.072253419854341</v>
      </c>
      <c r="J314" s="22">
        <v>23.023271660259763</v>
      </c>
      <c r="L314" s="22">
        <v>123.06015815869439</v>
      </c>
      <c r="M314" s="22">
        <v>78.719080405533333</v>
      </c>
      <c r="N314" s="22">
        <v>-364.21699999999998</v>
      </c>
      <c r="O314" s="22">
        <v>-46.108499999999999</v>
      </c>
      <c r="P314" s="22">
        <v>4.65076</v>
      </c>
    </row>
    <row r="315" spans="1:16" x14ac:dyDescent="0.3">
      <c r="A315" s="22" t="s">
        <v>904</v>
      </c>
      <c r="B315" s="22">
        <v>1.3722222222222251</v>
      </c>
      <c r="C315" s="22">
        <v>15.318002931481047</v>
      </c>
      <c r="D315" s="22">
        <v>91.67996109467002</v>
      </c>
      <c r="E315" s="22">
        <v>2.8893009066411661</v>
      </c>
      <c r="F315" s="22">
        <v>2.2348171311580582</v>
      </c>
      <c r="G315" s="22">
        <v>13.686672100958603</v>
      </c>
      <c r="I315" s="22">
        <v>12.038395738234918</v>
      </c>
      <c r="J315" s="22">
        <v>21.669838909992496</v>
      </c>
      <c r="L315" s="22">
        <v>404.03261188209444</v>
      </c>
      <c r="M315" s="22">
        <v>69.148761370327477</v>
      </c>
      <c r="N315" s="22">
        <v>-356.34699999999998</v>
      </c>
      <c r="O315" s="22">
        <v>-45.560200000000002</v>
      </c>
      <c r="P315" s="22">
        <v>8.1350099999999994</v>
      </c>
    </row>
    <row r="316" spans="1:16" x14ac:dyDescent="0.3">
      <c r="A316" s="22" t="s">
        <v>905</v>
      </c>
      <c r="B316" s="22">
        <v>1.3833333333333362</v>
      </c>
      <c r="C316" s="22">
        <v>15.249441176219809</v>
      </c>
      <c r="D316" s="22">
        <v>9.3078355094336906</v>
      </c>
      <c r="E316" s="22">
        <v>2.7774057558313738</v>
      </c>
      <c r="F316" s="22">
        <v>2.4720542793138733</v>
      </c>
      <c r="G316" s="22">
        <v>8.0994954128787331</v>
      </c>
      <c r="I316" s="22">
        <v>6.4470203299772297</v>
      </c>
      <c r="J316" s="22">
        <v>35.707224638470201</v>
      </c>
      <c r="L316" s="22">
        <v>79.212380165729741</v>
      </c>
      <c r="M316" s="22">
        <v>72.482346956998128</v>
      </c>
      <c r="N316" s="22">
        <v>-359.03199999999998</v>
      </c>
      <c r="O316" s="22">
        <v>-45.8155</v>
      </c>
      <c r="P316" s="22">
        <v>7.4917299999999996</v>
      </c>
    </row>
    <row r="317" spans="1:16" x14ac:dyDescent="0.3">
      <c r="A317" s="22" t="s">
        <v>906</v>
      </c>
      <c r="B317" s="22">
        <v>1.3944444444444475</v>
      </c>
      <c r="C317" s="22">
        <v>20.044813632358689</v>
      </c>
      <c r="D317" s="22">
        <v>4.7010599287871901</v>
      </c>
      <c r="E317" s="22">
        <v>0.46510730276362511</v>
      </c>
      <c r="F317" s="22">
        <v>3.1156778699387493</v>
      </c>
      <c r="G317" s="22">
        <v>12.13965291165885</v>
      </c>
      <c r="I317" s="22">
        <v>5.2041293615723943</v>
      </c>
      <c r="J317" s="22">
        <v>43.778883836036499</v>
      </c>
      <c r="L317" s="22">
        <v>48.044911560184893</v>
      </c>
      <c r="M317" s="22">
        <v>59.240912433551692</v>
      </c>
      <c r="N317" s="22">
        <v>-361.173</v>
      </c>
      <c r="O317" s="22">
        <v>-45.99</v>
      </c>
      <c r="P317" s="22">
        <v>6.7472200000000004</v>
      </c>
    </row>
    <row r="318" spans="1:16" x14ac:dyDescent="0.3">
      <c r="A318" s="22" t="s">
        <v>907</v>
      </c>
      <c r="B318" s="22">
        <v>1.4055555555555586</v>
      </c>
      <c r="C318" s="22">
        <v>18.702840833520238</v>
      </c>
      <c r="D318" s="22">
        <v>3.3586279402619894</v>
      </c>
      <c r="E318" s="22">
        <v>1.1157107413556888</v>
      </c>
      <c r="F318" s="22">
        <v>3.1639176049832853</v>
      </c>
      <c r="G318" s="22">
        <v>9.3969500266204076</v>
      </c>
      <c r="I318" s="22">
        <v>2.6001584062947787</v>
      </c>
      <c r="J318" s="22">
        <v>33.155105702522576</v>
      </c>
      <c r="L318" s="22">
        <v>37.510745180187762</v>
      </c>
      <c r="M318" s="22">
        <v>55.25284726933387</v>
      </c>
      <c r="N318" s="22">
        <v>-363.15100000000001</v>
      </c>
      <c r="O318" s="22">
        <v>-46.223999999999997</v>
      </c>
      <c r="P318" s="22">
        <v>6.6412399999999998</v>
      </c>
    </row>
    <row r="319" spans="1:16" x14ac:dyDescent="0.3">
      <c r="A319" s="22" t="s">
        <v>908</v>
      </c>
      <c r="B319" s="22">
        <v>1.4166666666666696</v>
      </c>
      <c r="C319" s="22">
        <v>18.04729929193881</v>
      </c>
      <c r="D319" s="22">
        <v>3.5625418363988097</v>
      </c>
      <c r="E319" s="22">
        <v>0.92099568265321141</v>
      </c>
      <c r="F319" s="22">
        <v>2.5092136035342136</v>
      </c>
      <c r="G319" s="22">
        <v>4.1120213177607106</v>
      </c>
      <c r="I319" s="22">
        <v>1.0291159004386226</v>
      </c>
      <c r="J319" s="22">
        <v>43.004122736064119</v>
      </c>
      <c r="L319" s="22">
        <v>44.956884094982655</v>
      </c>
      <c r="M319" s="22">
        <v>49.69902265673921</v>
      </c>
      <c r="N319" s="22">
        <v>-363.428</v>
      </c>
      <c r="O319" s="22">
        <v>-46.232999999999997</v>
      </c>
      <c r="P319" s="22">
        <v>6.4359999999999999</v>
      </c>
    </row>
    <row r="320" spans="1:16" x14ac:dyDescent="0.3">
      <c r="A320" s="22" t="s">
        <v>909</v>
      </c>
      <c r="B320" s="22">
        <v>1.4277777777777809</v>
      </c>
      <c r="C320" s="22">
        <v>14.392859091508406</v>
      </c>
      <c r="D320" s="22">
        <v>2.3858633091373687</v>
      </c>
      <c r="E320" s="22">
        <v>0.47711683098436225</v>
      </c>
      <c r="F320" s="22">
        <v>2.4033277331281377</v>
      </c>
      <c r="G320" s="22">
        <v>6.3859442713844867</v>
      </c>
      <c r="I320" s="22">
        <v>1.2262791478367605</v>
      </c>
      <c r="J320" s="22">
        <v>36.010734245223112</v>
      </c>
      <c r="L320" s="22">
        <v>29.024090100665759</v>
      </c>
      <c r="M320" s="22">
        <v>45.918891379579108</v>
      </c>
      <c r="N320" s="22">
        <v>-362.11700000000002</v>
      </c>
      <c r="O320" s="22">
        <v>-46.128700000000002</v>
      </c>
      <c r="P320" s="22">
        <v>6.9134799999999998</v>
      </c>
    </row>
    <row r="321" spans="1:16" x14ac:dyDescent="0.3">
      <c r="A321" s="22" t="s">
        <v>910</v>
      </c>
      <c r="B321" s="22">
        <v>1.438888888888892</v>
      </c>
      <c r="C321" s="22">
        <v>13.501797589622679</v>
      </c>
      <c r="D321" s="22">
        <v>2.5194595834663462</v>
      </c>
      <c r="E321" s="22">
        <v>0.45251405817774826</v>
      </c>
      <c r="F321" s="22">
        <v>1.9647094106958285</v>
      </c>
      <c r="G321" s="22">
        <v>3.45415466495353</v>
      </c>
      <c r="I321" s="22">
        <v>2.0677631733343378</v>
      </c>
      <c r="J321" s="22">
        <v>32.500649382794329</v>
      </c>
      <c r="L321" s="22">
        <v>26.684707305826787</v>
      </c>
      <c r="M321" s="22">
        <v>44.654235880802602</v>
      </c>
      <c r="N321" s="22">
        <v>-359.25799999999998</v>
      </c>
      <c r="O321" s="22">
        <v>-45.785299999999999</v>
      </c>
      <c r="P321" s="22">
        <v>7.0242599999999999</v>
      </c>
    </row>
    <row r="322" spans="1:16" x14ac:dyDescent="0.3">
      <c r="A322" s="22" t="s">
        <v>911</v>
      </c>
      <c r="B322" s="22">
        <v>1.4500000000000031</v>
      </c>
      <c r="C322" s="22">
        <v>11.368771529623176</v>
      </c>
      <c r="D322" s="22">
        <v>2.3077238900574666</v>
      </c>
      <c r="E322" s="22">
        <v>1.4254377075066631</v>
      </c>
      <c r="F322" s="22">
        <v>1.7980322449587689</v>
      </c>
      <c r="G322" s="22">
        <v>3.3546799968445731</v>
      </c>
      <c r="I322" s="22">
        <v>0.94360587325213752</v>
      </c>
      <c r="J322" s="22">
        <v>31.346423167379271</v>
      </c>
      <c r="L322" s="22">
        <v>25.169661522742338</v>
      </c>
      <c r="M322" s="22">
        <v>42.34412757019166</v>
      </c>
      <c r="N322" s="22">
        <v>-355.56400000000002</v>
      </c>
      <c r="O322" s="22">
        <v>-45.350999999999999</v>
      </c>
      <c r="P322" s="22">
        <v>7.2439900000000002</v>
      </c>
    </row>
    <row r="323" spans="1:16" x14ac:dyDescent="0.3">
      <c r="A323" s="22" t="s">
        <v>912</v>
      </c>
      <c r="B323" s="22">
        <v>1.4611111111111144</v>
      </c>
      <c r="C323" s="22">
        <v>13.827563227512481</v>
      </c>
      <c r="D323" s="22">
        <v>1.2265910662676203</v>
      </c>
      <c r="E323" s="22">
        <v>0.48004823610454983</v>
      </c>
      <c r="F323" s="22">
        <v>2.0917256081731392</v>
      </c>
      <c r="G323" s="22">
        <v>3.3840152941476669</v>
      </c>
      <c r="I323" s="22">
        <v>1.8937475447605667</v>
      </c>
      <c r="J323" s="22">
        <v>34.076797786191953</v>
      </c>
      <c r="L323" s="22">
        <v>25.715944653730951</v>
      </c>
      <c r="M323" s="22">
        <v>45.04430971044674</v>
      </c>
      <c r="N323" s="22">
        <v>-350.76</v>
      </c>
      <c r="O323" s="22">
        <v>-44.787799999999997</v>
      </c>
      <c r="P323" s="22">
        <v>7.5419900000000002</v>
      </c>
    </row>
    <row r="324" spans="1:16" x14ac:dyDescent="0.3">
      <c r="A324" s="22" t="s">
        <v>913</v>
      </c>
      <c r="B324" s="22">
        <v>1.4722222222222254</v>
      </c>
      <c r="C324" s="22">
        <v>14.782451200557642</v>
      </c>
      <c r="D324" s="22">
        <v>3.3279086631137256</v>
      </c>
      <c r="E324" s="22">
        <v>0.84513358538800976</v>
      </c>
      <c r="F324" s="22">
        <v>2.3240066580044516</v>
      </c>
      <c r="G324" s="22">
        <v>4.0993662882973707</v>
      </c>
      <c r="I324" s="22">
        <v>1.5685915815100466</v>
      </c>
      <c r="J324" s="22">
        <v>38.208556392432627</v>
      </c>
      <c r="L324" s="22">
        <v>29.744555070821129</v>
      </c>
      <c r="M324" s="22">
        <v>47.905644637169559</v>
      </c>
      <c r="N324" s="22">
        <v>-344.99</v>
      </c>
      <c r="O324" s="22">
        <v>-44.126800000000003</v>
      </c>
      <c r="P324" s="22">
        <v>8.0237700000000007</v>
      </c>
    </row>
    <row r="325" spans="1:16" x14ac:dyDescent="0.3">
      <c r="A325" s="22" t="s">
        <v>914</v>
      </c>
      <c r="B325" s="22">
        <v>1.4833333333333365</v>
      </c>
      <c r="C325" s="22">
        <v>2.8172733526183475</v>
      </c>
      <c r="D325" s="22">
        <v>1.5958630452603437</v>
      </c>
      <c r="E325" s="22">
        <v>0.34972201662206726</v>
      </c>
      <c r="F325" s="22">
        <v>0.70586923786506439</v>
      </c>
      <c r="G325" s="22">
        <v>4.6954963276735739</v>
      </c>
      <c r="I325" s="22">
        <v>0.98499926220865264</v>
      </c>
      <c r="J325" s="22">
        <v>11.88195773718809</v>
      </c>
      <c r="L325" s="22">
        <v>20.373068754582651</v>
      </c>
      <c r="M325" s="22">
        <v>57.869931680555972</v>
      </c>
      <c r="N325" s="22">
        <v>-339.851</v>
      </c>
      <c r="O325" s="22">
        <v>-43.506999999999998</v>
      </c>
      <c r="P325" s="22">
        <v>8.2052300000000002</v>
      </c>
    </row>
    <row r="326" spans="1:16" x14ac:dyDescent="0.3">
      <c r="A326" s="22" t="s">
        <v>915</v>
      </c>
      <c r="B326" s="22">
        <v>1.4944444444444478</v>
      </c>
      <c r="C326" s="22">
        <v>1.0273736271239713</v>
      </c>
      <c r="D326" s="22">
        <v>1.3076016017800367</v>
      </c>
      <c r="E326" s="22">
        <v>0.19996388960271894</v>
      </c>
      <c r="F326" s="22">
        <v>0.26706248290202256</v>
      </c>
      <c r="G326" s="22">
        <v>5.25995217903436</v>
      </c>
      <c r="I326" s="22">
        <v>0.83304195274986681</v>
      </c>
      <c r="J326" s="22">
        <v>6.3907702901076524</v>
      </c>
      <c r="L326" s="22">
        <v>28.6932753859077</v>
      </c>
      <c r="M326" s="22">
        <v>65.499676844461959</v>
      </c>
      <c r="N326" s="22">
        <v>-336.03800000000001</v>
      </c>
      <c r="O326" s="22">
        <v>-42.929499999999997</v>
      </c>
      <c r="P326" s="22">
        <v>7.39825</v>
      </c>
    </row>
    <row r="327" spans="1:16" x14ac:dyDescent="0.3">
      <c r="A327" s="22" t="s">
        <v>916</v>
      </c>
      <c r="B327" s="22">
        <v>1.5055555555555589</v>
      </c>
      <c r="C327" s="22">
        <v>4.5136080414342672</v>
      </c>
      <c r="D327" s="22">
        <v>2.2100171760497966</v>
      </c>
      <c r="E327" s="22">
        <v>1.1888012881979002</v>
      </c>
      <c r="F327" s="22">
        <v>0.67924134392833013</v>
      </c>
      <c r="G327" s="22">
        <v>3.8562961524971819</v>
      </c>
      <c r="I327" s="22">
        <v>2.577010787470412</v>
      </c>
      <c r="J327" s="22">
        <v>11.150287196051226</v>
      </c>
      <c r="L327" s="22">
        <v>37.619529603650903</v>
      </c>
      <c r="M327" s="22">
        <v>63.831325221239027</v>
      </c>
      <c r="N327" s="22">
        <v>-333.505</v>
      </c>
      <c r="O327" s="22">
        <v>-42.480800000000002</v>
      </c>
      <c r="P327" s="22">
        <v>6.3407600000000004</v>
      </c>
    </row>
    <row r="328" spans="1:16" x14ac:dyDescent="0.3">
      <c r="A328" s="22" t="s">
        <v>917</v>
      </c>
      <c r="B328" s="22">
        <v>1.5166666666666699</v>
      </c>
      <c r="C328" s="22">
        <v>13.308384345607958</v>
      </c>
      <c r="D328" s="22">
        <v>2.6925381655922047</v>
      </c>
      <c r="E328" s="22">
        <v>4.5226571625788026</v>
      </c>
      <c r="F328" s="22">
        <v>1.5162275615070071</v>
      </c>
      <c r="G328" s="22">
        <v>5.412761275199597</v>
      </c>
      <c r="I328" s="22">
        <v>1.1565639664363139</v>
      </c>
      <c r="J328" s="22">
        <v>18.58739057844096</v>
      </c>
      <c r="L328" s="22">
        <v>93.583804861624401</v>
      </c>
      <c r="M328" s="22">
        <v>65.03461239241733</v>
      </c>
      <c r="N328" s="22">
        <v>-332.06200000000001</v>
      </c>
      <c r="O328" s="22">
        <v>-42.175800000000002</v>
      </c>
      <c r="P328" s="22">
        <v>5.3439899999999998</v>
      </c>
    </row>
    <row r="329" spans="1:16" x14ac:dyDescent="0.3">
      <c r="A329" s="22" t="s">
        <v>918</v>
      </c>
      <c r="B329" s="22">
        <v>1.5277777777777812</v>
      </c>
      <c r="C329" s="22">
        <v>4.5847987810674713</v>
      </c>
      <c r="D329" s="22">
        <v>5.5894796183432005</v>
      </c>
      <c r="E329" s="22">
        <v>0.9500866085309787</v>
      </c>
      <c r="F329" s="22">
        <v>1.0971387494556553</v>
      </c>
      <c r="G329" s="22">
        <v>5.6177206001231585</v>
      </c>
      <c r="I329" s="22">
        <v>0.81997035623728309</v>
      </c>
      <c r="J329" s="22">
        <v>15.331371835407046</v>
      </c>
      <c r="L329" s="22">
        <v>95.00116141930144</v>
      </c>
      <c r="M329" s="22">
        <v>76.534758710732106</v>
      </c>
      <c r="N329" s="22">
        <v>-331.38600000000002</v>
      </c>
      <c r="O329" s="22">
        <v>-41.9465</v>
      </c>
      <c r="P329" s="22">
        <v>4.1857300000000004</v>
      </c>
    </row>
    <row r="330" spans="1:16" x14ac:dyDescent="0.3">
      <c r="A330" s="22" t="s">
        <v>919</v>
      </c>
      <c r="B330" s="22">
        <v>1.5388888888888923</v>
      </c>
      <c r="C330" s="22">
        <v>3.1799240341015764</v>
      </c>
      <c r="D330" s="22">
        <v>5.4414465100763199</v>
      </c>
      <c r="E330" s="22">
        <v>1.6054815973584668</v>
      </c>
      <c r="F330" s="22">
        <v>0.80383655305840374</v>
      </c>
      <c r="G330" s="22">
        <v>5.7229548775868331</v>
      </c>
      <c r="J330" s="22">
        <v>12.608223733594158</v>
      </c>
      <c r="K330" s="22">
        <v>2.7794138741189562</v>
      </c>
      <c r="L330" s="22">
        <v>65.19228514055925</v>
      </c>
      <c r="M330" s="22">
        <v>88.452973971381439</v>
      </c>
      <c r="N330" s="22">
        <v>-331.60500000000002</v>
      </c>
      <c r="O330" s="22">
        <v>-41.827500000000001</v>
      </c>
      <c r="P330" s="22">
        <v>3.0152600000000001</v>
      </c>
    </row>
    <row r="331" spans="1:16" x14ac:dyDescent="0.3">
      <c r="A331" s="22" t="s">
        <v>920</v>
      </c>
      <c r="B331" s="22">
        <v>1.5500000000000034</v>
      </c>
      <c r="C331" s="22">
        <v>0.31276323071797357</v>
      </c>
      <c r="E331" s="22">
        <v>2.6422398294604417E-2</v>
      </c>
      <c r="F331" s="22">
        <v>7.7462728074033219E-2</v>
      </c>
      <c r="G331" s="22">
        <v>0.97574088296352102</v>
      </c>
      <c r="J331" s="22">
        <v>10.472391329072174</v>
      </c>
      <c r="K331" s="22">
        <v>2.8892952774936207</v>
      </c>
      <c r="L331" s="22">
        <v>54.707839688219529</v>
      </c>
      <c r="M331" s="22">
        <v>92.136233259265822</v>
      </c>
      <c r="N331" s="22">
        <v>-331.70100000000002</v>
      </c>
      <c r="O331" s="22">
        <v>-41.734499999999997</v>
      </c>
      <c r="P331" s="22">
        <v>2.1747700000000001</v>
      </c>
    </row>
    <row r="332" spans="1:16" x14ac:dyDescent="0.3">
      <c r="A332" s="22" t="s">
        <v>921</v>
      </c>
      <c r="B332" s="22">
        <v>1.5611111111111144</v>
      </c>
      <c r="C332" s="22">
        <v>1.6796873193245567</v>
      </c>
      <c r="D332" s="22">
        <v>3.1897636704092132</v>
      </c>
      <c r="E332" s="22">
        <v>0.58475453906155028</v>
      </c>
      <c r="F332" s="22">
        <v>0.44034007893771582</v>
      </c>
      <c r="G332" s="22">
        <v>3.3411588589028822</v>
      </c>
      <c r="J332" s="22">
        <v>10.159864522439324</v>
      </c>
      <c r="L332" s="22">
        <v>49.947168872649868</v>
      </c>
      <c r="M332" s="22">
        <v>96.929233849872872</v>
      </c>
      <c r="N332" s="22">
        <v>-332.48099999999999</v>
      </c>
      <c r="O332" s="22">
        <v>-41.773800000000001</v>
      </c>
      <c r="P332" s="22">
        <v>1.70926</v>
      </c>
    </row>
    <row r="333" spans="1:16" x14ac:dyDescent="0.3">
      <c r="A333" s="22" t="s">
        <v>922</v>
      </c>
      <c r="B333" s="22">
        <v>1.5722222222222257</v>
      </c>
      <c r="C333" s="22">
        <v>0.91703682941362497</v>
      </c>
      <c r="D333" s="22">
        <v>7.5479882776276437</v>
      </c>
      <c r="E333" s="22">
        <v>0.592311910358708</v>
      </c>
      <c r="F333" s="22">
        <v>0.42909946081598271</v>
      </c>
      <c r="G333" s="22">
        <v>2.5499509311498265</v>
      </c>
      <c r="I333" s="22">
        <v>0.96858444943889643</v>
      </c>
      <c r="J333" s="22">
        <v>10.143007987143223</v>
      </c>
      <c r="L333" s="22">
        <v>41.64574556013487</v>
      </c>
      <c r="M333" s="22">
        <v>94.998032473564976</v>
      </c>
      <c r="N333" s="22">
        <v>-333.71600000000001</v>
      </c>
      <c r="O333" s="22">
        <v>-41.8703</v>
      </c>
      <c r="P333" s="22">
        <v>1.2464900000000001</v>
      </c>
    </row>
    <row r="334" spans="1:16" x14ac:dyDescent="0.3">
      <c r="A334" s="22" t="s">
        <v>923</v>
      </c>
      <c r="B334" s="22">
        <v>1.5833333333333368</v>
      </c>
      <c r="C334" s="22">
        <v>1.3163145667753582</v>
      </c>
      <c r="D334" s="22">
        <v>7.5879063195426415</v>
      </c>
      <c r="E334" s="22">
        <v>0.1216493399600917</v>
      </c>
      <c r="F334" s="22">
        <v>0.58990236329540746</v>
      </c>
      <c r="G334" s="22">
        <v>2.1801522559401962</v>
      </c>
      <c r="I334" s="22">
        <v>0.46096936970463059</v>
      </c>
      <c r="J334" s="22">
        <v>10.789710279747268</v>
      </c>
      <c r="L334" s="22">
        <v>42.324222195526488</v>
      </c>
      <c r="M334" s="22">
        <v>93.235489386423836</v>
      </c>
      <c r="N334" s="22">
        <v>-335.22800000000001</v>
      </c>
      <c r="O334" s="22">
        <v>-42.069000000000003</v>
      </c>
      <c r="P334" s="22">
        <v>1.3240099999999999</v>
      </c>
    </row>
    <row r="335" spans="1:16" x14ac:dyDescent="0.3">
      <c r="A335" s="22" t="s">
        <v>924</v>
      </c>
      <c r="B335" s="22">
        <v>1.5944444444444479</v>
      </c>
      <c r="C335" s="22">
        <v>1.2293052364727421</v>
      </c>
      <c r="D335" s="22">
        <v>9.5082670681627626</v>
      </c>
      <c r="E335" s="22">
        <v>4.4238714671501889</v>
      </c>
      <c r="F335" s="22">
        <v>0.95610603575023545</v>
      </c>
      <c r="G335" s="22">
        <v>7.6093790317578112</v>
      </c>
      <c r="I335" s="22">
        <v>0</v>
      </c>
      <c r="J335" s="22">
        <v>9.6599525993127813</v>
      </c>
      <c r="L335" s="22">
        <v>37.337197811586236</v>
      </c>
      <c r="M335" s="22">
        <v>88.757147644356323</v>
      </c>
      <c r="N335" s="22">
        <v>-337.92200000000003</v>
      </c>
      <c r="O335" s="22">
        <v>-42.4285</v>
      </c>
      <c r="P335" s="22">
        <v>1.50647</v>
      </c>
    </row>
    <row r="336" spans="1:16" x14ac:dyDescent="0.3">
      <c r="A336" s="22" t="s">
        <v>925</v>
      </c>
      <c r="B336" s="22">
        <v>1.6055555555555592</v>
      </c>
      <c r="C336" s="22">
        <v>2.6957064227539695</v>
      </c>
      <c r="D336" s="22">
        <v>5.274815151172584</v>
      </c>
      <c r="E336" s="22">
        <v>2.3556613979196546</v>
      </c>
      <c r="F336" s="22">
        <v>1.0957916414069258</v>
      </c>
      <c r="G336" s="22">
        <v>9.3938394669153453</v>
      </c>
      <c r="I336" s="22">
        <v>1.1068752603502856</v>
      </c>
      <c r="J336" s="22">
        <v>15.44639237710731</v>
      </c>
      <c r="L336" s="22">
        <v>31.70428917675045</v>
      </c>
      <c r="M336" s="22">
        <v>79.978541247926373</v>
      </c>
    </row>
    <row r="337" spans="1:16" x14ac:dyDescent="0.3">
      <c r="A337" s="22" t="s">
        <v>926</v>
      </c>
      <c r="B337" s="22">
        <v>1.6166666666666702</v>
      </c>
      <c r="C337" s="22">
        <v>10.696329552878897</v>
      </c>
      <c r="D337" s="22">
        <v>5.5856457988481827</v>
      </c>
      <c r="E337" s="22">
        <v>0.16053439354388752</v>
      </c>
      <c r="F337" s="22">
        <v>1.6391297707831778</v>
      </c>
      <c r="G337" s="22">
        <v>4.4085358291801358</v>
      </c>
      <c r="I337" s="22">
        <v>1.2267821737794069</v>
      </c>
      <c r="J337" s="22">
        <v>26.931383451996833</v>
      </c>
      <c r="L337" s="22">
        <v>36.286809436091069</v>
      </c>
      <c r="M337" s="22">
        <v>64.542985086072804</v>
      </c>
      <c r="N337" s="22">
        <v>-344.71499999999997</v>
      </c>
      <c r="O337" s="22">
        <v>-43.351500000000001</v>
      </c>
      <c r="P337" s="22">
        <v>2.0972599999999999</v>
      </c>
    </row>
    <row r="338" spans="1:16" x14ac:dyDescent="0.3">
      <c r="A338" s="22" t="s">
        <v>927</v>
      </c>
      <c r="B338" s="22">
        <v>1.6277777777777813</v>
      </c>
      <c r="C338" s="22">
        <v>11.238278701571632</v>
      </c>
      <c r="D338" s="22">
        <v>6.0965169498001455</v>
      </c>
      <c r="E338" s="22">
        <v>0.30612075614766471</v>
      </c>
      <c r="F338" s="22">
        <v>1.8227251634534827</v>
      </c>
      <c r="G338" s="22">
        <v>5.1529024241967321</v>
      </c>
      <c r="I338" s="22">
        <v>1.1996179073503839</v>
      </c>
      <c r="J338" s="22">
        <v>22.297367701378249</v>
      </c>
      <c r="L338" s="22">
        <v>27.166428408047029</v>
      </c>
      <c r="M338" s="22">
        <v>61.354397677275813</v>
      </c>
    </row>
    <row r="339" spans="1:16" x14ac:dyDescent="0.3">
      <c r="A339" s="22" t="s">
        <v>928</v>
      </c>
      <c r="B339" s="22">
        <v>1.6388888888888926</v>
      </c>
      <c r="C339" s="22">
        <v>6.777811215516941</v>
      </c>
      <c r="D339" s="22">
        <v>4.1642801521525366</v>
      </c>
      <c r="E339" s="22">
        <v>0.10049209630993021</v>
      </c>
      <c r="F339" s="22">
        <v>1.4906525384223961</v>
      </c>
      <c r="G339" s="22">
        <v>5.7110522596925186</v>
      </c>
      <c r="I339" s="22">
        <v>0.94690791360159543</v>
      </c>
      <c r="J339" s="22">
        <v>17.70694070420301</v>
      </c>
      <c r="L339" s="22">
        <v>23.751950590834873</v>
      </c>
      <c r="M339" s="22">
        <v>52.745721645703462</v>
      </c>
      <c r="N339" s="22">
        <v>-353.77</v>
      </c>
      <c r="O339" s="22">
        <v>-44.500700000000002</v>
      </c>
      <c r="P339" s="22">
        <v>2.2359900000000001</v>
      </c>
    </row>
    <row r="340" spans="1:16" x14ac:dyDescent="0.3">
      <c r="A340" s="22" t="s">
        <v>929</v>
      </c>
      <c r="B340" s="22">
        <v>1.6500000000000037</v>
      </c>
      <c r="C340" s="22">
        <v>9.4801931318051729</v>
      </c>
      <c r="D340" s="22">
        <v>0.88381188401794397</v>
      </c>
      <c r="E340" s="22">
        <v>0.63940645845715738</v>
      </c>
      <c r="F340" s="22">
        <v>1.0775306496780857</v>
      </c>
      <c r="G340" s="22">
        <v>3.1241014395409126</v>
      </c>
      <c r="I340" s="22">
        <v>1.3615059598061769</v>
      </c>
      <c r="J340" s="22">
        <v>107.48822817797088</v>
      </c>
      <c r="L340" s="22">
        <v>40.711076526562621</v>
      </c>
      <c r="M340" s="22">
        <v>47.203094746072878</v>
      </c>
      <c r="N340" s="22">
        <v>-358.66899999999998</v>
      </c>
      <c r="O340" s="22">
        <v>-45.157200000000003</v>
      </c>
      <c r="P340" s="22">
        <v>2.5887500000000001</v>
      </c>
    </row>
    <row r="341" spans="1:16" x14ac:dyDescent="0.3">
      <c r="A341" s="22" t="s">
        <v>930</v>
      </c>
      <c r="B341" s="22">
        <v>1.6611111111111148</v>
      </c>
      <c r="C341" s="22">
        <v>54.823339006463357</v>
      </c>
      <c r="D341" s="22">
        <v>5.3212419264486606</v>
      </c>
      <c r="E341" s="22">
        <v>0.66960268426625624</v>
      </c>
      <c r="F341" s="22">
        <v>7.5172414941005314</v>
      </c>
      <c r="G341" s="22">
        <v>9.0199341400786608</v>
      </c>
      <c r="I341" s="22">
        <v>1.3658961442795543</v>
      </c>
      <c r="J341" s="22">
        <v>104.0617538460445</v>
      </c>
      <c r="L341" s="22">
        <v>35.142855757693724</v>
      </c>
      <c r="M341" s="22">
        <v>32.290991170874221</v>
      </c>
      <c r="N341" s="22">
        <v>-362.59699999999998</v>
      </c>
      <c r="O341" s="22">
        <v>-45.72</v>
      </c>
      <c r="P341" s="22">
        <v>3.1630199999999999</v>
      </c>
    </row>
    <row r="342" spans="1:16" x14ac:dyDescent="0.3">
      <c r="A342" s="22" t="s">
        <v>931</v>
      </c>
      <c r="B342" s="22">
        <v>1.6722222222222261</v>
      </c>
      <c r="C342" s="22">
        <v>35.121373197445962</v>
      </c>
      <c r="D342" s="22">
        <v>3.6892373950576296</v>
      </c>
      <c r="E342" s="22">
        <v>0.23341317797066619</v>
      </c>
      <c r="F342" s="22">
        <v>5.0251718856276808</v>
      </c>
      <c r="G342" s="22">
        <v>4.3186868808946555</v>
      </c>
      <c r="I342" s="22">
        <v>0.90437800151575154</v>
      </c>
      <c r="J342" s="22">
        <v>62.978481690204845</v>
      </c>
      <c r="L342" s="22">
        <v>26.904470646706475</v>
      </c>
      <c r="M342" s="22">
        <v>37.717529936873404</v>
      </c>
    </row>
    <row r="343" spans="1:16" x14ac:dyDescent="0.3">
      <c r="A343" s="22" t="s">
        <v>932</v>
      </c>
      <c r="B343" s="22">
        <v>1.6833333333333371</v>
      </c>
      <c r="C343" s="22">
        <v>23.589860433373318</v>
      </c>
      <c r="D343" s="22">
        <v>4.1329307425551551</v>
      </c>
      <c r="E343" s="22">
        <v>0.99548382687110848</v>
      </c>
      <c r="F343" s="22">
        <v>3.575730893071277</v>
      </c>
      <c r="G343" s="22">
        <v>3.9204577097230393</v>
      </c>
      <c r="I343" s="22">
        <v>1.3436708353830811</v>
      </c>
      <c r="J343" s="22">
        <v>46.316654155963803</v>
      </c>
      <c r="L343" s="22">
        <v>24.410448761382213</v>
      </c>
      <c r="M343" s="22">
        <v>39.630914364788978</v>
      </c>
      <c r="N343" s="22">
        <v>-368.815</v>
      </c>
      <c r="O343" s="22">
        <v>-46.592799999999997</v>
      </c>
      <c r="P343" s="22">
        <v>3.9272499999999999</v>
      </c>
    </row>
    <row r="344" spans="1:16" x14ac:dyDescent="0.3">
      <c r="A344" s="22" t="s">
        <v>933</v>
      </c>
      <c r="B344" s="22">
        <v>1.6944444444444482</v>
      </c>
      <c r="C344" s="22">
        <v>20.822802361497772</v>
      </c>
      <c r="D344" s="22">
        <v>3.9512660843875569</v>
      </c>
      <c r="E344" s="22">
        <v>0.21073277380889441</v>
      </c>
      <c r="F344" s="22">
        <v>2.890204646227978</v>
      </c>
      <c r="G344" s="22">
        <v>3.5551579142134146</v>
      </c>
      <c r="I344" s="22">
        <v>1.0926071608118091</v>
      </c>
      <c r="J344" s="22">
        <v>41.298860164548586</v>
      </c>
      <c r="L344" s="22">
        <v>24.111905478589172</v>
      </c>
      <c r="M344" s="22">
        <v>40.343477234195291</v>
      </c>
    </row>
    <row r="345" spans="1:16" x14ac:dyDescent="0.3">
      <c r="A345" s="22" t="s">
        <v>934</v>
      </c>
      <c r="B345" s="22">
        <v>1.7055555555555595</v>
      </c>
      <c r="C345" s="22">
        <v>21.172324291049737</v>
      </c>
      <c r="D345" s="22">
        <v>2.6182328619537745</v>
      </c>
      <c r="E345" s="22">
        <v>0.39747676494510004</v>
      </c>
      <c r="F345" s="22">
        <v>2.9369504925019569</v>
      </c>
      <c r="G345" s="22">
        <v>4.3172788519636081</v>
      </c>
      <c r="I345" s="22">
        <v>0.55480956282307325</v>
      </c>
      <c r="J345" s="22">
        <v>41.772385288239171</v>
      </c>
      <c r="L345" s="22">
        <v>34.473288783067389</v>
      </c>
      <c r="M345" s="22">
        <v>42.907116584965884</v>
      </c>
      <c r="N345" s="22">
        <v>-372.40499999999997</v>
      </c>
      <c r="O345" s="22">
        <v>-47.100299999999997</v>
      </c>
      <c r="P345" s="22">
        <v>4.3974900000000003</v>
      </c>
    </row>
    <row r="346" spans="1:16" x14ac:dyDescent="0.3">
      <c r="A346" s="22" t="s">
        <v>935</v>
      </c>
      <c r="B346" s="22">
        <v>1.7166666666666706</v>
      </c>
      <c r="C346" s="22">
        <v>24.09127024310666</v>
      </c>
      <c r="D346" s="22">
        <v>3.8042634214431397</v>
      </c>
      <c r="E346" s="22">
        <v>0.62694976600706542</v>
      </c>
      <c r="F346" s="22">
        <v>3.1076711281386871</v>
      </c>
      <c r="G346" s="22">
        <v>3.2432476796507461</v>
      </c>
      <c r="I346" s="22">
        <v>0.85965299719321886</v>
      </c>
      <c r="J346" s="22">
        <v>47.198274801734897</v>
      </c>
      <c r="L346" s="22">
        <v>26.726131907486753</v>
      </c>
      <c r="M346" s="22">
        <v>42.848098913351976</v>
      </c>
      <c r="N346" s="22">
        <v>-372.34800000000001</v>
      </c>
      <c r="O346" s="22">
        <v>-47.127299999999998</v>
      </c>
      <c r="P346" s="22">
        <v>4.6699799999999998</v>
      </c>
    </row>
    <row r="347" spans="1:16" x14ac:dyDescent="0.3">
      <c r="A347" s="22" t="s">
        <v>936</v>
      </c>
      <c r="B347" s="22">
        <v>1.7277777777777816</v>
      </c>
      <c r="C347" s="22">
        <v>2.8566752982957002</v>
      </c>
      <c r="E347" s="22">
        <v>2.351232496981218E-2</v>
      </c>
      <c r="F347" s="22">
        <v>0.45518957803956028</v>
      </c>
      <c r="G347" s="22">
        <v>0.31686244024264087</v>
      </c>
      <c r="I347" s="22">
        <v>2.1819216832685848</v>
      </c>
      <c r="J347" s="22">
        <v>53.57637538783905</v>
      </c>
      <c r="L347" s="22">
        <v>28.074209854608036</v>
      </c>
      <c r="M347" s="22">
        <v>43.037027103976868</v>
      </c>
      <c r="N347" s="22">
        <v>-370.52</v>
      </c>
      <c r="O347" s="22">
        <v>-46.863999999999997</v>
      </c>
      <c r="P347" s="22">
        <v>4.3917200000000003</v>
      </c>
    </row>
    <row r="348" spans="1:16" x14ac:dyDescent="0.3">
      <c r="A348" s="22" t="s">
        <v>937</v>
      </c>
      <c r="B348" s="22">
        <v>1.7388888888888929</v>
      </c>
      <c r="C348" s="22">
        <v>23.822576658787032</v>
      </c>
      <c r="D348" s="22">
        <v>3.9500109634709077</v>
      </c>
      <c r="E348" s="22">
        <v>0.4067287595310895</v>
      </c>
      <c r="F348" s="22">
        <v>2.9975086190479616</v>
      </c>
      <c r="G348" s="22">
        <v>3.5127816010177426</v>
      </c>
      <c r="I348" s="22">
        <v>3.2089504635093187</v>
      </c>
      <c r="J348" s="22">
        <v>55.312855844283533</v>
      </c>
      <c r="L348" s="22">
        <v>29.438758165628876</v>
      </c>
      <c r="M348" s="22">
        <v>46.7642223794399</v>
      </c>
      <c r="N348" s="22">
        <v>-365.60899999999998</v>
      </c>
      <c r="O348" s="22">
        <v>-46.367199999999997</v>
      </c>
      <c r="P348" s="22">
        <v>5.3287399999999998</v>
      </c>
    </row>
    <row r="349" spans="1:16" x14ac:dyDescent="0.3">
      <c r="A349" s="22" t="s">
        <v>938</v>
      </c>
      <c r="B349" s="22">
        <v>1.750000000000004</v>
      </c>
      <c r="C349" s="22">
        <v>35.187370981517716</v>
      </c>
      <c r="D349" s="22">
        <v>3.7399595340863665</v>
      </c>
      <c r="E349" s="22">
        <v>0.55323684880519486</v>
      </c>
      <c r="F349" s="22">
        <v>4.5034586458136934</v>
      </c>
      <c r="G349" s="22">
        <v>5.4689352202849344</v>
      </c>
      <c r="I349" s="22">
        <v>3.7305592562524748</v>
      </c>
      <c r="J349" s="22">
        <v>54.939495020002944</v>
      </c>
      <c r="L349" s="22">
        <v>46.719814534513233</v>
      </c>
      <c r="M349" s="22">
        <v>50.05115639476309</v>
      </c>
      <c r="N349" s="22">
        <v>-358.52</v>
      </c>
      <c r="O349" s="22">
        <v>-45.558999999999997</v>
      </c>
      <c r="P349" s="22">
        <v>5.9517499999999997</v>
      </c>
    </row>
    <row r="350" spans="1:16" x14ac:dyDescent="0.3">
      <c r="A350" s="22" t="s">
        <v>939</v>
      </c>
      <c r="B350" s="22">
        <v>1.7611111111111151</v>
      </c>
      <c r="C350" s="22">
        <v>5.6359772184470867</v>
      </c>
      <c r="D350" s="22">
        <v>4.8765450031608975</v>
      </c>
      <c r="E350" s="22">
        <v>0.21135721210751132</v>
      </c>
      <c r="F350" s="22">
        <v>1.6948224788828177</v>
      </c>
      <c r="G350" s="22">
        <v>4.45614248871793</v>
      </c>
      <c r="I350" s="22">
        <v>3.0338918576333933</v>
      </c>
      <c r="J350" s="22">
        <v>18.267126932476348</v>
      </c>
      <c r="L350" s="22">
        <v>29.167526116187634</v>
      </c>
      <c r="M350" s="22">
        <v>65.149482083129016</v>
      </c>
      <c r="N350" s="22">
        <v>-351.19</v>
      </c>
      <c r="O350" s="22">
        <v>-44.678199999999997</v>
      </c>
      <c r="P350" s="22">
        <v>6.2362399999999996</v>
      </c>
    </row>
    <row r="351" spans="1:16" x14ac:dyDescent="0.3">
      <c r="A351" s="22" t="s">
        <v>940</v>
      </c>
      <c r="B351" s="22">
        <v>1.7722222222222264</v>
      </c>
      <c r="C351" s="22">
        <v>5.2985129418566572</v>
      </c>
      <c r="D351" s="22">
        <v>5.148743537447233</v>
      </c>
      <c r="E351" s="22">
        <v>1.3839623098510174</v>
      </c>
      <c r="F351" s="22">
        <v>0.83862504512065916</v>
      </c>
      <c r="G351" s="22">
        <v>4.7849339502337154</v>
      </c>
      <c r="I351" s="22">
        <v>3.7964120233531364</v>
      </c>
      <c r="J351" s="22">
        <v>15.787809789739521</v>
      </c>
      <c r="L351" s="22">
        <v>44.019901308089487</v>
      </c>
      <c r="M351" s="22">
        <v>73.629964733082431</v>
      </c>
      <c r="N351" s="22">
        <v>-343.56900000000002</v>
      </c>
      <c r="O351" s="22">
        <v>-43.847799999999999</v>
      </c>
      <c r="P351" s="22">
        <v>7.2130099999999997</v>
      </c>
    </row>
    <row r="352" spans="1:16" x14ac:dyDescent="0.3">
      <c r="A352" s="22" t="s">
        <v>941</v>
      </c>
      <c r="B352" s="22">
        <v>1.7833333333333374</v>
      </c>
      <c r="C352" s="22">
        <v>4.0084046771440676</v>
      </c>
      <c r="D352" s="22">
        <v>2.5328844769990719</v>
      </c>
      <c r="E352" s="22">
        <v>0.45143195005024483</v>
      </c>
      <c r="F352" s="22">
        <v>0.69547988467557775</v>
      </c>
      <c r="G352" s="22">
        <v>2.1128332075177227</v>
      </c>
      <c r="I352" s="22">
        <v>5.5508394935265937</v>
      </c>
      <c r="J352" s="22">
        <v>15.382200851062425</v>
      </c>
      <c r="L352" s="22">
        <v>58.545279777777665</v>
      </c>
      <c r="M352" s="22">
        <v>78.221750760162749</v>
      </c>
      <c r="N352" s="22">
        <v>-336.19400000000002</v>
      </c>
      <c r="O352" s="22">
        <v>-42.877000000000002</v>
      </c>
      <c r="P352" s="22">
        <v>6.8217499999999998</v>
      </c>
    </row>
    <row r="353" spans="1:16" x14ac:dyDescent="0.3">
      <c r="A353" s="22" t="s">
        <v>942</v>
      </c>
      <c r="B353" s="22">
        <v>1.7944444444444485</v>
      </c>
      <c r="C353" s="22">
        <v>5.7776664919895815</v>
      </c>
      <c r="D353" s="22">
        <v>3.5706517234603368</v>
      </c>
      <c r="E353" s="22">
        <v>0.41383027974968495</v>
      </c>
      <c r="F353" s="22">
        <v>1.1137228476039769</v>
      </c>
      <c r="G353" s="22">
        <v>2.1211365805801354</v>
      </c>
      <c r="I353" s="22">
        <v>5.1406316317953893</v>
      </c>
      <c r="J353" s="22">
        <v>25.828667819617017</v>
      </c>
      <c r="L353" s="22">
        <v>106.74231368921056</v>
      </c>
      <c r="M353" s="22">
        <v>70.035830144053293</v>
      </c>
      <c r="N353" s="22">
        <v>-329.435</v>
      </c>
      <c r="O353" s="22">
        <v>-41.985500000000002</v>
      </c>
      <c r="P353" s="22">
        <v>6.4490100000000004</v>
      </c>
    </row>
    <row r="354" spans="1:16" x14ac:dyDescent="0.3">
      <c r="A354" s="22" t="s">
        <v>943</v>
      </c>
      <c r="B354" s="22">
        <v>1.8055555555555598</v>
      </c>
      <c r="C354" s="22">
        <v>4.2764451304641256</v>
      </c>
      <c r="D354" s="22">
        <v>4.528265034578304</v>
      </c>
      <c r="E354" s="22">
        <v>4.0393063881572351</v>
      </c>
      <c r="F354" s="22">
        <v>0.89764223855486447</v>
      </c>
      <c r="G354" s="22">
        <v>3.5991267741258484</v>
      </c>
      <c r="I354" s="22">
        <v>1.3601340271582465</v>
      </c>
      <c r="J354" s="22">
        <v>31.049654601729642</v>
      </c>
      <c r="L354" s="22">
        <v>72.717601175381816</v>
      </c>
      <c r="M354" s="22">
        <v>75.244206535134808</v>
      </c>
      <c r="N354" s="22">
        <v>-323.77100000000002</v>
      </c>
      <c r="O354" s="22">
        <v>-41.232999999999997</v>
      </c>
      <c r="P354" s="22">
        <v>6.0930200000000001</v>
      </c>
    </row>
    <row r="355" spans="1:16" x14ac:dyDescent="0.3">
      <c r="A355" s="22" t="s">
        <v>944</v>
      </c>
      <c r="B355" s="22">
        <v>1.8166666666666709</v>
      </c>
      <c r="C355" s="22">
        <v>2.0611686398864104</v>
      </c>
      <c r="D355" s="22">
        <v>4.0217311442529873</v>
      </c>
      <c r="E355" s="22">
        <v>1.2247077604430834</v>
      </c>
      <c r="F355" s="22">
        <v>0.84104112279065979</v>
      </c>
      <c r="G355" s="22">
        <v>3.6800433374752854</v>
      </c>
      <c r="I355" s="22">
        <v>0</v>
      </c>
      <c r="J355" s="22">
        <v>14.839490763256483</v>
      </c>
      <c r="L355" s="22">
        <v>26.707527738403058</v>
      </c>
      <c r="M355" s="22">
        <v>85.77978489691759</v>
      </c>
      <c r="N355" s="22">
        <v>-320.09800000000001</v>
      </c>
      <c r="O355" s="22">
        <v>-40.822299999999998</v>
      </c>
      <c r="P355" s="22">
        <v>6.4805000000000001</v>
      </c>
    </row>
    <row r="356" spans="1:16" x14ac:dyDescent="0.3">
      <c r="A356" s="22" t="s">
        <v>945</v>
      </c>
      <c r="B356" s="22">
        <v>1.8277777777777819</v>
      </c>
      <c r="C356" s="22">
        <v>1.09099190693724</v>
      </c>
      <c r="D356" s="22">
        <v>7.9217244711996226</v>
      </c>
      <c r="E356" s="22">
        <v>3.98851630561433</v>
      </c>
      <c r="F356" s="22">
        <v>0.4172458810759867</v>
      </c>
      <c r="G356" s="22">
        <v>7.8734078657301243</v>
      </c>
      <c r="J356" s="22">
        <v>18.403767729996211</v>
      </c>
      <c r="L356" s="22">
        <v>22.072067032213539</v>
      </c>
      <c r="M356" s="22">
        <v>82.652232607871809</v>
      </c>
      <c r="N356" s="22">
        <v>-319.55099999999999</v>
      </c>
      <c r="O356" s="22">
        <v>-40.725499999999997</v>
      </c>
      <c r="P356" s="22">
        <v>6.2527799999999996</v>
      </c>
    </row>
    <row r="357" spans="1:16" x14ac:dyDescent="0.3">
      <c r="A357" s="22" t="s">
        <v>946</v>
      </c>
      <c r="B357" s="22">
        <v>1.838888888888893</v>
      </c>
      <c r="C357" s="22">
        <v>6.6838136225141334</v>
      </c>
      <c r="D357" s="22">
        <v>3.9239952568420056</v>
      </c>
      <c r="E357" s="22">
        <v>0.75575128023123017</v>
      </c>
      <c r="F357" s="22">
        <v>1.079345528615687</v>
      </c>
      <c r="G357" s="22">
        <v>4.8993887016900093</v>
      </c>
      <c r="I357" s="22">
        <v>0.56358993176982819</v>
      </c>
      <c r="J357" s="22">
        <v>20.965622023612845</v>
      </c>
      <c r="L357" s="22">
        <v>34.311896221893427</v>
      </c>
      <c r="M357" s="22">
        <v>78.191764881116555</v>
      </c>
      <c r="N357" s="22">
        <v>-319.86599999999999</v>
      </c>
      <c r="O357" s="22">
        <v>-40.758499999999998</v>
      </c>
      <c r="P357" s="22">
        <v>6.202</v>
      </c>
    </row>
    <row r="358" spans="1:16" x14ac:dyDescent="0.3">
      <c r="A358" s="22" t="s">
        <v>947</v>
      </c>
      <c r="B358" s="22">
        <v>1.8500000000000043</v>
      </c>
      <c r="C358" s="22">
        <v>8.0339991603643277</v>
      </c>
      <c r="D358" s="22">
        <v>3.4858204782458451</v>
      </c>
      <c r="E358" s="22">
        <v>0.71456843527441538</v>
      </c>
      <c r="F358" s="22">
        <v>1.3095638215862626</v>
      </c>
      <c r="G358" s="22">
        <v>3.0260178452411597</v>
      </c>
      <c r="I358" s="22">
        <v>0.79187952438545472</v>
      </c>
      <c r="J358" s="22">
        <v>19.444422995450886</v>
      </c>
      <c r="L358" s="22">
        <v>38.734997485951752</v>
      </c>
      <c r="M358" s="22">
        <v>77.361692684781588</v>
      </c>
      <c r="N358" s="22">
        <v>-322.346</v>
      </c>
      <c r="O358" s="22">
        <v>-41.003</v>
      </c>
      <c r="P358" s="22">
        <v>5.6779799999999998</v>
      </c>
    </row>
    <row r="359" spans="1:16" x14ac:dyDescent="0.3">
      <c r="A359" s="22" t="s">
        <v>948</v>
      </c>
      <c r="B359" s="22">
        <v>1.8611111111111154</v>
      </c>
      <c r="C359" s="22">
        <v>8.529173283360814</v>
      </c>
      <c r="D359" s="22">
        <v>3.0139862448418158</v>
      </c>
      <c r="E359" s="22">
        <v>0.53084510634363391</v>
      </c>
      <c r="F359" s="22">
        <v>1.3079379459830354</v>
      </c>
      <c r="G359" s="22">
        <v>2.3010935975171574</v>
      </c>
      <c r="J359" s="22">
        <v>269.88814009327427</v>
      </c>
      <c r="K359" s="22">
        <v>4.0030973328136312</v>
      </c>
      <c r="L359" s="22">
        <v>111.40337063102848</v>
      </c>
      <c r="M359" s="22">
        <v>86.127423168790045</v>
      </c>
      <c r="N359" s="22">
        <v>-325.84100000000001</v>
      </c>
      <c r="O359" s="22">
        <v>-41.348300000000002</v>
      </c>
      <c r="P359" s="22">
        <v>4.9447599999999996</v>
      </c>
    </row>
    <row r="360" spans="1:16" x14ac:dyDescent="0.3">
      <c r="A360" s="22" t="s">
        <v>949</v>
      </c>
      <c r="B360" s="22">
        <v>1.8722222222222265</v>
      </c>
      <c r="C360" s="22">
        <v>9.7596259216634387</v>
      </c>
      <c r="D360" s="22">
        <v>2.7396309281005009</v>
      </c>
      <c r="E360" s="22">
        <v>3.9550957177831769</v>
      </c>
      <c r="F360" s="22">
        <v>1.6796862168289299</v>
      </c>
      <c r="G360" s="22">
        <v>5.7383848181606005</v>
      </c>
      <c r="J360" s="22">
        <v>20.566152007699564</v>
      </c>
      <c r="L360" s="22">
        <v>39.001911235873614</v>
      </c>
      <c r="M360" s="22">
        <v>76.498394477003316</v>
      </c>
      <c r="N360" s="22">
        <v>-330.65899999999999</v>
      </c>
      <c r="O360" s="22">
        <v>-41.959299999999999</v>
      </c>
      <c r="P360" s="22">
        <v>5.0150100000000002</v>
      </c>
    </row>
    <row r="361" spans="1:16" x14ac:dyDescent="0.3">
      <c r="A361" s="22" t="s">
        <v>950</v>
      </c>
      <c r="B361" s="22">
        <v>1.8833333333333377</v>
      </c>
      <c r="C361" s="22">
        <v>7.4929925575289023</v>
      </c>
      <c r="D361" s="22">
        <v>2.9660564977876556</v>
      </c>
      <c r="E361" s="22">
        <v>0.46338276563567615</v>
      </c>
      <c r="F361" s="22">
        <v>1.0181830146220012</v>
      </c>
      <c r="G361" s="22">
        <v>5.2422832924529992</v>
      </c>
      <c r="I361" s="22">
        <v>2.020033630812792</v>
      </c>
      <c r="J361" s="22">
        <v>19.6133647637837</v>
      </c>
      <c r="L361" s="22">
        <v>36.041591830176273</v>
      </c>
      <c r="M361" s="22">
        <v>77.586308849864764</v>
      </c>
      <c r="N361" s="22">
        <v>-337.60300000000001</v>
      </c>
      <c r="O361" s="22">
        <v>-42.828299999999999</v>
      </c>
      <c r="P361" s="22">
        <v>5.02325</v>
      </c>
    </row>
    <row r="362" spans="1:16" x14ac:dyDescent="0.3">
      <c r="A362" s="22" t="s">
        <v>951</v>
      </c>
      <c r="B362" s="22">
        <v>1.8944444444444488</v>
      </c>
      <c r="C362" s="22">
        <v>9.7272852315594633</v>
      </c>
      <c r="D362" s="22">
        <v>2.9525362207872288</v>
      </c>
      <c r="E362" s="22">
        <v>7.0258267060957169E-2</v>
      </c>
      <c r="F362" s="22">
        <v>1.2377871296726943</v>
      </c>
      <c r="G362" s="22">
        <v>2.9712024756488495</v>
      </c>
      <c r="I362" s="22">
        <v>1.8971084655582238</v>
      </c>
      <c r="J362" s="22">
        <v>22.4204256975259</v>
      </c>
      <c r="L362" s="22">
        <v>41.592912203803856</v>
      </c>
      <c r="M362" s="22">
        <v>78.690407714369172</v>
      </c>
      <c r="N362" s="22">
        <v>-346.78100000000001</v>
      </c>
      <c r="O362" s="22">
        <v>-43.921999999999997</v>
      </c>
      <c r="P362" s="22">
        <v>4.5945099999999996</v>
      </c>
    </row>
    <row r="363" spans="1:16" x14ac:dyDescent="0.3">
      <c r="A363" s="22" t="s">
        <v>952</v>
      </c>
      <c r="B363" s="22">
        <v>1.9055555555555599</v>
      </c>
      <c r="C363" s="22">
        <v>9.8001110673768359</v>
      </c>
      <c r="D363" s="22">
        <v>3.9709372660586761</v>
      </c>
      <c r="E363" s="22">
        <v>18.406648168863967</v>
      </c>
      <c r="F363" s="22">
        <v>2.4807094575939499</v>
      </c>
      <c r="G363" s="22">
        <v>20.387994384640102</v>
      </c>
      <c r="I363" s="22">
        <v>1.3949811164156798</v>
      </c>
      <c r="J363" s="22">
        <v>26.367758686981304</v>
      </c>
      <c r="L363" s="22">
        <v>38.639047444081655</v>
      </c>
      <c r="M363" s="22">
        <v>74.501450900565359</v>
      </c>
      <c r="N363" s="22">
        <v>-355.70600000000002</v>
      </c>
      <c r="O363" s="22">
        <v>-45.023800000000001</v>
      </c>
      <c r="P363" s="22">
        <v>4.4842500000000003</v>
      </c>
    </row>
    <row r="364" spans="1:16" x14ac:dyDescent="0.3">
      <c r="A364" s="22" t="s">
        <v>953</v>
      </c>
      <c r="B364" s="22">
        <v>1.9166666666666712</v>
      </c>
      <c r="C364" s="22">
        <v>7.5104323926096042</v>
      </c>
      <c r="D364" s="22">
        <v>1.8478588923878254</v>
      </c>
      <c r="E364" s="22">
        <v>0.73180563091604411</v>
      </c>
      <c r="F364" s="22">
        <v>1.5201504664130667</v>
      </c>
      <c r="G364" s="22">
        <v>5.0860170243258827</v>
      </c>
      <c r="I364" s="22">
        <v>1.3845544282914084</v>
      </c>
      <c r="J364" s="22">
        <v>23.962007549922255</v>
      </c>
      <c r="L364" s="22">
        <v>37.660447268894657</v>
      </c>
      <c r="M364" s="22">
        <v>83.131262836851732</v>
      </c>
    </row>
    <row r="365" spans="1:16" x14ac:dyDescent="0.3">
      <c r="A365" s="22" t="s">
        <v>954</v>
      </c>
      <c r="B365" s="22">
        <v>1.9277777777777823</v>
      </c>
      <c r="C365" s="22">
        <v>7.7590585721544549</v>
      </c>
      <c r="D365" s="22">
        <v>2.2589845034252378</v>
      </c>
      <c r="E365" s="22">
        <v>0.27747534043831895</v>
      </c>
      <c r="F365" s="22">
        <v>1.3827833840076718</v>
      </c>
      <c r="G365" s="22">
        <v>2.7430637952968588</v>
      </c>
      <c r="I365" s="22">
        <v>2.2164943859964321</v>
      </c>
      <c r="J365" s="22">
        <v>24.211343637574608</v>
      </c>
      <c r="L365" s="22">
        <v>39.030875400086529</v>
      </c>
      <c r="M365" s="22">
        <v>84.564428173127055</v>
      </c>
      <c r="N365" s="22">
        <v>-372.654</v>
      </c>
      <c r="O365" s="22">
        <v>-47.166699999999999</v>
      </c>
      <c r="P365" s="22">
        <v>4.6797500000000003</v>
      </c>
    </row>
    <row r="366" spans="1:16" x14ac:dyDescent="0.3">
      <c r="A366" s="22" t="s">
        <v>955</v>
      </c>
      <c r="B366" s="22">
        <v>1.9388888888888933</v>
      </c>
      <c r="C366" s="22">
        <v>8.9482121184087031</v>
      </c>
      <c r="D366" s="22">
        <v>2.6921934395348996</v>
      </c>
      <c r="E366" s="22">
        <v>0.51635362540293739</v>
      </c>
      <c r="F366" s="22">
        <v>1.5867024569433763</v>
      </c>
      <c r="G366" s="22">
        <v>7.8841225570160409</v>
      </c>
      <c r="I366" s="22">
        <v>1.8721392913658896</v>
      </c>
      <c r="J366" s="22">
        <v>25.128569247442719</v>
      </c>
      <c r="L366" s="22">
        <v>39.6964805270281</v>
      </c>
      <c r="M366" s="22">
        <v>82.441197509274048</v>
      </c>
      <c r="N366" s="22">
        <v>-380.01</v>
      </c>
      <c r="O366" s="22">
        <v>-48.058</v>
      </c>
      <c r="P366" s="22">
        <v>4.4539799999999996</v>
      </c>
    </row>
    <row r="367" spans="1:16" x14ac:dyDescent="0.3">
      <c r="A367" s="22" t="s">
        <v>956</v>
      </c>
      <c r="B367" s="22">
        <v>1.9500000000000046</v>
      </c>
      <c r="C367" s="22">
        <v>8.4766176858390754</v>
      </c>
      <c r="D367" s="22">
        <v>2.2806295661365623</v>
      </c>
      <c r="E367" s="22">
        <v>1.1379354124938243</v>
      </c>
      <c r="F367" s="22">
        <v>1.4519435499848252</v>
      </c>
      <c r="G367" s="22">
        <v>3.0223070848896443</v>
      </c>
      <c r="I367" s="22">
        <v>2.6898111495324368</v>
      </c>
      <c r="J367" s="22">
        <v>25.76298705971708</v>
      </c>
      <c r="L367" s="22">
        <v>37.721379276312192</v>
      </c>
      <c r="M367" s="22">
        <v>81.319923719642873</v>
      </c>
      <c r="N367" s="22">
        <v>-385.61200000000002</v>
      </c>
      <c r="O367" s="22">
        <v>-48.869300000000003</v>
      </c>
      <c r="P367" s="22">
        <v>5.3420100000000001</v>
      </c>
    </row>
    <row r="368" spans="1:16" x14ac:dyDescent="0.3">
      <c r="A368" s="22" t="s">
        <v>957</v>
      </c>
      <c r="B368" s="22">
        <v>1.9611111111111157</v>
      </c>
      <c r="C368" s="22">
        <v>26.307722260188399</v>
      </c>
      <c r="D368" s="22">
        <v>10.906219169613184</v>
      </c>
      <c r="E368" s="22">
        <v>1.1825692838452411</v>
      </c>
      <c r="F368" s="22">
        <v>3.5210989876555576</v>
      </c>
      <c r="G368" s="22">
        <v>12.036885182385269</v>
      </c>
      <c r="I368" s="22">
        <v>2.182196069798171</v>
      </c>
      <c r="J368" s="22">
        <v>55.808448897862093</v>
      </c>
      <c r="L368" s="22">
        <v>53.147443970236061</v>
      </c>
      <c r="M368" s="22">
        <v>64.768601791103947</v>
      </c>
      <c r="N368" s="22">
        <v>-391.298</v>
      </c>
      <c r="O368" s="22">
        <v>-49.559199999999997</v>
      </c>
      <c r="P368" s="22">
        <v>5.17624</v>
      </c>
    </row>
    <row r="369" spans="1:16" x14ac:dyDescent="0.3">
      <c r="A369" s="22" t="s">
        <v>958</v>
      </c>
      <c r="B369" s="22">
        <v>1.9722222222222268</v>
      </c>
      <c r="C369" s="22">
        <v>30.76193237662034</v>
      </c>
      <c r="D369" s="22">
        <v>27.667099335257891</v>
      </c>
      <c r="E369" s="22">
        <v>1.4783478570533763</v>
      </c>
      <c r="F369" s="22">
        <v>3.8531221657074592</v>
      </c>
      <c r="G369" s="22">
        <v>4.9146222202124195</v>
      </c>
      <c r="I369" s="22">
        <v>2.6966708127720889</v>
      </c>
      <c r="J369" s="22">
        <v>59.244858686149556</v>
      </c>
      <c r="L369" s="22">
        <v>43.686599093536444</v>
      </c>
      <c r="M369" s="22">
        <v>64.3529067514758</v>
      </c>
      <c r="N369" s="22">
        <v>-394.08100000000002</v>
      </c>
      <c r="O369" s="22">
        <v>-49.920200000000001</v>
      </c>
      <c r="P369" s="22">
        <v>5.2810100000000002</v>
      </c>
    </row>
    <row r="370" spans="1:16" x14ac:dyDescent="0.3">
      <c r="A370" s="22" t="s">
        <v>959</v>
      </c>
      <c r="B370" s="22">
        <v>1.9833333333333381</v>
      </c>
      <c r="C370" s="22">
        <v>35.292151760932917</v>
      </c>
      <c r="D370" s="22">
        <v>27.768571311046248</v>
      </c>
      <c r="E370" s="22">
        <v>2.1018622061227812</v>
      </c>
      <c r="F370" s="22">
        <v>4.6911534874480925</v>
      </c>
      <c r="G370" s="22">
        <v>4.5719238599642074</v>
      </c>
      <c r="I370" s="22">
        <v>3.9445807493296248</v>
      </c>
      <c r="J370" s="22">
        <v>67.074797677110737</v>
      </c>
      <c r="L370" s="22">
        <v>50.739750286888672</v>
      </c>
      <c r="M370" s="22">
        <v>72.439628379654664</v>
      </c>
      <c r="N370" s="22">
        <v>-394.84199999999998</v>
      </c>
      <c r="O370" s="22">
        <v>-50.055700000000002</v>
      </c>
      <c r="P370" s="22">
        <v>5.6037299999999997</v>
      </c>
    </row>
    <row r="371" spans="1:16" x14ac:dyDescent="0.3">
      <c r="A371" s="22" t="s">
        <v>960</v>
      </c>
      <c r="B371" s="22">
        <v>1.9944444444444491</v>
      </c>
      <c r="N371" s="22">
        <v>-393.63900000000001</v>
      </c>
      <c r="O371" s="22">
        <v>-49.962499999999999</v>
      </c>
      <c r="P371" s="22">
        <v>6.0605200000000004</v>
      </c>
    </row>
    <row r="372" spans="1:16" x14ac:dyDescent="0.3">
      <c r="A372" s="19" t="s">
        <v>961</v>
      </c>
      <c r="B372" s="19">
        <v>5.6179775280898884E-3</v>
      </c>
      <c r="C372" s="19">
        <v>16.30296574276527</v>
      </c>
      <c r="D372" s="19">
        <v>86.507480646361728</v>
      </c>
      <c r="E372" s="19">
        <v>2.5221657630068117</v>
      </c>
      <c r="F372" s="19">
        <v>1.9062433607765497</v>
      </c>
      <c r="G372" s="19">
        <v>9.0161282180961173</v>
      </c>
      <c r="H372" s="19"/>
      <c r="I372" s="19">
        <v>9.9149215562568784</v>
      </c>
      <c r="J372" s="19">
        <v>54.797704628598474</v>
      </c>
      <c r="K372" s="19"/>
      <c r="L372" s="19">
        <v>98.900470067060454</v>
      </c>
      <c r="M372" s="19">
        <v>159.14250200817276</v>
      </c>
      <c r="N372" s="19">
        <v>-303.48200000000003</v>
      </c>
      <c r="O372" s="19">
        <v>-37.880800000000001</v>
      </c>
      <c r="P372" s="19">
        <v>-0.43573000000000001</v>
      </c>
    </row>
    <row r="373" spans="1:16" x14ac:dyDescent="0.3">
      <c r="A373" s="19" t="s">
        <v>962</v>
      </c>
      <c r="B373" s="19">
        <v>1.6853932584269662E-2</v>
      </c>
      <c r="C373" s="19">
        <v>9.0736504203769019</v>
      </c>
      <c r="D373" s="19">
        <v>91.191600932845404</v>
      </c>
      <c r="E373" s="19">
        <v>0.92545900449040397</v>
      </c>
      <c r="F373" s="19">
        <v>1.4212725608746779</v>
      </c>
      <c r="G373" s="19">
        <v>4.730195149861423</v>
      </c>
      <c r="H373" s="19"/>
      <c r="I373" s="19">
        <v>10.094628990278459</v>
      </c>
      <c r="J373" s="19">
        <v>35.953426786889871</v>
      </c>
      <c r="K373" s="19"/>
      <c r="L373" s="19">
        <v>84.621107037541464</v>
      </c>
      <c r="M373" s="19">
        <v>152.47024939449719</v>
      </c>
      <c r="N373" s="19">
        <v>-305.40899999999999</v>
      </c>
      <c r="O373" s="19">
        <v>-38.148299999999999</v>
      </c>
      <c r="P373" s="19">
        <v>-0.222992</v>
      </c>
    </row>
    <row r="374" spans="1:16" x14ac:dyDescent="0.3">
      <c r="A374" s="19" t="s">
        <v>963</v>
      </c>
      <c r="B374" s="19">
        <v>2.8089887640449441E-2</v>
      </c>
      <c r="C374" s="19">
        <v>7.9118525460707616</v>
      </c>
      <c r="D374" s="19">
        <v>79.465836000090349</v>
      </c>
      <c r="E374" s="19">
        <v>0.99490972781184872</v>
      </c>
      <c r="F374" s="19">
        <v>1.3150500075900753</v>
      </c>
      <c r="G374" s="19">
        <v>2.9840199000746273</v>
      </c>
      <c r="H374" s="19"/>
      <c r="I374" s="19">
        <v>7.8810985934086437</v>
      </c>
      <c r="J374" s="19">
        <v>35.606855687748698</v>
      </c>
      <c r="K374" s="19"/>
      <c r="L374" s="19">
        <v>82.239716827861315</v>
      </c>
      <c r="M374" s="19">
        <v>142.500757645493</v>
      </c>
      <c r="N374" s="19">
        <v>-309.99099999999999</v>
      </c>
      <c r="O374" s="19">
        <v>-38.755499999999998</v>
      </c>
      <c r="P374" s="19">
        <v>5.3497299999999998E-2</v>
      </c>
    </row>
    <row r="375" spans="1:16" x14ac:dyDescent="0.3">
      <c r="A375" s="19" t="s">
        <v>964</v>
      </c>
      <c r="B375" s="19">
        <v>3.9325842696629219E-2</v>
      </c>
      <c r="C375" s="19">
        <v>8.1646029236648552</v>
      </c>
      <c r="D375" s="19">
        <v>48.030390029086959</v>
      </c>
      <c r="E375" s="19">
        <v>2.0903590981805515</v>
      </c>
      <c r="F375" s="19">
        <v>1.5649945781389816</v>
      </c>
      <c r="G375" s="19">
        <v>5.7331506951785158</v>
      </c>
      <c r="H375" s="19"/>
      <c r="I375" s="19">
        <v>6.1618328648416325</v>
      </c>
      <c r="J375" s="19">
        <v>35.958243410450578</v>
      </c>
      <c r="K375" s="19"/>
      <c r="L375" s="19">
        <v>80.576330548959049</v>
      </c>
      <c r="M375" s="19">
        <v>123.68931489083498</v>
      </c>
      <c r="N375" s="19"/>
      <c r="O375" s="19"/>
      <c r="P375" s="19"/>
    </row>
    <row r="376" spans="1:16" x14ac:dyDescent="0.3">
      <c r="A376" s="19" t="s">
        <v>965</v>
      </c>
      <c r="B376" s="19">
        <v>5.0561797752808994E-2</v>
      </c>
      <c r="C376" s="19">
        <v>11.242202676378465</v>
      </c>
      <c r="D376" s="19">
        <v>9.1008167184759277</v>
      </c>
      <c r="E376" s="19">
        <v>0.37169970038737343</v>
      </c>
      <c r="F376" s="19">
        <v>1.8577577196060169</v>
      </c>
      <c r="G376" s="19">
        <v>3.891104862573799</v>
      </c>
      <c r="H376" s="19"/>
      <c r="I376" s="19">
        <v>7.8506397062863416</v>
      </c>
      <c r="J376" s="19">
        <v>37.741512745821609</v>
      </c>
      <c r="K376" s="19"/>
      <c r="L376" s="19">
        <v>77.778843759933409</v>
      </c>
      <c r="M376" s="19">
        <v>120.06553665636234</v>
      </c>
      <c r="N376" s="19">
        <v>-334.04</v>
      </c>
      <c r="O376" s="19">
        <v>-41.695799999999998</v>
      </c>
      <c r="P376" s="19">
        <v>-0.47396899999999997</v>
      </c>
    </row>
    <row r="377" spans="1:16" x14ac:dyDescent="0.3">
      <c r="A377" s="19" t="s">
        <v>966</v>
      </c>
      <c r="B377" s="19">
        <v>6.1797752808988769E-2</v>
      </c>
      <c r="C377" s="19">
        <v>18.600880791148537</v>
      </c>
      <c r="D377" s="19">
        <v>3.3500163108164394</v>
      </c>
      <c r="E377" s="19">
        <v>0.76001649845153307</v>
      </c>
      <c r="F377" s="19">
        <v>2.2700582641414662</v>
      </c>
      <c r="G377" s="19">
        <v>2.8624231398695898</v>
      </c>
      <c r="H377" s="19"/>
      <c r="I377" s="19">
        <v>7.1334713640430563</v>
      </c>
      <c r="J377" s="19">
        <v>44.823638251179716</v>
      </c>
      <c r="K377" s="19">
        <v>2.3882298710787895</v>
      </c>
      <c r="L377" s="19">
        <v>54.852498721475293</v>
      </c>
      <c r="M377" s="19">
        <v>106.26994307627646</v>
      </c>
      <c r="N377" s="19">
        <v>-352.36200000000002</v>
      </c>
      <c r="O377" s="19">
        <v>-43.894500000000001</v>
      </c>
      <c r="P377" s="19">
        <v>-1.20624</v>
      </c>
    </row>
    <row r="378" spans="1:16" x14ac:dyDescent="0.3">
      <c r="A378" s="19" t="s">
        <v>967</v>
      </c>
      <c r="B378" s="19">
        <v>7.3033707865168551E-2</v>
      </c>
      <c r="C378" s="19">
        <v>27.780766241957593</v>
      </c>
      <c r="D378" s="19">
        <v>3.5990502103143678</v>
      </c>
      <c r="E378" s="19">
        <v>0.33475843531041993</v>
      </c>
      <c r="F378" s="19">
        <v>3.3696608100621406</v>
      </c>
      <c r="G378" s="19">
        <v>2.3883131182306179</v>
      </c>
      <c r="H378" s="19"/>
      <c r="I378" s="19">
        <v>8.8729507177003217</v>
      </c>
      <c r="J378" s="19">
        <v>72.026814673366871</v>
      </c>
      <c r="K378" s="19"/>
      <c r="L378" s="19">
        <v>64.5141422055666</v>
      </c>
      <c r="M378" s="19">
        <v>106.07677741398128</v>
      </c>
      <c r="N378" s="19">
        <v>-365.19299999999998</v>
      </c>
      <c r="O378" s="19">
        <v>-45.646000000000001</v>
      </c>
      <c r="P378" s="19">
        <v>-2.4505599999999999E-2</v>
      </c>
    </row>
    <row r="379" spans="1:16" x14ac:dyDescent="0.3">
      <c r="A379" s="19" t="s">
        <v>968</v>
      </c>
      <c r="B379" s="19">
        <v>8.4269662921348326E-2</v>
      </c>
      <c r="C379" s="19">
        <v>47.840698022873745</v>
      </c>
      <c r="D379" s="19">
        <v>3.8803386275986096</v>
      </c>
      <c r="E379" s="19">
        <v>1.075698722697608</v>
      </c>
      <c r="F379" s="19">
        <v>6.37061337820374</v>
      </c>
      <c r="G379" s="19">
        <v>15.845590414060148</v>
      </c>
      <c r="H379" s="19"/>
      <c r="I379" s="19">
        <v>10.1253647763746</v>
      </c>
      <c r="J379" s="19">
        <v>102.15219972999014</v>
      </c>
      <c r="K379" s="19"/>
      <c r="L379" s="19">
        <v>75.976826554352996</v>
      </c>
      <c r="M379" s="19">
        <v>110.54153627546813</v>
      </c>
      <c r="N379" s="19">
        <v>-375.61599999999999</v>
      </c>
      <c r="O379" s="19">
        <v>-47.065300000000001</v>
      </c>
      <c r="P379" s="19">
        <v>0.90551800000000005</v>
      </c>
    </row>
    <row r="380" spans="1:16" x14ac:dyDescent="0.3">
      <c r="A380" s="19" t="s">
        <v>969</v>
      </c>
      <c r="B380" s="19">
        <v>9.5505617977528101E-2</v>
      </c>
      <c r="C380" s="19">
        <v>49.702907533061286</v>
      </c>
      <c r="D380" s="19">
        <v>3.6608134516210562</v>
      </c>
      <c r="E380" s="19">
        <v>0.95334707098036653</v>
      </c>
      <c r="F380" s="19">
        <v>6.5804154939048098</v>
      </c>
      <c r="G380" s="19">
        <v>6.0943204315381916</v>
      </c>
      <c r="H380" s="19"/>
      <c r="I380" s="19">
        <v>11.142414707285637</v>
      </c>
      <c r="J380" s="19">
        <v>103.27060829609526</v>
      </c>
      <c r="K380" s="19"/>
      <c r="L380" s="19">
        <v>75.522813824121187</v>
      </c>
      <c r="M380" s="19">
        <v>132.40184353435478</v>
      </c>
      <c r="N380" s="19">
        <v>-382.79199999999997</v>
      </c>
      <c r="O380" s="19">
        <v>-48.097799999999999</v>
      </c>
      <c r="P380" s="19">
        <v>1.9897800000000001</v>
      </c>
    </row>
    <row r="381" spans="1:16" x14ac:dyDescent="0.3">
      <c r="A381" s="19" t="s">
        <v>970</v>
      </c>
      <c r="B381" s="19">
        <v>0.10674157303370788</v>
      </c>
      <c r="C381" s="19">
        <v>50.380806164795445</v>
      </c>
      <c r="D381" s="19">
        <v>3.3460807343364154</v>
      </c>
      <c r="E381" s="19">
        <v>1.1870428054036342</v>
      </c>
      <c r="F381" s="19">
        <v>6.5827258739850745</v>
      </c>
      <c r="G381" s="19">
        <v>4.1600622137172127</v>
      </c>
      <c r="H381" s="19"/>
      <c r="I381" s="19">
        <v>11.566900834180988</v>
      </c>
      <c r="J381" s="19">
        <v>101.46345505289617</v>
      </c>
      <c r="K381" s="19"/>
      <c r="L381" s="19">
        <v>74.88539277285409</v>
      </c>
      <c r="M381" s="19">
        <v>121.75727748113609</v>
      </c>
      <c r="N381" s="19">
        <v>-388.65100000000001</v>
      </c>
      <c r="O381" s="19">
        <v>-48.888300000000001</v>
      </c>
      <c r="P381" s="19">
        <v>2.4550200000000002</v>
      </c>
    </row>
    <row r="382" spans="1:16" x14ac:dyDescent="0.3">
      <c r="A382" s="19" t="s">
        <v>971</v>
      </c>
      <c r="B382" s="19">
        <v>0.11797752808988765</v>
      </c>
      <c r="C382" s="19">
        <v>55.42568981397055</v>
      </c>
      <c r="D382" s="19">
        <v>3.7078642922367155</v>
      </c>
      <c r="E382" s="19">
        <v>1.003756518416697</v>
      </c>
      <c r="F382" s="19">
        <v>7.1120635530373653</v>
      </c>
      <c r="G382" s="19">
        <v>3.6454819281447821</v>
      </c>
      <c r="H382" s="19"/>
      <c r="I382" s="19">
        <v>9.113852824940345</v>
      </c>
      <c r="J382" s="19">
        <v>111.82795397491066</v>
      </c>
      <c r="K382" s="19"/>
      <c r="L382" s="19">
        <v>71.377283063756437</v>
      </c>
      <c r="M382" s="19">
        <v>116.58432981542566</v>
      </c>
      <c r="N382" s="19">
        <v>-393.41199999999998</v>
      </c>
      <c r="O382" s="19">
        <v>-49.538699999999999</v>
      </c>
      <c r="P382" s="19">
        <v>2.8980100000000002</v>
      </c>
    </row>
    <row r="383" spans="1:16" x14ac:dyDescent="0.3">
      <c r="A383" s="19" t="s">
        <v>972</v>
      </c>
      <c r="B383" s="19">
        <v>0.12921348314606743</v>
      </c>
      <c r="C383" s="19">
        <v>42.120679682939254</v>
      </c>
      <c r="D383" s="19">
        <v>5.7585175880175479</v>
      </c>
      <c r="E383" s="19">
        <v>0.48031609655846325</v>
      </c>
      <c r="F383" s="19">
        <v>6.6243570172662984</v>
      </c>
      <c r="G383" s="19">
        <v>3.589489103437363</v>
      </c>
      <c r="H383" s="19"/>
      <c r="I383" s="19">
        <v>4.3810955640823401</v>
      </c>
      <c r="J383" s="19">
        <v>76.415803064264253</v>
      </c>
      <c r="K383" s="19"/>
      <c r="L383" s="19">
        <v>49.581627746560052</v>
      </c>
      <c r="M383" s="19">
        <v>116.348032330823</v>
      </c>
      <c r="N383" s="19">
        <v>-395.62599999999998</v>
      </c>
      <c r="O383" s="19">
        <v>-50.02</v>
      </c>
      <c r="P383" s="19">
        <v>4.5337500000000004</v>
      </c>
    </row>
    <row r="384" spans="1:16" x14ac:dyDescent="0.3">
      <c r="A384" s="19" t="s">
        <v>973</v>
      </c>
      <c r="B384" s="19">
        <v>0.1404494382022472</v>
      </c>
      <c r="C384" s="19">
        <v>27.846712400978191</v>
      </c>
      <c r="D384" s="19">
        <v>2.3061193225854568</v>
      </c>
      <c r="E384" s="19">
        <v>2.2162213190547861</v>
      </c>
      <c r="F384" s="19">
        <v>3.9745438066212198</v>
      </c>
      <c r="G384" s="19">
        <v>3.1164092056393868</v>
      </c>
      <c r="H384" s="19"/>
      <c r="I384" s="19">
        <v>8.9413447642385808</v>
      </c>
      <c r="J384" s="19">
        <v>76.90174916301126</v>
      </c>
      <c r="K384" s="19"/>
      <c r="L384" s="19">
        <v>36.402142436508448</v>
      </c>
      <c r="M384" s="19">
        <v>111.63151315499675</v>
      </c>
      <c r="N384" s="19">
        <v>-394.01499999999999</v>
      </c>
      <c r="O384" s="19">
        <v>-49.945799999999998</v>
      </c>
      <c r="P384" s="19">
        <v>5.5512699999999997</v>
      </c>
    </row>
    <row r="385" spans="1:16" x14ac:dyDescent="0.3">
      <c r="A385" s="19" t="s">
        <v>974</v>
      </c>
      <c r="B385" s="19">
        <v>0.15168539325842698</v>
      </c>
      <c r="C385" s="19">
        <v>31.827965927068725</v>
      </c>
      <c r="D385" s="19">
        <v>2.5819583779833635</v>
      </c>
      <c r="E385" s="19">
        <v>0.5510632156817844</v>
      </c>
      <c r="F385" s="19">
        <v>4.4597458274199626</v>
      </c>
      <c r="G385" s="19">
        <v>2.6201116020618973</v>
      </c>
      <c r="H385" s="19"/>
      <c r="I385" s="19">
        <v>14.174735369797691</v>
      </c>
      <c r="J385" s="19">
        <v>77.371965316061591</v>
      </c>
      <c r="K385" s="19"/>
      <c r="L385" s="19">
        <v>41.442506204065822</v>
      </c>
      <c r="M385" s="19">
        <v>95.390484922251773</v>
      </c>
      <c r="N385" s="19">
        <v>-388.10300000000001</v>
      </c>
      <c r="O385" s="19">
        <v>-49.396000000000001</v>
      </c>
      <c r="P385" s="19">
        <v>7.0654899999999996</v>
      </c>
    </row>
    <row r="386" spans="1:16" x14ac:dyDescent="0.3">
      <c r="A386" s="19" t="s">
        <v>975</v>
      </c>
      <c r="B386" s="19">
        <v>0.16292134831460675</v>
      </c>
      <c r="C386" s="19">
        <v>14.034425698625382</v>
      </c>
      <c r="D386" s="19">
        <v>5.9046465937671107</v>
      </c>
      <c r="E386" s="19">
        <v>15.321484466596981</v>
      </c>
      <c r="F386" s="19">
        <v>1.575792997773406</v>
      </c>
      <c r="G386" s="19">
        <v>3.4998529556467797</v>
      </c>
      <c r="H386" s="19"/>
      <c r="I386" s="19">
        <v>16.993013125532116</v>
      </c>
      <c r="J386" s="19">
        <v>36.710531810653585</v>
      </c>
      <c r="K386" s="19"/>
      <c r="L386" s="19">
        <v>46.961026258242228</v>
      </c>
      <c r="M386" s="19">
        <v>89.112312789167476</v>
      </c>
      <c r="N386" s="19">
        <v>-379.87</v>
      </c>
      <c r="O386" s="19">
        <v>-48.421500000000002</v>
      </c>
      <c r="P386" s="19">
        <v>7.5022599999999997</v>
      </c>
    </row>
    <row r="387" spans="1:16" x14ac:dyDescent="0.3">
      <c r="A387" s="19" t="s">
        <v>976</v>
      </c>
      <c r="B387" s="19">
        <v>0.17415730337078653</v>
      </c>
      <c r="C387" s="19">
        <v>10.641801559514239</v>
      </c>
      <c r="D387" s="19">
        <v>5.4783252491351089</v>
      </c>
      <c r="E387" s="19">
        <v>0.38683123218687349</v>
      </c>
      <c r="F387" s="19">
        <v>2.1750529526208409</v>
      </c>
      <c r="G387" s="19">
        <v>2.3203699154898731</v>
      </c>
      <c r="H387" s="19"/>
      <c r="I387" s="19">
        <v>24.063074624566017</v>
      </c>
      <c r="J387" s="19">
        <v>31.323550207540489</v>
      </c>
      <c r="K387" s="19"/>
      <c r="L387" s="19">
        <v>42.103391002229614</v>
      </c>
      <c r="M387" s="19">
        <v>81.680254060111821</v>
      </c>
      <c r="N387" s="19">
        <v>-371.18799999999999</v>
      </c>
      <c r="O387" s="19">
        <v>-47.426000000000002</v>
      </c>
      <c r="P387" s="19">
        <v>8.2200299999999995</v>
      </c>
    </row>
    <row r="388" spans="1:16" x14ac:dyDescent="0.3">
      <c r="A388" s="19" t="s">
        <v>977</v>
      </c>
      <c r="B388" s="19">
        <v>0.1853932584269663</v>
      </c>
      <c r="C388" s="19">
        <v>11.031071005921923</v>
      </c>
      <c r="D388" s="19">
        <v>2.6947770862463747</v>
      </c>
      <c r="E388" s="19">
        <v>0.36971735563880836</v>
      </c>
      <c r="F388" s="19">
        <v>1.8525569068025516</v>
      </c>
      <c r="G388" s="19">
        <v>2.9781786742311827</v>
      </c>
      <c r="H388" s="19"/>
      <c r="I388" s="19">
        <v>23.037163926492127</v>
      </c>
      <c r="J388" s="19">
        <v>32.090111066316474</v>
      </c>
      <c r="K388" s="19"/>
      <c r="L388" s="19">
        <v>44.50970506389659</v>
      </c>
      <c r="M388" s="19">
        <v>85.776510072806758</v>
      </c>
      <c r="N388" s="19">
        <v>-365.68200000000002</v>
      </c>
      <c r="O388" s="19">
        <v>-46.744500000000002</v>
      </c>
      <c r="P388" s="19">
        <v>8.2739899999999995</v>
      </c>
    </row>
    <row r="389" spans="1:16" x14ac:dyDescent="0.3">
      <c r="A389" s="19" t="s">
        <v>978</v>
      </c>
      <c r="B389" s="19">
        <v>0.19662921348314608</v>
      </c>
      <c r="C389" s="19">
        <v>11.441213753651246</v>
      </c>
      <c r="D389" s="19">
        <v>1.8276336375886424</v>
      </c>
      <c r="E389" s="19">
        <v>1.0552159388293834</v>
      </c>
      <c r="F389" s="19">
        <v>1.7400115320041853</v>
      </c>
      <c r="G389" s="19">
        <v>2.4670008917792074</v>
      </c>
      <c r="H389" s="19"/>
      <c r="I389" s="19">
        <v>27.677436930087872</v>
      </c>
      <c r="J389" s="19">
        <v>31.882616084400702</v>
      </c>
      <c r="K389" s="19"/>
      <c r="L389" s="19">
        <v>44.877752004903442</v>
      </c>
      <c r="M389" s="19">
        <v>86.694518418967235</v>
      </c>
      <c r="N389" s="19">
        <v>-362.21699999999998</v>
      </c>
      <c r="O389" s="19">
        <v>-46.281500000000001</v>
      </c>
      <c r="P389" s="19">
        <v>8.0352499999999996</v>
      </c>
    </row>
    <row r="390" spans="1:16" x14ac:dyDescent="0.3">
      <c r="A390" s="19" t="s">
        <v>979</v>
      </c>
      <c r="B390" s="19">
        <v>0.20786516853932585</v>
      </c>
      <c r="C390" s="19">
        <v>11.297869924345873</v>
      </c>
      <c r="D390" s="19">
        <v>1.925320045232962</v>
      </c>
      <c r="E390" s="19">
        <v>0.65914259285590504</v>
      </c>
      <c r="F390" s="19">
        <v>1.810067104301027</v>
      </c>
      <c r="G390" s="19">
        <v>1.9609914212314976</v>
      </c>
      <c r="H390" s="19"/>
      <c r="I390" s="19">
        <v>23.713074321633385</v>
      </c>
      <c r="J390" s="19">
        <v>33.219659404463265</v>
      </c>
      <c r="K390" s="19"/>
      <c r="L390" s="19">
        <v>46.58494472459946</v>
      </c>
      <c r="M390" s="19">
        <v>90.20726608809062</v>
      </c>
      <c r="N390" s="19">
        <v>-359.077</v>
      </c>
      <c r="O390" s="19">
        <v>-45.8932</v>
      </c>
      <c r="P390" s="19">
        <v>8.0685099999999998</v>
      </c>
    </row>
    <row r="391" spans="1:16" x14ac:dyDescent="0.3">
      <c r="A391" s="19" t="s">
        <v>980</v>
      </c>
      <c r="B391" s="19">
        <v>0.21910112359550563</v>
      </c>
      <c r="C391" s="19">
        <v>17.629068714231465</v>
      </c>
      <c r="D391" s="19">
        <v>2.125435357158191</v>
      </c>
      <c r="E391" s="19">
        <v>5.7298598162404586</v>
      </c>
      <c r="F391" s="19">
        <v>1.8762453073288601</v>
      </c>
      <c r="G391" s="19">
        <v>3.2524909669537458</v>
      </c>
      <c r="H391" s="19"/>
      <c r="I391" s="19">
        <v>23.543612149643852</v>
      </c>
      <c r="J391" s="19">
        <v>50.153910853063145</v>
      </c>
      <c r="K391" s="19"/>
      <c r="L391" s="19">
        <v>46.562632908491068</v>
      </c>
      <c r="M391" s="19">
        <v>95.294159978425029</v>
      </c>
      <c r="N391" s="19">
        <v>-356.93400000000003</v>
      </c>
      <c r="O391" s="19">
        <v>-45.598799999999997</v>
      </c>
      <c r="P391" s="19">
        <v>7.8565100000000001</v>
      </c>
    </row>
    <row r="392" spans="1:16" x14ac:dyDescent="0.3">
      <c r="A392" s="19" t="s">
        <v>981</v>
      </c>
      <c r="B392" s="19">
        <v>0.2303370786516854</v>
      </c>
      <c r="C392" s="19">
        <v>10.06795191786078</v>
      </c>
      <c r="D392" s="19">
        <v>1.7732638934352787</v>
      </c>
      <c r="E392" s="19">
        <v>0.94287592652111551</v>
      </c>
      <c r="F392" s="19">
        <v>1.6925877480923048</v>
      </c>
      <c r="G392" s="19">
        <v>2.0834725867935995</v>
      </c>
      <c r="H392" s="19"/>
      <c r="I392" s="19">
        <v>26.597254033141517</v>
      </c>
      <c r="J392" s="19">
        <v>29.733431969857914</v>
      </c>
      <c r="K392" s="19"/>
      <c r="L392" s="19">
        <v>47.735246621150267</v>
      </c>
      <c r="M392" s="19">
        <v>100.39630548609405</v>
      </c>
      <c r="N392" s="19">
        <v>-353.73</v>
      </c>
      <c r="O392" s="19">
        <v>-45.2393</v>
      </c>
      <c r="P392" s="19">
        <v>8.1835000000000004</v>
      </c>
    </row>
    <row r="393" spans="1:16" x14ac:dyDescent="0.3">
      <c r="A393" s="19" t="s">
        <v>982</v>
      </c>
      <c r="B393" s="19">
        <v>0.24157303370786518</v>
      </c>
      <c r="C393" s="19">
        <v>8.9518248409607519</v>
      </c>
      <c r="D393" s="19">
        <v>2.0264916872377712</v>
      </c>
      <c r="E393" s="19">
        <v>0.52265576117775792</v>
      </c>
      <c r="F393" s="19">
        <v>1.4992631028679939</v>
      </c>
      <c r="G393" s="19">
        <v>2.0188394840646691</v>
      </c>
      <c r="H393" s="19"/>
      <c r="I393" s="19">
        <v>27.056629430740593</v>
      </c>
      <c r="J393" s="19">
        <v>27.935992706288665</v>
      </c>
      <c r="K393" s="19"/>
      <c r="L393" s="19">
        <v>48.668819164759725</v>
      </c>
      <c r="M393" s="19">
        <v>114.75158909797736</v>
      </c>
      <c r="N393" s="19">
        <v>-351.54500000000002</v>
      </c>
      <c r="O393" s="19">
        <v>-44.814799999999998</v>
      </c>
      <c r="P393" s="19">
        <v>6.9732700000000003</v>
      </c>
    </row>
    <row r="394" spans="1:16" x14ac:dyDescent="0.3">
      <c r="A394" s="19" t="s">
        <v>983</v>
      </c>
      <c r="B394" s="19">
        <v>0.25280898876404495</v>
      </c>
      <c r="C394" s="19">
        <v>7.185666821244185</v>
      </c>
      <c r="D394" s="19">
        <v>2.0496110412497672</v>
      </c>
      <c r="E394" s="19">
        <v>0.39258225138732505</v>
      </c>
      <c r="F394" s="19">
        <v>1.3582497980978583</v>
      </c>
      <c r="G394" s="19">
        <v>2.2887121858243122</v>
      </c>
      <c r="H394" s="19"/>
      <c r="I394" s="19">
        <v>21.647961774741329</v>
      </c>
      <c r="J394" s="19">
        <v>28.198609860922158</v>
      </c>
      <c r="K394" s="19"/>
      <c r="L394" s="19">
        <v>73.621023427162626</v>
      </c>
      <c r="M394" s="19">
        <v>111.71853803731534</v>
      </c>
      <c r="N394" s="19">
        <v>-347.68</v>
      </c>
      <c r="O394" s="19">
        <v>-44.351999999999997</v>
      </c>
      <c r="P394" s="19">
        <v>7.1365100000000004</v>
      </c>
    </row>
    <row r="395" spans="1:16" x14ac:dyDescent="0.3">
      <c r="A395" s="19" t="s">
        <v>984</v>
      </c>
      <c r="B395" s="19">
        <v>0.26404494382022475</v>
      </c>
      <c r="C395" s="19">
        <v>9.7003648703851528</v>
      </c>
      <c r="D395" s="19">
        <v>2.3901800917743468</v>
      </c>
      <c r="E395" s="19">
        <v>0.72388148785168238</v>
      </c>
      <c r="F395" s="19">
        <v>1.5723809308850054</v>
      </c>
      <c r="G395" s="19">
        <v>1.8432053676829689</v>
      </c>
      <c r="H395" s="19"/>
      <c r="I395" s="19">
        <v>9.5380620528618554</v>
      </c>
      <c r="J395" s="19">
        <v>38.944992396335884</v>
      </c>
      <c r="K395" s="19"/>
      <c r="L395" s="19">
        <v>85.770487756472036</v>
      </c>
      <c r="M395" s="19">
        <v>111.81982126783437</v>
      </c>
      <c r="N395" s="19">
        <v>-345.60300000000001</v>
      </c>
      <c r="O395" s="19">
        <v>-44.067999999999998</v>
      </c>
      <c r="P395" s="19">
        <v>6.9410100000000003</v>
      </c>
    </row>
    <row r="396" spans="1:16" x14ac:dyDescent="0.3">
      <c r="A396" s="19" t="s">
        <v>985</v>
      </c>
      <c r="B396" s="19">
        <v>0.2752808988764045</v>
      </c>
      <c r="C396" s="19">
        <v>14.030517538309795</v>
      </c>
      <c r="D396" s="19">
        <v>3.2047116349457809</v>
      </c>
      <c r="E396" s="19">
        <v>0.95487495121662591</v>
      </c>
      <c r="F396" s="19">
        <v>2.0552923014974303</v>
      </c>
      <c r="G396" s="19">
        <v>4.1644532972049362</v>
      </c>
      <c r="H396" s="19"/>
      <c r="I396" s="19">
        <v>6.6552668362229195</v>
      </c>
      <c r="J396" s="19">
        <v>41.42273797688793</v>
      </c>
      <c r="K396" s="19"/>
      <c r="L396" s="19">
        <v>94.751752770181639</v>
      </c>
      <c r="M396" s="19">
        <v>111.34431734308146</v>
      </c>
      <c r="N396" s="19">
        <v>-348.89499999999998</v>
      </c>
      <c r="O396" s="19">
        <v>-44.268700000000003</v>
      </c>
      <c r="P396" s="19">
        <v>5.2549700000000001</v>
      </c>
    </row>
    <row r="397" spans="1:16" x14ac:dyDescent="0.3">
      <c r="A397" s="19" t="s">
        <v>986</v>
      </c>
      <c r="B397" s="19">
        <v>0.2865168539325843</v>
      </c>
      <c r="C397" s="19">
        <v>11.522827213836695</v>
      </c>
      <c r="D397" s="19">
        <v>1.9350441015706226</v>
      </c>
      <c r="E397" s="19">
        <v>0.46842389487702757</v>
      </c>
      <c r="F397" s="19">
        <v>1.91809933465408</v>
      </c>
      <c r="G397" s="19">
        <v>2.7907518966515776</v>
      </c>
      <c r="H397" s="19"/>
      <c r="I397" s="19">
        <v>3.1973524509201603</v>
      </c>
      <c r="J397" s="19">
        <v>39.923592982291218</v>
      </c>
      <c r="K397" s="19"/>
      <c r="L397" s="19">
        <v>86.157426815785897</v>
      </c>
      <c r="M397" s="19">
        <v>112.67668614201716</v>
      </c>
      <c r="N397" s="19">
        <v>-356.49700000000001</v>
      </c>
      <c r="O397" s="19">
        <v>-45.138500000000001</v>
      </c>
      <c r="P397" s="19">
        <v>4.6105</v>
      </c>
    </row>
    <row r="398" spans="1:16" x14ac:dyDescent="0.3">
      <c r="A398" s="19" t="s">
        <v>987</v>
      </c>
      <c r="B398" s="19">
        <v>0.29775280898876405</v>
      </c>
      <c r="C398" s="19">
        <v>11.499455588635399</v>
      </c>
      <c r="D398" s="19">
        <v>2.8971793574556366</v>
      </c>
      <c r="E398" s="19">
        <v>0.57242242549016986</v>
      </c>
      <c r="F398" s="19">
        <v>1.8371870391254226</v>
      </c>
      <c r="G398" s="19">
        <v>1.9808769235145007</v>
      </c>
      <c r="H398" s="19"/>
      <c r="I398" s="19">
        <v>3.995929091472143</v>
      </c>
      <c r="J398" s="19">
        <v>38.057460671681099</v>
      </c>
      <c r="K398" s="19"/>
      <c r="L398" s="19">
        <v>79.063272329283365</v>
      </c>
      <c r="M398" s="19">
        <v>103.83459625030088</v>
      </c>
      <c r="N398" s="19">
        <v>-366.387</v>
      </c>
      <c r="O398" s="19">
        <v>-46.360300000000002</v>
      </c>
      <c r="P398" s="19">
        <v>4.4955100000000003</v>
      </c>
    </row>
    <row r="399" spans="1:16" x14ac:dyDescent="0.3">
      <c r="A399" s="19" t="s">
        <v>988</v>
      </c>
      <c r="B399" s="19">
        <v>0.30898876404494385</v>
      </c>
      <c r="C399" s="19">
        <v>17.747876795846192</v>
      </c>
      <c r="D399" s="19">
        <v>5.4008685175270816</v>
      </c>
      <c r="E399" s="19">
        <v>3.8963194788852111</v>
      </c>
      <c r="F399" s="19">
        <v>2.4238736976610751</v>
      </c>
      <c r="G399" s="19">
        <v>3.8975850287703242</v>
      </c>
      <c r="H399" s="19"/>
      <c r="I399" s="19">
        <v>3.4280092961281361</v>
      </c>
      <c r="J399" s="19">
        <v>41.988869233393636</v>
      </c>
      <c r="K399" s="19"/>
      <c r="L399" s="19">
        <v>57.171573737173773</v>
      </c>
      <c r="M399" s="19">
        <v>80.009617686009165</v>
      </c>
      <c r="N399" s="19">
        <v>-378.30900000000003</v>
      </c>
      <c r="O399" s="19">
        <v>-47.863500000000002</v>
      </c>
      <c r="P399" s="19">
        <v>4.5987900000000002</v>
      </c>
    </row>
    <row r="400" spans="1:16" x14ac:dyDescent="0.3">
      <c r="A400" s="19" t="s">
        <v>989</v>
      </c>
      <c r="B400" s="19">
        <v>0.3202247191011236</v>
      </c>
      <c r="C400" s="19">
        <v>13.634491137605597</v>
      </c>
      <c r="D400" s="19">
        <v>2.3693144189830462</v>
      </c>
      <c r="E400" s="19">
        <v>0.5473192246059656</v>
      </c>
      <c r="F400" s="19">
        <v>1.3818446792986019</v>
      </c>
      <c r="G400" s="19">
        <v>0.77452486646948471</v>
      </c>
      <c r="H400" s="19"/>
      <c r="I400" s="19">
        <v>4.8028127012392989</v>
      </c>
      <c r="J400" s="19">
        <v>35.997185368408637</v>
      </c>
      <c r="K400" s="19"/>
      <c r="L400" s="19">
        <v>35.715513235142652</v>
      </c>
      <c r="M400" s="19">
        <v>60.042357421605224</v>
      </c>
      <c r="N400" s="19">
        <v>-391.24</v>
      </c>
      <c r="O400" s="19">
        <v>-49.555799999999998</v>
      </c>
      <c r="P400" s="19">
        <v>5.2060199999999996</v>
      </c>
    </row>
    <row r="401" spans="1:16" x14ac:dyDescent="0.3">
      <c r="A401" s="19" t="s">
        <v>990</v>
      </c>
      <c r="B401" s="19">
        <v>0.33146067415730335</v>
      </c>
      <c r="C401" s="19">
        <v>13.967149529285876</v>
      </c>
      <c r="D401" s="19">
        <v>2.3229304406753255</v>
      </c>
      <c r="E401" s="19">
        <v>0.23806224297008635</v>
      </c>
      <c r="F401" s="19">
        <v>1.5882586821547915</v>
      </c>
      <c r="G401" s="19">
        <v>0.74986449672574707</v>
      </c>
      <c r="H401" s="19"/>
      <c r="I401" s="19">
        <v>4.1418548506853519</v>
      </c>
      <c r="J401" s="19">
        <v>26.768026582324492</v>
      </c>
      <c r="K401" s="19"/>
      <c r="L401" s="19">
        <v>36.481214040705154</v>
      </c>
      <c r="M401" s="19">
        <v>57.06336196108694</v>
      </c>
      <c r="N401" s="19">
        <v>-403.04399999999998</v>
      </c>
      <c r="O401" s="19">
        <v>-51.117199999999997</v>
      </c>
      <c r="P401" s="19">
        <v>5.8942300000000003</v>
      </c>
    </row>
    <row r="402" spans="1:16" x14ac:dyDescent="0.3">
      <c r="A402" s="19" t="s">
        <v>991</v>
      </c>
      <c r="B402" s="19">
        <v>0.34269662921348315</v>
      </c>
      <c r="C402" s="19">
        <v>14.173999165823179</v>
      </c>
      <c r="D402" s="19">
        <v>2.3764030511185856</v>
      </c>
      <c r="E402" s="19">
        <v>0.15177206416391753</v>
      </c>
      <c r="F402" s="19">
        <v>1.9014350389850319</v>
      </c>
      <c r="G402" s="19">
        <v>0.79869898521460958</v>
      </c>
      <c r="H402" s="19"/>
      <c r="I402" s="19">
        <v>3.8522185240496469</v>
      </c>
      <c r="J402" s="19">
        <v>50.497428708710828</v>
      </c>
      <c r="K402" s="19"/>
      <c r="L402" s="19">
        <v>47.964712316784585</v>
      </c>
      <c r="M402" s="19">
        <v>48.797510330532297</v>
      </c>
      <c r="N402" s="19">
        <v>-408.62700000000001</v>
      </c>
      <c r="O402" s="19">
        <v>-51.837200000000003</v>
      </c>
      <c r="P402" s="19">
        <v>6.0712599999999997</v>
      </c>
    </row>
    <row r="403" spans="1:16" x14ac:dyDescent="0.3">
      <c r="A403" s="19" t="s">
        <v>992</v>
      </c>
      <c r="B403" s="19">
        <v>0.3539325842696629</v>
      </c>
      <c r="C403" s="19">
        <v>18.140806065816591</v>
      </c>
      <c r="D403" s="19">
        <v>2.2608826342698887</v>
      </c>
      <c r="E403" s="19">
        <v>0.28907863283550694</v>
      </c>
      <c r="F403" s="19">
        <v>2.277781054077133</v>
      </c>
      <c r="G403" s="19">
        <v>0.80897259605709004</v>
      </c>
      <c r="H403" s="19"/>
      <c r="I403" s="19">
        <v>4.2022188269822776</v>
      </c>
      <c r="J403" s="19">
        <v>65.227690311038074</v>
      </c>
      <c r="K403" s="19"/>
      <c r="L403" s="19">
        <v>50.578190494143975</v>
      </c>
      <c r="M403" s="19">
        <v>43.000957385849361</v>
      </c>
      <c r="N403" s="19">
        <v>-410.041</v>
      </c>
      <c r="O403" s="19">
        <v>-52.030500000000004</v>
      </c>
      <c r="P403" s="19">
        <v>6.2032800000000003</v>
      </c>
    </row>
    <row r="404" spans="1:16" x14ac:dyDescent="0.3">
      <c r="A404" s="19" t="s">
        <v>993</v>
      </c>
      <c r="B404" s="19">
        <v>0.3651685393258427</v>
      </c>
      <c r="C404" s="19">
        <v>21.591042090850184</v>
      </c>
      <c r="D404" s="19">
        <v>1.8090843038474063</v>
      </c>
      <c r="E404" s="19">
        <v>0.23895271131847914</v>
      </c>
      <c r="F404" s="19">
        <v>2.9531587689257504</v>
      </c>
      <c r="G404" s="19">
        <v>1.2937789598211962</v>
      </c>
      <c r="H404" s="19"/>
      <c r="I404" s="19">
        <v>3.7392437427232914</v>
      </c>
      <c r="J404" s="19">
        <v>65.600571817034904</v>
      </c>
      <c r="K404" s="19"/>
      <c r="L404" s="19">
        <v>49.91976499642012</v>
      </c>
      <c r="M404" s="19">
        <v>42.175079773928061</v>
      </c>
      <c r="N404" s="19">
        <v>-409.78300000000002</v>
      </c>
      <c r="O404" s="19">
        <v>-52.070500000000003</v>
      </c>
      <c r="P404" s="19">
        <v>6.7810100000000002</v>
      </c>
    </row>
    <row r="405" spans="1:16" x14ac:dyDescent="0.3">
      <c r="A405" s="19" t="s">
        <v>994</v>
      </c>
      <c r="B405" s="19">
        <v>0.37640449438202245</v>
      </c>
      <c r="C405" s="19">
        <v>24.019908091822558</v>
      </c>
      <c r="D405" s="19">
        <v>2.4702108720776086</v>
      </c>
      <c r="E405" s="19">
        <v>9.0343798283737833</v>
      </c>
      <c r="F405" s="19">
        <v>3.8519512070800479</v>
      </c>
      <c r="G405" s="19">
        <v>11.447618027004824</v>
      </c>
      <c r="H405" s="19"/>
      <c r="I405" s="19">
        <v>4.4749643162137973</v>
      </c>
      <c r="J405" s="19">
        <v>71.158555554691659</v>
      </c>
      <c r="K405" s="19"/>
      <c r="L405" s="19">
        <v>55.884438902554301</v>
      </c>
      <c r="M405" s="19">
        <v>48.127518758694976</v>
      </c>
      <c r="N405" s="19"/>
      <c r="O405" s="19"/>
      <c r="P405" s="19"/>
    </row>
    <row r="406" spans="1:16" x14ac:dyDescent="0.3">
      <c r="A406" s="19" t="s">
        <v>995</v>
      </c>
      <c r="B406" s="19">
        <v>0.38764044943820225</v>
      </c>
      <c r="C406" s="19">
        <v>8.3782616800139404</v>
      </c>
      <c r="D406" s="19">
        <v>2.206219046518803</v>
      </c>
      <c r="E406" s="19">
        <v>0.83042531012639642</v>
      </c>
      <c r="F406" s="19">
        <v>2.2499943733530992</v>
      </c>
      <c r="G406" s="19">
        <v>6.6457726706730202</v>
      </c>
      <c r="H406" s="19"/>
      <c r="I406" s="19">
        <v>5.4598939661594983</v>
      </c>
      <c r="J406" s="19">
        <v>78.976317913750279</v>
      </c>
      <c r="K406" s="19"/>
      <c r="L406" s="19">
        <v>55.693581637709464</v>
      </c>
      <c r="M406" s="19">
        <v>46.800326242921912</v>
      </c>
      <c r="N406" s="19">
        <v>-405.625</v>
      </c>
      <c r="O406" s="19">
        <v>-51.537999999999997</v>
      </c>
      <c r="P406" s="19">
        <v>6.6795</v>
      </c>
    </row>
    <row r="407" spans="1:16" x14ac:dyDescent="0.3">
      <c r="A407" s="19" t="s">
        <v>996</v>
      </c>
      <c r="B407" s="19">
        <v>0.398876404494382</v>
      </c>
      <c r="C407" s="19">
        <v>25.048133797955707</v>
      </c>
      <c r="D407" s="19">
        <v>2.8622579215903423</v>
      </c>
      <c r="E407" s="19">
        <v>0.59580982060267473</v>
      </c>
      <c r="F407" s="19">
        <v>3.0552062589151712</v>
      </c>
      <c r="G407" s="19">
        <v>3.891006464318747</v>
      </c>
      <c r="H407" s="19"/>
      <c r="I407" s="19">
        <v>9.0424128896898548</v>
      </c>
      <c r="J407" s="19">
        <v>62.355481717346805</v>
      </c>
      <c r="K407" s="19"/>
      <c r="L407" s="19">
        <v>55.519140486358793</v>
      </c>
      <c r="M407" s="19">
        <v>54.298703100109819</v>
      </c>
      <c r="N407" s="19">
        <v>-401.04199999999997</v>
      </c>
      <c r="O407" s="19">
        <v>-50.9495</v>
      </c>
      <c r="P407" s="19">
        <v>6.5540200000000004</v>
      </c>
    </row>
    <row r="408" spans="1:16" x14ac:dyDescent="0.3">
      <c r="A408" s="19" t="s">
        <v>997</v>
      </c>
      <c r="B408" s="19">
        <v>0.4101123595505618</v>
      </c>
      <c r="C408" s="19">
        <v>15.826180513221356</v>
      </c>
      <c r="D408" s="19">
        <v>2.7173644907550649</v>
      </c>
      <c r="E408" s="19">
        <v>1.6474680838543838</v>
      </c>
      <c r="F408" s="19">
        <v>2.6038288812908252</v>
      </c>
      <c r="G408" s="19">
        <v>2.8869947544941925</v>
      </c>
      <c r="H408" s="19"/>
      <c r="I408" s="19">
        <v>20.116433550437232</v>
      </c>
      <c r="J408" s="19">
        <v>42.155311744468499</v>
      </c>
      <c r="K408" s="19"/>
      <c r="L408" s="19">
        <v>54.448195644895087</v>
      </c>
      <c r="M408" s="19">
        <v>71.485545170539098</v>
      </c>
      <c r="N408" s="19">
        <v>-393.935</v>
      </c>
      <c r="O408" s="19">
        <v>-50.167700000000004</v>
      </c>
      <c r="P408" s="19">
        <v>7.40747</v>
      </c>
    </row>
    <row r="409" spans="1:16" x14ac:dyDescent="0.3">
      <c r="A409" s="19" t="s">
        <v>998</v>
      </c>
      <c r="B409" s="19">
        <v>0.42134831460674155</v>
      </c>
      <c r="C409" s="19">
        <v>10.154495446876352</v>
      </c>
      <c r="D409" s="19">
        <v>2.796107225581026</v>
      </c>
      <c r="E409" s="19">
        <v>0.5919517466962908</v>
      </c>
      <c r="F409" s="19">
        <v>1.8578765717321826</v>
      </c>
      <c r="G409" s="19">
        <v>3.3415315911703773</v>
      </c>
      <c r="H409" s="19"/>
      <c r="I409" s="19">
        <v>31.01462336279678</v>
      </c>
      <c r="J409" s="19">
        <v>80.536659866907868</v>
      </c>
      <c r="K409" s="19"/>
      <c r="L409" s="19">
        <v>66.343139912181883</v>
      </c>
      <c r="M409" s="19">
        <v>68.129790437472323</v>
      </c>
      <c r="N409" s="19">
        <v>-385.334</v>
      </c>
      <c r="O409" s="19">
        <v>-49.097299999999997</v>
      </c>
      <c r="P409" s="19">
        <v>7.4437600000000002</v>
      </c>
    </row>
    <row r="410" spans="1:16" x14ac:dyDescent="0.3">
      <c r="A410" s="19" t="s">
        <v>999</v>
      </c>
      <c r="B410" s="19">
        <v>0.43258426966292135</v>
      </c>
      <c r="C410" s="19">
        <v>29.5384154720848</v>
      </c>
      <c r="D410" s="19">
        <v>6.5162010815410429</v>
      </c>
      <c r="E410" s="19">
        <v>1.5433289228782785</v>
      </c>
      <c r="F410" s="19">
        <v>4.4687106496753088</v>
      </c>
      <c r="G410" s="19">
        <v>4.0738949497792483</v>
      </c>
      <c r="H410" s="19"/>
      <c r="I410" s="19">
        <v>34.08266399293408</v>
      </c>
      <c r="J410" s="19">
        <v>70.702170676447992</v>
      </c>
      <c r="K410" s="19"/>
      <c r="L410" s="19">
        <v>81.470703035424336</v>
      </c>
      <c r="M410" s="19">
        <v>80.770179778556852</v>
      </c>
      <c r="N410" s="19">
        <v>-374.84699999999998</v>
      </c>
      <c r="O410" s="19">
        <v>-47.773299999999999</v>
      </c>
      <c r="P410" s="19">
        <v>7.3392600000000003</v>
      </c>
    </row>
    <row r="411" spans="1:16" x14ac:dyDescent="0.3">
      <c r="A411" s="19" t="s">
        <v>1000</v>
      </c>
      <c r="B411" s="19">
        <v>0.4438202247191011</v>
      </c>
      <c r="C411" s="19">
        <v>10.548987707648299</v>
      </c>
      <c r="D411" s="19">
        <v>2.0595491752303987</v>
      </c>
      <c r="E411" s="19">
        <v>0.28429337665162124</v>
      </c>
      <c r="F411" s="19">
        <v>1.7053533592284031</v>
      </c>
      <c r="G411" s="19">
        <v>1.7924898652443455</v>
      </c>
      <c r="H411" s="19"/>
      <c r="I411" s="19">
        <v>28.365807779051888</v>
      </c>
      <c r="J411" s="19">
        <v>21.106229657811433</v>
      </c>
      <c r="K411" s="19"/>
      <c r="L411" s="19">
        <v>99.68824445498808</v>
      </c>
      <c r="M411" s="19">
        <v>104.99612074340774</v>
      </c>
      <c r="N411" s="19">
        <v>-363.68599999999998</v>
      </c>
      <c r="O411" s="19">
        <v>-46.377800000000001</v>
      </c>
      <c r="P411" s="19">
        <v>7.33575</v>
      </c>
    </row>
    <row r="412" spans="1:16" x14ac:dyDescent="0.3">
      <c r="A412" s="19" t="s">
        <v>1001</v>
      </c>
      <c r="B412" s="19">
        <v>0.4550561797752809</v>
      </c>
      <c r="C412" s="19">
        <v>6.0371091480074393</v>
      </c>
      <c r="D412" s="19">
        <v>2.9055118166000291</v>
      </c>
      <c r="E412" s="19">
        <v>0.33216066554678814</v>
      </c>
      <c r="F412" s="19">
        <v>1.3288876314247142</v>
      </c>
      <c r="G412" s="19">
        <v>1.3931835521657638</v>
      </c>
      <c r="H412" s="19"/>
      <c r="I412" s="19">
        <v>19.432216186080801</v>
      </c>
      <c r="J412" s="19">
        <v>29.342851147381136</v>
      </c>
      <c r="K412" s="19"/>
      <c r="L412" s="19">
        <v>109.80619617627943</v>
      </c>
      <c r="M412" s="19">
        <v>96.756215878577677</v>
      </c>
      <c r="N412" s="19">
        <v>-353.51799999999997</v>
      </c>
      <c r="O412" s="19">
        <v>-45.097299999999997</v>
      </c>
      <c r="P412" s="19">
        <v>7.2595200000000002</v>
      </c>
    </row>
    <row r="413" spans="1:16" x14ac:dyDescent="0.3">
      <c r="A413" s="19" t="s">
        <v>1002</v>
      </c>
      <c r="B413" s="19">
        <v>0.46629213483146065</v>
      </c>
      <c r="C413" s="19">
        <v>29.526620904760538</v>
      </c>
      <c r="D413" s="19">
        <v>5.0225969209958938</v>
      </c>
      <c r="E413" s="19">
        <v>0.61889230342257817</v>
      </c>
      <c r="F413" s="19">
        <v>4.3793904827915009</v>
      </c>
      <c r="G413" s="19">
        <v>5.5105622531039398</v>
      </c>
      <c r="H413" s="19"/>
      <c r="I413" s="19">
        <v>6.8726325306866185</v>
      </c>
      <c r="J413" s="19">
        <v>43.88700260799915</v>
      </c>
      <c r="K413" s="19"/>
      <c r="L413" s="19">
        <v>86.355825727140527</v>
      </c>
      <c r="M413" s="19">
        <v>70.546534919138765</v>
      </c>
      <c r="N413" s="19">
        <v>-344.31900000000002</v>
      </c>
      <c r="O413" s="19">
        <v>-43.928699999999999</v>
      </c>
      <c r="P413" s="19">
        <v>7.1105</v>
      </c>
    </row>
    <row r="414" spans="1:16" x14ac:dyDescent="0.3">
      <c r="A414" s="19" t="s">
        <v>1003</v>
      </c>
      <c r="B414" s="19">
        <v>0.47752808988764045</v>
      </c>
      <c r="C414" s="19">
        <v>6.948253787651387</v>
      </c>
      <c r="D414" s="19">
        <v>2.6024339190620553</v>
      </c>
      <c r="E414" s="19">
        <v>0.21079893554496382</v>
      </c>
      <c r="F414" s="19">
        <v>1.7173065351734358</v>
      </c>
      <c r="G414" s="19">
        <v>5.0811890123394008</v>
      </c>
      <c r="H414" s="19"/>
      <c r="I414" s="19">
        <v>5.7899575429757126</v>
      </c>
      <c r="J414" s="19">
        <v>36.508581533162044</v>
      </c>
      <c r="K414" s="19"/>
      <c r="L414" s="19">
        <v>52.944730211393654</v>
      </c>
      <c r="M414" s="19">
        <v>64.998806666717655</v>
      </c>
      <c r="N414" s="19">
        <v>-339.63200000000001</v>
      </c>
      <c r="O414" s="19">
        <v>-43.214199999999998</v>
      </c>
      <c r="P414" s="19">
        <v>6.08249</v>
      </c>
    </row>
    <row r="415" spans="1:16" x14ac:dyDescent="0.3">
      <c r="A415" s="19" t="s">
        <v>1004</v>
      </c>
      <c r="B415" s="19">
        <v>0.4887640449438202</v>
      </c>
      <c r="C415" s="19">
        <v>5.71446071086645</v>
      </c>
      <c r="D415" s="19">
        <v>2.8108520265912786</v>
      </c>
      <c r="E415" s="19">
        <v>0.26857857045294103</v>
      </c>
      <c r="F415" s="19">
        <v>1.2839769282913509</v>
      </c>
      <c r="G415" s="19">
        <v>2.405455592564953</v>
      </c>
      <c r="H415" s="19"/>
      <c r="I415" s="19">
        <v>2.7005956918528038</v>
      </c>
      <c r="J415" s="19">
        <v>25.320870247868335</v>
      </c>
      <c r="K415" s="19"/>
      <c r="L415" s="19">
        <v>28.944239909909381</v>
      </c>
      <c r="M415" s="19">
        <v>50.296763330781573</v>
      </c>
      <c r="N415" s="19">
        <v>-337.91699999999997</v>
      </c>
      <c r="O415" s="19">
        <v>-42.865499999999997</v>
      </c>
      <c r="P415" s="19">
        <v>5.0067700000000004</v>
      </c>
    </row>
    <row r="416" spans="1:16" x14ac:dyDescent="0.3">
      <c r="A416" s="19" t="s">
        <v>1005</v>
      </c>
      <c r="B416" s="19">
        <v>0.5</v>
      </c>
      <c r="C416" s="19">
        <v>25.238335283415722</v>
      </c>
      <c r="D416" s="19">
        <v>3.6191731987392206</v>
      </c>
      <c r="E416" s="19">
        <v>0.65141441449009596</v>
      </c>
      <c r="F416" s="19">
        <v>3.0462164264108305</v>
      </c>
      <c r="G416" s="19">
        <v>6.0682509417135435</v>
      </c>
      <c r="H416" s="19"/>
      <c r="I416" s="19">
        <v>1.8059351073786514</v>
      </c>
      <c r="J416" s="19">
        <v>25.86766358447688</v>
      </c>
      <c r="K416" s="19"/>
      <c r="L416" s="19">
        <v>41.633996755310932</v>
      </c>
      <c r="M416" s="19">
        <v>44.258215200823258</v>
      </c>
      <c r="N416" s="19">
        <v>-337.15899999999999</v>
      </c>
      <c r="O416" s="19">
        <v>-42.830500000000001</v>
      </c>
      <c r="P416" s="19">
        <v>5.4854700000000003</v>
      </c>
    </row>
    <row r="417" spans="1:16" x14ac:dyDescent="0.3">
      <c r="A417" s="19" t="s">
        <v>1006</v>
      </c>
      <c r="B417" s="19">
        <v>0.5112359550561798</v>
      </c>
      <c r="C417" s="19">
        <v>30.160070438430544</v>
      </c>
      <c r="D417" s="19">
        <v>2.9048635446391859</v>
      </c>
      <c r="E417" s="19">
        <v>0.54616138758739396</v>
      </c>
      <c r="F417" s="19">
        <v>3.8984300344248641</v>
      </c>
      <c r="G417" s="19">
        <v>6.199525088636447</v>
      </c>
      <c r="H417" s="19"/>
      <c r="I417" s="19"/>
      <c r="J417" s="19">
        <v>15.174630517116761</v>
      </c>
      <c r="K417" s="19"/>
      <c r="L417" s="19">
        <v>27.031129798723651</v>
      </c>
      <c r="M417" s="19">
        <v>45.746953977073531</v>
      </c>
      <c r="N417" s="19">
        <v>-336.44299999999998</v>
      </c>
      <c r="O417" s="19">
        <v>-42.774500000000003</v>
      </c>
      <c r="P417" s="19">
        <v>5.7530200000000002</v>
      </c>
    </row>
    <row r="418" spans="1:16" x14ac:dyDescent="0.3">
      <c r="A418" s="19" t="s">
        <v>1007</v>
      </c>
      <c r="B418" s="19">
        <v>0.52247191011235961</v>
      </c>
      <c r="C418" s="19">
        <v>55.20047249207574</v>
      </c>
      <c r="D418" s="19">
        <v>5.152946060993159</v>
      </c>
      <c r="E418" s="19">
        <v>0.8942314224148078</v>
      </c>
      <c r="F418" s="19">
        <v>7.504228803944434</v>
      </c>
      <c r="G418" s="19">
        <v>12.36141726246256</v>
      </c>
      <c r="H418" s="19"/>
      <c r="I418" s="19"/>
      <c r="J418" s="19">
        <v>12.802000133583986</v>
      </c>
      <c r="K418" s="19"/>
      <c r="L418" s="19">
        <v>25.211957965629715</v>
      </c>
      <c r="M418" s="19">
        <v>49.596567034552038</v>
      </c>
      <c r="N418" s="19">
        <v>-336.47699999999998</v>
      </c>
      <c r="O418" s="19">
        <v>-42.8765</v>
      </c>
      <c r="P418" s="19">
        <v>6.5347600000000003</v>
      </c>
    </row>
    <row r="419" spans="1:16" x14ac:dyDescent="0.3">
      <c r="A419" s="19" t="s">
        <v>1008</v>
      </c>
      <c r="B419" s="19">
        <v>0.5337078651685393</v>
      </c>
      <c r="C419" s="19">
        <v>43.466416345468396</v>
      </c>
      <c r="D419" s="19">
        <v>4.9149115387186031</v>
      </c>
      <c r="E419" s="19">
        <v>2.0819770951885364</v>
      </c>
      <c r="F419" s="19">
        <v>5.7915933911533592</v>
      </c>
      <c r="G419" s="19">
        <v>5.5084992033054894</v>
      </c>
      <c r="H419" s="19"/>
      <c r="I419" s="19"/>
      <c r="J419" s="19">
        <v>12.762180906581996</v>
      </c>
      <c r="K419" s="19"/>
      <c r="L419" s="19">
        <v>25.22898466820946</v>
      </c>
      <c r="M419" s="19">
        <v>47.376996988323135</v>
      </c>
      <c r="N419" s="19">
        <v>-337.149</v>
      </c>
      <c r="O419" s="19">
        <v>-42.956699999999998</v>
      </c>
      <c r="P419" s="19">
        <v>6.5047600000000001</v>
      </c>
    </row>
    <row r="420" spans="1:16" x14ac:dyDescent="0.3">
      <c r="A420" s="19" t="s">
        <v>1009</v>
      </c>
      <c r="B420" s="19">
        <v>0.5449438202247191</v>
      </c>
      <c r="C420" s="19">
        <v>22.997983824434968</v>
      </c>
      <c r="D420" s="19">
        <v>2.001281715906742</v>
      </c>
      <c r="E420" s="19">
        <v>1.0876980208059139</v>
      </c>
      <c r="F420" s="19">
        <v>3.0485044372537615</v>
      </c>
      <c r="G420" s="19">
        <v>2.462419105973336</v>
      </c>
      <c r="H420" s="19"/>
      <c r="I420" s="19">
        <v>0.71218416071418145</v>
      </c>
      <c r="J420" s="19">
        <v>17.534931406107319</v>
      </c>
      <c r="K420" s="19"/>
      <c r="L420" s="19">
        <v>27.216124918379322</v>
      </c>
      <c r="M420" s="19">
        <v>50.239435785254564</v>
      </c>
      <c r="N420" s="19">
        <v>-338.50299999999999</v>
      </c>
      <c r="O420" s="19">
        <v>-43.163200000000003</v>
      </c>
      <c r="P420" s="19">
        <v>6.8034999999999997</v>
      </c>
    </row>
    <row r="421" spans="1:16" x14ac:dyDescent="0.3">
      <c r="A421" s="19" t="s">
        <v>1010</v>
      </c>
      <c r="B421" s="19">
        <v>0.5561797752808989</v>
      </c>
      <c r="C421" s="19">
        <v>44.90817663060227</v>
      </c>
      <c r="D421" s="19">
        <v>6.6629820598724265</v>
      </c>
      <c r="E421" s="19">
        <v>1.3453161790092363</v>
      </c>
      <c r="F421" s="19">
        <v>6.044924681074674</v>
      </c>
      <c r="G421" s="19">
        <v>3.9655393440566615</v>
      </c>
      <c r="H421" s="19"/>
      <c r="I421" s="19">
        <v>2.8642429853917157</v>
      </c>
      <c r="J421" s="19">
        <v>19.361315223681853</v>
      </c>
      <c r="K421" s="19"/>
      <c r="L421" s="19">
        <v>34.304734357751435</v>
      </c>
      <c r="M421" s="19">
        <v>48.230649417847744</v>
      </c>
      <c r="N421" s="19">
        <v>-339.96899999999999</v>
      </c>
      <c r="O421" s="19">
        <v>-43.445700000000002</v>
      </c>
      <c r="P421" s="19">
        <v>7.5969800000000003</v>
      </c>
    </row>
    <row r="422" spans="1:16" x14ac:dyDescent="0.3">
      <c r="A422" s="19" t="s">
        <v>1011</v>
      </c>
      <c r="B422" s="19">
        <v>0.56741573033707871</v>
      </c>
      <c r="C422" s="19">
        <v>23.247762130455662</v>
      </c>
      <c r="D422" s="19">
        <v>2.4911704261217396</v>
      </c>
      <c r="E422" s="19">
        <v>1.150517751022383</v>
      </c>
      <c r="F422" s="19">
        <v>3.0473313707543546</v>
      </c>
      <c r="G422" s="19">
        <v>2.3152605536810742</v>
      </c>
      <c r="H422" s="19"/>
      <c r="I422" s="19">
        <v>5.760329352774928</v>
      </c>
      <c r="J422" s="19">
        <v>22.163095934688027</v>
      </c>
      <c r="K422" s="19"/>
      <c r="L422" s="19">
        <v>52.558919157568639</v>
      </c>
      <c r="M422" s="19">
        <v>51.667934097781647</v>
      </c>
      <c r="N422" s="19">
        <v>-342.67099999999999</v>
      </c>
      <c r="O422" s="19">
        <v>-43.7485</v>
      </c>
      <c r="P422" s="19">
        <v>7.3170200000000003</v>
      </c>
    </row>
    <row r="423" spans="1:16" x14ac:dyDescent="0.3">
      <c r="A423" s="19" t="s">
        <v>1012</v>
      </c>
      <c r="B423" s="19">
        <v>0.5786516853932584</v>
      </c>
      <c r="C423" s="19">
        <v>10.121771297911383</v>
      </c>
      <c r="D423" s="19">
        <v>2.3840431526218806</v>
      </c>
      <c r="E423" s="19">
        <v>0.61625138960666004</v>
      </c>
      <c r="F423" s="19">
        <v>2.0510556151399397</v>
      </c>
      <c r="G423" s="19">
        <v>2.7011321201870575</v>
      </c>
      <c r="H423" s="19"/>
      <c r="I423" s="19">
        <v>7.0384950160162427</v>
      </c>
      <c r="J423" s="19">
        <v>18.123977456790822</v>
      </c>
      <c r="K423" s="19"/>
      <c r="L423" s="19">
        <v>55.348016998210667</v>
      </c>
      <c r="M423" s="19">
        <v>63.988919918270398</v>
      </c>
      <c r="N423" s="19">
        <v>-344.73700000000002</v>
      </c>
      <c r="O423" s="19">
        <v>-43.9497</v>
      </c>
      <c r="P423" s="19">
        <v>6.8609900000000001</v>
      </c>
    </row>
    <row r="424" spans="1:16" x14ac:dyDescent="0.3">
      <c r="A424" s="19" t="s">
        <v>1013</v>
      </c>
      <c r="B424" s="19">
        <v>0.5898876404494382</v>
      </c>
      <c r="C424" s="19">
        <v>8.6900097075330258</v>
      </c>
      <c r="D424" s="19">
        <v>4.5216736446862376</v>
      </c>
      <c r="E424" s="19">
        <v>0.67338158207372922</v>
      </c>
      <c r="F424" s="19">
        <v>2.5403353008196139</v>
      </c>
      <c r="G424" s="19">
        <v>7.2708589173598721</v>
      </c>
      <c r="H424" s="19"/>
      <c r="I424" s="19">
        <v>9.4682835114544002</v>
      </c>
      <c r="J424" s="19">
        <v>18.799955845292676</v>
      </c>
      <c r="K424" s="19"/>
      <c r="L424" s="19">
        <v>56.379169898976521</v>
      </c>
      <c r="M424" s="19">
        <v>66.737561539669841</v>
      </c>
      <c r="N424" s="19">
        <v>-346.20800000000003</v>
      </c>
      <c r="O424" s="19">
        <v>-44.170499999999997</v>
      </c>
      <c r="P424" s="19">
        <v>7.1555200000000001</v>
      </c>
    </row>
    <row r="425" spans="1:16" x14ac:dyDescent="0.3">
      <c r="A425" s="19" t="s">
        <v>1014</v>
      </c>
      <c r="B425" s="19">
        <v>0.601123595505618</v>
      </c>
      <c r="C425" s="19">
        <v>3.706579099597112</v>
      </c>
      <c r="D425" s="19">
        <v>2.2451918501688848</v>
      </c>
      <c r="E425" s="19">
        <v>0.27949588249136575</v>
      </c>
      <c r="F425" s="19">
        <v>1.0886236502506679</v>
      </c>
      <c r="G425" s="19">
        <v>3.2206028729985396</v>
      </c>
      <c r="H425" s="19"/>
      <c r="I425" s="19">
        <v>11.579361288003748</v>
      </c>
      <c r="J425" s="19">
        <v>17.575427836910926</v>
      </c>
      <c r="K425" s="19"/>
      <c r="L425" s="19">
        <v>54.620415541739675</v>
      </c>
      <c r="M425" s="19">
        <v>67.293627065021809</v>
      </c>
      <c r="N425" s="19">
        <v>-346.25299999999999</v>
      </c>
      <c r="O425" s="19">
        <v>-44.166200000000003</v>
      </c>
      <c r="P425" s="19">
        <v>7.0774800000000004</v>
      </c>
    </row>
    <row r="426" spans="1:16" x14ac:dyDescent="0.3">
      <c r="A426" s="19" t="s">
        <v>1015</v>
      </c>
      <c r="B426" s="19">
        <v>0.61235955056179781</v>
      </c>
      <c r="C426" s="19">
        <v>3.5243353510369664</v>
      </c>
      <c r="D426" s="19">
        <v>1.4366265131088001</v>
      </c>
      <c r="E426" s="19">
        <v>0.18978612269483972</v>
      </c>
      <c r="F426" s="19">
        <v>0.73620496606521901</v>
      </c>
      <c r="G426" s="19">
        <v>1.7319352975389248</v>
      </c>
      <c r="H426" s="19"/>
      <c r="I426" s="19">
        <v>10.967968353767001</v>
      </c>
      <c r="J426" s="19">
        <v>15.144773955992193</v>
      </c>
      <c r="K426" s="19"/>
      <c r="L426" s="19">
        <v>47.579201487032506</v>
      </c>
      <c r="M426" s="19">
        <v>68.526525903663185</v>
      </c>
      <c r="N426" s="19">
        <v>-344.15199999999999</v>
      </c>
      <c r="O426" s="19">
        <v>-43.840200000000003</v>
      </c>
      <c r="P426" s="19">
        <v>6.5699800000000002</v>
      </c>
    </row>
    <row r="427" spans="1:16" x14ac:dyDescent="0.3">
      <c r="A427" s="19" t="s">
        <v>1016</v>
      </c>
      <c r="B427" s="19">
        <v>0.6235955056179775</v>
      </c>
      <c r="C427" s="19">
        <v>1.4504163728956838</v>
      </c>
      <c r="D427" s="19"/>
      <c r="E427" s="19">
        <v>0.65606090446734877</v>
      </c>
      <c r="F427" s="19">
        <v>0.7300049631496659</v>
      </c>
      <c r="G427" s="19">
        <v>2.0112073523521934</v>
      </c>
      <c r="H427" s="19"/>
      <c r="I427" s="19">
        <v>9.4865588437277815</v>
      </c>
      <c r="J427" s="19">
        <v>14.398398742348428</v>
      </c>
      <c r="K427" s="19"/>
      <c r="L427" s="19">
        <v>46.302469978577804</v>
      </c>
      <c r="M427" s="19">
        <v>71.747605027650323</v>
      </c>
      <c r="N427" s="19">
        <v>-339.351</v>
      </c>
      <c r="O427" s="19">
        <v>-43.312800000000003</v>
      </c>
      <c r="P427" s="19">
        <v>7.15076</v>
      </c>
    </row>
    <row r="428" spans="1:16" x14ac:dyDescent="0.3">
      <c r="A428" s="19" t="s">
        <v>1017</v>
      </c>
      <c r="B428" s="19">
        <v>0.6348314606741573</v>
      </c>
      <c r="C428" s="19">
        <v>3.3233282543844873</v>
      </c>
      <c r="D428" s="19">
        <v>0.7097662063942255</v>
      </c>
      <c r="E428" s="19">
        <v>0.18123239948239581</v>
      </c>
      <c r="F428" s="19">
        <v>0.55489172166520051</v>
      </c>
      <c r="G428" s="19">
        <v>1.9292254062388043</v>
      </c>
      <c r="H428" s="19"/>
      <c r="I428" s="19">
        <v>5.940036786796508</v>
      </c>
      <c r="J428" s="19">
        <v>16.115218050187231</v>
      </c>
      <c r="K428" s="19"/>
      <c r="L428" s="19">
        <v>52.833744898230499</v>
      </c>
      <c r="M428" s="19">
        <v>76.088023920338443</v>
      </c>
      <c r="N428" s="19">
        <v>-333.209</v>
      </c>
      <c r="O428" s="19">
        <v>-42.448500000000003</v>
      </c>
      <c r="P428" s="19">
        <v>6.3790300000000002</v>
      </c>
    </row>
    <row r="429" spans="1:16" x14ac:dyDescent="0.3">
      <c r="A429" s="19" t="s">
        <v>1018</v>
      </c>
      <c r="B429" s="19">
        <v>0.64606741573033699</v>
      </c>
      <c r="C429" s="19">
        <v>3.1098159347402401</v>
      </c>
      <c r="D429" s="19">
        <v>1.761305510672019</v>
      </c>
      <c r="E429" s="19">
        <v>0.80756746677104208</v>
      </c>
      <c r="F429" s="19">
        <v>0.55335245602714656</v>
      </c>
      <c r="G429" s="19">
        <v>1.4252431146127478</v>
      </c>
      <c r="H429" s="19"/>
      <c r="I429" s="19">
        <v>3.1646783720071459</v>
      </c>
      <c r="J429" s="19">
        <v>25.706939733855343</v>
      </c>
      <c r="K429" s="19"/>
      <c r="L429" s="19">
        <v>87.475106269623552</v>
      </c>
      <c r="M429" s="19">
        <v>72.349411282534021</v>
      </c>
      <c r="N429" s="19">
        <v>-323.947</v>
      </c>
      <c r="O429" s="19">
        <v>-41.209499999999998</v>
      </c>
      <c r="P429" s="19">
        <v>5.7290000000000001</v>
      </c>
    </row>
    <row r="430" spans="1:16" x14ac:dyDescent="0.3">
      <c r="A430" s="19" t="s">
        <v>1019</v>
      </c>
      <c r="B430" s="19">
        <v>0.65730337078651668</v>
      </c>
      <c r="C430" s="19">
        <v>3.1389200484131248</v>
      </c>
      <c r="D430" s="19">
        <v>2.1279717444429247</v>
      </c>
      <c r="E430" s="19">
        <v>0.41660560642439826</v>
      </c>
      <c r="F430" s="19">
        <v>0.65246540205263481</v>
      </c>
      <c r="G430" s="19">
        <v>0.95456296575705213</v>
      </c>
      <c r="H430" s="19"/>
      <c r="I430" s="19">
        <v>1.5581105257926511</v>
      </c>
      <c r="J430" s="19">
        <v>25.198976608616618</v>
      </c>
      <c r="K430" s="19"/>
      <c r="L430" s="19">
        <v>77.083551603536421</v>
      </c>
      <c r="M430" s="19">
        <v>73.757516349267036</v>
      </c>
      <c r="N430" s="19">
        <v>-315.58600000000001</v>
      </c>
      <c r="O430" s="19">
        <v>-40.106299999999997</v>
      </c>
      <c r="P430" s="19">
        <v>5.2640099999999999</v>
      </c>
    </row>
    <row r="431" spans="1:16" x14ac:dyDescent="0.3">
      <c r="A431" s="19" t="s">
        <v>1020</v>
      </c>
      <c r="B431" s="19">
        <v>0.66853932584269637</v>
      </c>
      <c r="C431" s="19">
        <v>3.3314327019061363</v>
      </c>
      <c r="D431" s="19">
        <v>2.0452173455020435</v>
      </c>
      <c r="E431" s="19">
        <v>0.25126432296973789</v>
      </c>
      <c r="F431" s="19">
        <v>0.6552467664960987</v>
      </c>
      <c r="G431" s="19">
        <v>2.4453220129718574</v>
      </c>
      <c r="H431" s="19"/>
      <c r="I431" s="19">
        <v>1.7693844428318892</v>
      </c>
      <c r="J431" s="19">
        <v>27.474171705775383</v>
      </c>
      <c r="K431" s="19"/>
      <c r="L431" s="19">
        <v>69.372929478650349</v>
      </c>
      <c r="M431" s="19">
        <v>76.70703609491008</v>
      </c>
      <c r="N431" s="19">
        <v>-309.69600000000003</v>
      </c>
      <c r="O431" s="19">
        <v>-39.167999999999999</v>
      </c>
      <c r="P431" s="19">
        <v>3.6477400000000002</v>
      </c>
    </row>
    <row r="432" spans="1:16" x14ac:dyDescent="0.3">
      <c r="A432" s="19" t="s">
        <v>1021</v>
      </c>
      <c r="B432" s="19">
        <v>0.67977528089887618</v>
      </c>
      <c r="C432" s="19">
        <v>3.0137202376767949</v>
      </c>
      <c r="D432" s="19">
        <v>2.8166994874818361</v>
      </c>
      <c r="E432" s="19">
        <v>0.26874305715228303</v>
      </c>
      <c r="F432" s="19">
        <v>0.58357515243676494</v>
      </c>
      <c r="G432" s="19">
        <v>2.3135990206276165</v>
      </c>
      <c r="H432" s="19"/>
      <c r="I432" s="19">
        <v>1.4791943182485059</v>
      </c>
      <c r="J432" s="19">
        <v>23.506109544668426</v>
      </c>
      <c r="K432" s="19"/>
      <c r="L432" s="19">
        <v>65.041916067828893</v>
      </c>
      <c r="M432" s="19">
        <v>75.929916830465956</v>
      </c>
      <c r="N432" s="19">
        <v>-305.91300000000001</v>
      </c>
      <c r="O432" s="19">
        <v>-38.643999999999998</v>
      </c>
      <c r="P432" s="19">
        <v>3.2387700000000001</v>
      </c>
    </row>
    <row r="433" spans="1:16" x14ac:dyDescent="0.3">
      <c r="A433" s="19" t="s">
        <v>1022</v>
      </c>
      <c r="B433" s="19">
        <v>0.69101123595505587</v>
      </c>
      <c r="C433" s="19">
        <v>3.9021729391730862</v>
      </c>
      <c r="D433" s="19">
        <v>1.1461430902008849</v>
      </c>
      <c r="E433" s="19">
        <v>0.37099155714455656</v>
      </c>
      <c r="F433" s="19">
        <v>0.78793834471364788</v>
      </c>
      <c r="G433" s="19">
        <v>2.8003345612705619</v>
      </c>
      <c r="H433" s="19"/>
      <c r="I433" s="19">
        <v>1.2429994935637483</v>
      </c>
      <c r="J433" s="19">
        <v>23.896503135748532</v>
      </c>
      <c r="K433" s="19"/>
      <c r="L433" s="19">
        <v>64.541508187468807</v>
      </c>
      <c r="M433" s="19">
        <v>78.008367751832552</v>
      </c>
      <c r="N433" s="19">
        <v>-304.51400000000001</v>
      </c>
      <c r="O433" s="19">
        <v>-38.4497</v>
      </c>
      <c r="P433" s="19">
        <v>3.0834999999999999</v>
      </c>
    </row>
    <row r="434" spans="1:16" x14ac:dyDescent="0.3">
      <c r="A434" s="19" t="s">
        <v>1023</v>
      </c>
      <c r="B434" s="19">
        <v>0.70224719101123556</v>
      </c>
      <c r="C434" s="19">
        <v>4.6640696827668187</v>
      </c>
      <c r="D434" s="19">
        <v>1.3444150276934428</v>
      </c>
      <c r="E434" s="19">
        <v>0.35541738396246381</v>
      </c>
      <c r="F434" s="19">
        <v>0.94727661419626719</v>
      </c>
      <c r="G434" s="19">
        <v>1.4074082274008164</v>
      </c>
      <c r="H434" s="19"/>
      <c r="I434" s="19">
        <v>1.1585453065428208</v>
      </c>
      <c r="J434" s="19">
        <v>22.681109152112988</v>
      </c>
      <c r="K434" s="19"/>
      <c r="L434" s="19">
        <v>62.304366814156459</v>
      </c>
      <c r="M434" s="19">
        <v>79.155805150037992</v>
      </c>
      <c r="N434" s="19">
        <v>-305.45800000000003</v>
      </c>
      <c r="O434" s="19">
        <v>-38.560699999999997</v>
      </c>
      <c r="P434" s="19">
        <v>3.0277400000000001</v>
      </c>
    </row>
    <row r="435" spans="1:16" x14ac:dyDescent="0.3">
      <c r="A435" s="19" t="s">
        <v>1024</v>
      </c>
      <c r="B435" s="19">
        <v>0.71348314606741525</v>
      </c>
      <c r="C435" s="19">
        <v>2.7608609971556235</v>
      </c>
      <c r="D435" s="19">
        <v>2.181767030196478</v>
      </c>
      <c r="E435" s="19">
        <v>0.37209463440445706</v>
      </c>
      <c r="F435" s="19">
        <v>0.65948639543768395</v>
      </c>
      <c r="G435" s="19">
        <v>3.3254157434326732</v>
      </c>
      <c r="H435" s="19"/>
      <c r="I435" s="19">
        <v>0.87084727272398932</v>
      </c>
      <c r="J435" s="19">
        <v>22.501445201916894</v>
      </c>
      <c r="K435" s="19"/>
      <c r="L435" s="19">
        <v>61.127817593276227</v>
      </c>
      <c r="M435" s="19">
        <v>79.627390396360781</v>
      </c>
      <c r="N435" s="19">
        <v>-308.84500000000003</v>
      </c>
      <c r="O435" s="19">
        <v>-39.01</v>
      </c>
      <c r="P435" s="19">
        <v>3.2355</v>
      </c>
    </row>
    <row r="436" spans="1:16" x14ac:dyDescent="0.3">
      <c r="A436" s="19" t="s">
        <v>1025</v>
      </c>
      <c r="B436" s="19">
        <v>0.72471910112359494</v>
      </c>
      <c r="C436" s="19">
        <v>2.9389737693014073</v>
      </c>
      <c r="D436" s="19">
        <v>2.4292855508297713</v>
      </c>
      <c r="E436" s="19">
        <v>0.81799588202466322</v>
      </c>
      <c r="F436" s="19">
        <v>1.430588112404761</v>
      </c>
      <c r="G436" s="19">
        <v>25.751194079465286</v>
      </c>
      <c r="H436" s="19"/>
      <c r="I436" s="19">
        <v>1.1765437398423626</v>
      </c>
      <c r="J436" s="19">
        <v>22.265570841377944</v>
      </c>
      <c r="K436" s="19"/>
      <c r="L436" s="19">
        <v>61.04532942718339</v>
      </c>
      <c r="M436" s="19">
        <v>79.566202599999812</v>
      </c>
      <c r="N436" s="19">
        <v>-315.351</v>
      </c>
      <c r="O436" s="19">
        <v>-39.872199999999999</v>
      </c>
      <c r="P436" s="19">
        <v>3.6270099999999998</v>
      </c>
    </row>
    <row r="437" spans="1:16" x14ac:dyDescent="0.3">
      <c r="A437" s="19" t="s">
        <v>1026</v>
      </c>
      <c r="B437" s="19">
        <v>0.73595505617977464</v>
      </c>
      <c r="C437" s="19">
        <v>4.5874972134015506</v>
      </c>
      <c r="D437" s="19">
        <v>2.0881229370800853</v>
      </c>
      <c r="E437" s="19">
        <v>0.27238997411045729</v>
      </c>
      <c r="F437" s="19">
        <v>1.192251098049963</v>
      </c>
      <c r="G437" s="19">
        <v>4.5861435539233568</v>
      </c>
      <c r="H437" s="19"/>
      <c r="I437" s="19">
        <v>1.3011482780699606</v>
      </c>
      <c r="J437" s="19">
        <v>23.437410284419308</v>
      </c>
      <c r="K437" s="19"/>
      <c r="L437" s="19">
        <v>64.177568433346721</v>
      </c>
      <c r="M437" s="19">
        <v>79.742867503249997</v>
      </c>
      <c r="N437" s="19">
        <v>-326.57299999999998</v>
      </c>
      <c r="O437" s="19">
        <v>-41.281999999999996</v>
      </c>
      <c r="P437" s="19">
        <v>3.6827399999999999</v>
      </c>
    </row>
    <row r="438" spans="1:16" x14ac:dyDescent="0.3">
      <c r="A438" s="19" t="s">
        <v>1027</v>
      </c>
      <c r="B438" s="19">
        <v>0.74719101123595433</v>
      </c>
      <c r="C438" s="19">
        <v>2.5590847526500453</v>
      </c>
      <c r="D438" s="19">
        <v>2.5440976754541467</v>
      </c>
      <c r="E438" s="19">
        <v>0.18584259037719619</v>
      </c>
      <c r="F438" s="19">
        <v>0.52603164985354223</v>
      </c>
      <c r="G438" s="19">
        <v>1.3362773337704457</v>
      </c>
      <c r="H438" s="19"/>
      <c r="I438" s="19">
        <v>1.5414965873623048</v>
      </c>
      <c r="J438" s="19">
        <v>41.092143183783563</v>
      </c>
      <c r="K438" s="19"/>
      <c r="L438" s="19">
        <v>90.526557017125469</v>
      </c>
      <c r="M438" s="19">
        <v>70.964300496995207</v>
      </c>
      <c r="N438" s="19">
        <v>-341.01400000000001</v>
      </c>
      <c r="O438" s="19">
        <v>-43.048999999999999</v>
      </c>
      <c r="P438" s="19">
        <v>3.3774999999999999</v>
      </c>
    </row>
    <row r="439" spans="1:16" x14ac:dyDescent="0.3">
      <c r="A439" s="19" t="s">
        <v>1028</v>
      </c>
      <c r="B439" s="19">
        <v>0.75842696629213402</v>
      </c>
      <c r="C439" s="19">
        <v>3.5125715240880666</v>
      </c>
      <c r="D439" s="19">
        <v>2.8929905538905389</v>
      </c>
      <c r="E439" s="19">
        <v>0.35172317448543716</v>
      </c>
      <c r="F439" s="19">
        <v>0.82734661918747443</v>
      </c>
      <c r="G439" s="19">
        <v>2.4973807407386062</v>
      </c>
      <c r="H439" s="19"/>
      <c r="I439" s="19">
        <v>1.9424463014813307</v>
      </c>
      <c r="J439" s="19">
        <v>49.757387212699669</v>
      </c>
      <c r="K439" s="19"/>
      <c r="L439" s="19">
        <v>67.213336112938265</v>
      </c>
      <c r="M439" s="19">
        <v>65.387912294751828</v>
      </c>
      <c r="N439" s="19">
        <v>-356.63299999999998</v>
      </c>
      <c r="O439" s="19">
        <v>-45.034199999999998</v>
      </c>
      <c r="P439" s="19">
        <v>3.6414800000000001</v>
      </c>
    </row>
    <row r="440" spans="1:16" x14ac:dyDescent="0.3">
      <c r="A440" s="19" t="s">
        <v>1029</v>
      </c>
      <c r="B440" s="19">
        <v>0.76966292134831382</v>
      </c>
      <c r="C440" s="19">
        <v>4.1585743585069972</v>
      </c>
      <c r="D440" s="19">
        <v>5.5644848008608241</v>
      </c>
      <c r="E440" s="19">
        <v>0.70801505520001462</v>
      </c>
      <c r="F440" s="19">
        <v>0.89593628625998034</v>
      </c>
      <c r="G440" s="19">
        <v>1.9862927915375088</v>
      </c>
      <c r="H440" s="19"/>
      <c r="I440" s="19">
        <v>1.3285612764800321</v>
      </c>
      <c r="J440" s="19">
        <v>33.217821921904225</v>
      </c>
      <c r="K440" s="19"/>
      <c r="L440" s="19">
        <v>54.725609162854944</v>
      </c>
      <c r="M440" s="19">
        <v>66.18177610234892</v>
      </c>
      <c r="N440" s="19">
        <v>-370.95800000000003</v>
      </c>
      <c r="O440" s="19">
        <v>-46.917000000000002</v>
      </c>
      <c r="P440" s="19">
        <v>4.3782300000000003</v>
      </c>
    </row>
    <row r="441" spans="1:16" x14ac:dyDescent="0.3">
      <c r="A441" s="19" t="s">
        <v>1030</v>
      </c>
      <c r="B441" s="19">
        <v>0.78089887640449351</v>
      </c>
      <c r="C441" s="19">
        <v>2.2610242458009076</v>
      </c>
      <c r="D441" s="19">
        <v>3.6644596826273652</v>
      </c>
      <c r="E441" s="19">
        <v>0.48489351456739216</v>
      </c>
      <c r="F441" s="19">
        <v>0.4811116381742514</v>
      </c>
      <c r="G441" s="19">
        <v>1.6472370476139331</v>
      </c>
      <c r="H441" s="19"/>
      <c r="I441" s="19">
        <v>1.6600093481654423</v>
      </c>
      <c r="J441" s="19">
        <v>30.451974052442218</v>
      </c>
      <c r="K441" s="19"/>
      <c r="L441" s="19">
        <v>51.297431439344535</v>
      </c>
      <c r="M441" s="19">
        <v>64.87097111587461</v>
      </c>
      <c r="N441" s="19">
        <v>-381.27300000000002</v>
      </c>
      <c r="O441" s="19">
        <v>-48.322499999999998</v>
      </c>
      <c r="P441" s="19">
        <v>5.3067599999999997</v>
      </c>
    </row>
    <row r="442" spans="1:16" x14ac:dyDescent="0.3">
      <c r="A442" s="19" t="s">
        <v>1031</v>
      </c>
      <c r="B442" s="19">
        <v>0.79213483146067321</v>
      </c>
      <c r="C442" s="19">
        <v>2.0894267165206806</v>
      </c>
      <c r="D442" s="19">
        <v>3.9210391384347902</v>
      </c>
      <c r="E442" s="19">
        <v>0.44936189842956681</v>
      </c>
      <c r="F442" s="19">
        <v>0.37460441037788067</v>
      </c>
      <c r="G442" s="19">
        <v>2.9919776248418857</v>
      </c>
      <c r="H442" s="19"/>
      <c r="I442" s="19">
        <v>1.6672087214852591</v>
      </c>
      <c r="J442" s="19">
        <v>30.894294697296061</v>
      </c>
      <c r="K442" s="19"/>
      <c r="L442" s="19">
        <v>52.167447538384224</v>
      </c>
      <c r="M442" s="19">
        <v>65.910823162157769</v>
      </c>
      <c r="N442" s="19">
        <v>-388.73399999999998</v>
      </c>
      <c r="O442" s="19">
        <v>-49.3553</v>
      </c>
      <c r="P442" s="19">
        <v>6.10825</v>
      </c>
    </row>
    <row r="443" spans="1:16" x14ac:dyDescent="0.3">
      <c r="A443" s="19" t="s">
        <v>1032</v>
      </c>
      <c r="B443" s="19">
        <v>0.8033707865168529</v>
      </c>
      <c r="C443" s="19">
        <v>1.9009701814633415</v>
      </c>
      <c r="D443" s="19">
        <v>2.8403259596049466</v>
      </c>
      <c r="E443" s="19">
        <v>0.27506697958549975</v>
      </c>
      <c r="F443" s="19">
        <v>0.36226661927774673</v>
      </c>
      <c r="G443" s="19">
        <v>3.1069318545261755</v>
      </c>
      <c r="H443" s="19"/>
      <c r="I443" s="19">
        <v>0.88690741320665745</v>
      </c>
      <c r="J443" s="19">
        <v>29.947902473337926</v>
      </c>
      <c r="K443" s="19"/>
      <c r="L443" s="19">
        <v>52.149650645061946</v>
      </c>
      <c r="M443" s="19">
        <v>65.875385817732592</v>
      </c>
      <c r="N443" s="19">
        <v>-391.94799999999998</v>
      </c>
      <c r="O443" s="19">
        <v>-49.883000000000003</v>
      </c>
      <c r="P443" s="19">
        <v>7.1157500000000002</v>
      </c>
    </row>
    <row r="444" spans="1:16" x14ac:dyDescent="0.3">
      <c r="A444" s="19" t="s">
        <v>1033</v>
      </c>
      <c r="B444" s="19">
        <v>0.81460674157303259</v>
      </c>
      <c r="C444" s="19">
        <v>1.5702414536845659</v>
      </c>
      <c r="D444" s="19">
        <v>3.5407854067545816</v>
      </c>
      <c r="E444" s="19">
        <v>0.23025109527295717</v>
      </c>
      <c r="F444" s="19">
        <v>0.4356214467840504</v>
      </c>
      <c r="G444" s="19">
        <v>5.4802711702066178</v>
      </c>
      <c r="H444" s="19"/>
      <c r="I444" s="19">
        <v>1.3997243127566823</v>
      </c>
      <c r="J444" s="19">
        <v>29.614017492027546</v>
      </c>
      <c r="K444" s="19"/>
      <c r="L444" s="19">
        <v>52.949604016622168</v>
      </c>
      <c r="M444" s="19">
        <v>65.659505923755702</v>
      </c>
      <c r="N444" s="19">
        <v>-392.11500000000001</v>
      </c>
      <c r="O444" s="19">
        <v>-50.002499999999998</v>
      </c>
      <c r="P444" s="19">
        <v>7.9054900000000004</v>
      </c>
    </row>
    <row r="445" spans="1:16" x14ac:dyDescent="0.3">
      <c r="A445" s="19" t="s">
        <v>1034</v>
      </c>
      <c r="B445" s="19">
        <v>0.82584269662921228</v>
      </c>
      <c r="C445" s="19">
        <v>7.3000284947736986</v>
      </c>
      <c r="D445" s="19">
        <v>2.9801889753044946</v>
      </c>
      <c r="E445" s="19">
        <v>1.0067758811178178</v>
      </c>
      <c r="F445" s="19">
        <v>1.1860764789996245</v>
      </c>
      <c r="G445" s="19">
        <v>33.200734451341589</v>
      </c>
      <c r="H445" s="19"/>
      <c r="I445" s="19">
        <v>2.4140052539293286</v>
      </c>
      <c r="J445" s="19">
        <v>38.445364184147088</v>
      </c>
      <c r="K445" s="19"/>
      <c r="L445" s="19">
        <v>48.5449055222536</v>
      </c>
      <c r="M445" s="19">
        <v>62.986370869999192</v>
      </c>
      <c r="N445" s="19">
        <v>-389.35300000000001</v>
      </c>
      <c r="O445" s="19">
        <v>-49.656700000000001</v>
      </c>
      <c r="P445" s="19">
        <v>7.9009999999999998</v>
      </c>
    </row>
    <row r="446" spans="1:16" x14ac:dyDescent="0.3">
      <c r="A446" s="19" t="s">
        <v>1035</v>
      </c>
      <c r="B446" s="19">
        <v>0.83707865168539197</v>
      </c>
      <c r="C446" s="19">
        <v>22.162086265272801</v>
      </c>
      <c r="D446" s="19">
        <v>6.2009723636785345</v>
      </c>
      <c r="E446" s="19">
        <v>2.1070660168249975</v>
      </c>
      <c r="F446" s="19">
        <v>3.3975729447251961</v>
      </c>
      <c r="G446" s="19">
        <v>5.9787451845363471</v>
      </c>
      <c r="H446" s="19"/>
      <c r="I446" s="19">
        <v>4.1058579840862679</v>
      </c>
      <c r="J446" s="19">
        <v>46.149940338434348</v>
      </c>
      <c r="K446" s="19"/>
      <c r="L446" s="19">
        <v>53.607974924779313</v>
      </c>
      <c r="M446" s="19">
        <v>55.440429519786271</v>
      </c>
      <c r="N446" s="19">
        <v>-383.65100000000001</v>
      </c>
      <c r="O446" s="19">
        <v>-49.133699999999997</v>
      </c>
      <c r="P446" s="19">
        <v>9.4186700000000005</v>
      </c>
    </row>
    <row r="447" spans="1:16" x14ac:dyDescent="0.3">
      <c r="A447" s="19" t="s">
        <v>1036</v>
      </c>
      <c r="B447" s="19">
        <v>0.84831460674157166</v>
      </c>
      <c r="C447" s="19">
        <v>5.4374101471549432</v>
      </c>
      <c r="D447" s="19">
        <v>2.1968683675063749</v>
      </c>
      <c r="E447" s="19">
        <v>0.44366003855792252</v>
      </c>
      <c r="F447" s="19">
        <v>1.4095896758682114</v>
      </c>
      <c r="G447" s="19">
        <v>1.8463538979047545</v>
      </c>
      <c r="H447" s="19"/>
      <c r="I447" s="19">
        <v>6.114760039288984</v>
      </c>
      <c r="J447" s="19">
        <v>13.596013071694268</v>
      </c>
      <c r="K447" s="19"/>
      <c r="L447" s="19">
        <v>35.859833229578975</v>
      </c>
      <c r="M447" s="19">
        <v>55.331394743750025</v>
      </c>
      <c r="N447" s="19">
        <v>-377.37200000000001</v>
      </c>
      <c r="O447" s="19">
        <v>-48.444000000000003</v>
      </c>
      <c r="P447" s="19">
        <v>10.179500000000001</v>
      </c>
    </row>
    <row r="448" spans="1:16" x14ac:dyDescent="0.3">
      <c r="A448" s="19" t="s">
        <v>1037</v>
      </c>
      <c r="B448" s="19">
        <v>0.85955056179775147</v>
      </c>
      <c r="C448" s="19">
        <v>3.7425323967924422</v>
      </c>
      <c r="D448" s="19">
        <v>2.0296249574524499</v>
      </c>
      <c r="E448" s="19">
        <v>0.47276920618158857</v>
      </c>
      <c r="F448" s="19">
        <v>1.1129258410998966</v>
      </c>
      <c r="G448" s="19">
        <v>1.353961688527678</v>
      </c>
      <c r="H448" s="19"/>
      <c r="I448" s="19">
        <v>6.7845786570057829</v>
      </c>
      <c r="J448" s="19">
        <v>11.233606791732511</v>
      </c>
      <c r="K448" s="19"/>
      <c r="L448" s="19">
        <v>34.822256392552866</v>
      </c>
      <c r="M448" s="19">
        <v>52.106024213564389</v>
      </c>
      <c r="N448" s="19">
        <v>-370.88499999999999</v>
      </c>
      <c r="O448" s="19">
        <v>-47.655000000000001</v>
      </c>
      <c r="P448" s="19">
        <v>10.355</v>
      </c>
    </row>
    <row r="449" spans="1:16" x14ac:dyDescent="0.3">
      <c r="A449" s="19" t="s">
        <v>1038</v>
      </c>
      <c r="B449" s="19">
        <v>0.87078651685393116</v>
      </c>
      <c r="C449" s="19">
        <v>4.8717023212282324</v>
      </c>
      <c r="D449" s="19">
        <v>1.0054979423899437</v>
      </c>
      <c r="E449" s="19">
        <v>0.39370420417010082</v>
      </c>
      <c r="F449" s="19">
        <v>1.019327838775361</v>
      </c>
      <c r="G449" s="19">
        <v>2.3195717803024847</v>
      </c>
      <c r="H449" s="19"/>
      <c r="I449" s="19">
        <v>8.0896035207094901</v>
      </c>
      <c r="J449" s="19">
        <v>11.921528589121641</v>
      </c>
      <c r="K449" s="19"/>
      <c r="L449" s="19">
        <v>35.09188989216775</v>
      </c>
      <c r="M449" s="19">
        <v>52.506366072757757</v>
      </c>
      <c r="N449" s="19">
        <v>-364.68200000000002</v>
      </c>
      <c r="O449" s="19">
        <v>-46.874499999999998</v>
      </c>
      <c r="P449" s="19">
        <v>10.314500000000001</v>
      </c>
    </row>
    <row r="450" spans="1:16" x14ac:dyDescent="0.3">
      <c r="A450" s="19" t="s">
        <v>1039</v>
      </c>
      <c r="B450" s="19">
        <v>0.88202247191011085</v>
      </c>
      <c r="C450" s="19">
        <v>3.8398500924401775</v>
      </c>
      <c r="D450" s="19">
        <v>0.22702095151353777</v>
      </c>
      <c r="E450" s="19">
        <v>9.8144836865182189E-2</v>
      </c>
      <c r="F450" s="19">
        <v>0.92454408343702965</v>
      </c>
      <c r="G450" s="19">
        <v>1.4518006333318412</v>
      </c>
      <c r="H450" s="19"/>
      <c r="I450" s="19">
        <v>10.441860303472698</v>
      </c>
      <c r="J450" s="19">
        <v>11.460629100623828</v>
      </c>
      <c r="K450" s="19"/>
      <c r="L450" s="19">
        <v>39.514950335572365</v>
      </c>
      <c r="M450" s="19">
        <v>56.093012562517444</v>
      </c>
      <c r="N450" s="19">
        <v>-357.91899999999998</v>
      </c>
      <c r="O450" s="19">
        <v>-46.020499999999998</v>
      </c>
      <c r="P450" s="19">
        <v>10.2445</v>
      </c>
    </row>
    <row r="451" spans="1:16" x14ac:dyDescent="0.3">
      <c r="A451" s="19" t="s">
        <v>1040</v>
      </c>
      <c r="B451" s="19">
        <v>0.89325842696629054</v>
      </c>
      <c r="C451" s="19">
        <v>3.9043199368361452</v>
      </c>
      <c r="D451" s="19">
        <v>3.4702553561224434</v>
      </c>
      <c r="E451" s="19">
        <v>0.30668327297833037</v>
      </c>
      <c r="F451" s="19">
        <v>0.79379628859852236</v>
      </c>
      <c r="G451" s="19">
        <v>0.78141653927674326</v>
      </c>
      <c r="H451" s="19"/>
      <c r="I451" s="19">
        <v>13.309149177576645</v>
      </c>
      <c r="J451" s="19">
        <v>12.362577416490421</v>
      </c>
      <c r="K451" s="19"/>
      <c r="L451" s="19">
        <v>47.251496043040518</v>
      </c>
      <c r="M451" s="19">
        <v>60.861611041837847</v>
      </c>
      <c r="N451" s="19">
        <v>-351.42399999999998</v>
      </c>
      <c r="O451" s="19">
        <v>-45.146799999999999</v>
      </c>
      <c r="P451" s="19">
        <v>9.7495100000000008</v>
      </c>
    </row>
    <row r="452" spans="1:16" x14ac:dyDescent="0.3">
      <c r="A452" s="19" t="s">
        <v>1041</v>
      </c>
      <c r="B452" s="19">
        <v>0.90449438202247023</v>
      </c>
      <c r="C452" s="19">
        <v>4.0868470818276723</v>
      </c>
      <c r="D452" s="19">
        <v>1.9424093240822224</v>
      </c>
      <c r="E452" s="19">
        <v>0.22865061687179278</v>
      </c>
      <c r="F452" s="19">
        <v>0.71979662370414188</v>
      </c>
      <c r="G452" s="19">
        <v>0.88704778468046686</v>
      </c>
      <c r="H452" s="19"/>
      <c r="I452" s="19">
        <v>21.635778219892408</v>
      </c>
      <c r="J452" s="19">
        <v>14.279487671730262</v>
      </c>
      <c r="K452" s="19"/>
      <c r="L452" s="19">
        <v>57.629013139541918</v>
      </c>
      <c r="M452" s="19">
        <v>66.220243622794101</v>
      </c>
      <c r="N452" s="19">
        <v>-343.90199999999999</v>
      </c>
      <c r="O452" s="19">
        <v>-44.242199999999997</v>
      </c>
      <c r="P452" s="19">
        <v>10.0357</v>
      </c>
    </row>
    <row r="453" spans="1:16" x14ac:dyDescent="0.3">
      <c r="A453" s="19" t="s">
        <v>1042</v>
      </c>
      <c r="B453" s="19">
        <v>0.91573033707864993</v>
      </c>
      <c r="C453" s="19">
        <v>2.8185483726457945</v>
      </c>
      <c r="D453" s="19">
        <v>2.8385369042734343</v>
      </c>
      <c r="E453" s="19">
        <v>0.34535154468671142</v>
      </c>
      <c r="F453" s="19">
        <v>0.41335833226948177</v>
      </c>
      <c r="G453" s="19">
        <v>0.72587098025574792</v>
      </c>
      <c r="H453" s="19"/>
      <c r="I453" s="19">
        <v>29.781869131265079</v>
      </c>
      <c r="J453" s="19">
        <v>8.9947664939895855</v>
      </c>
      <c r="K453" s="19"/>
      <c r="L453" s="19">
        <v>56.770324490579533</v>
      </c>
      <c r="M453" s="19">
        <v>75.563479094985553</v>
      </c>
      <c r="N453" s="19">
        <v>-336.87700000000001</v>
      </c>
      <c r="O453" s="19">
        <v>-43.366500000000002</v>
      </c>
      <c r="P453" s="19">
        <v>10.0547</v>
      </c>
    </row>
    <row r="454" spans="1:16" x14ac:dyDescent="0.3">
      <c r="A454" s="19" t="s">
        <v>1043</v>
      </c>
      <c r="B454" s="19">
        <v>0.92696629213482962</v>
      </c>
      <c r="C454" s="19">
        <v>2.2521348447594063</v>
      </c>
      <c r="D454" s="19">
        <v>0.62071250092588792</v>
      </c>
      <c r="E454" s="19">
        <v>0.20015977818978964</v>
      </c>
      <c r="F454" s="19">
        <v>0.3368451922438237</v>
      </c>
      <c r="G454" s="19">
        <v>0.9603006175291422</v>
      </c>
      <c r="H454" s="19"/>
      <c r="I454" s="19">
        <v>38.352446169533096</v>
      </c>
      <c r="J454" s="19">
        <v>17.719984686711257</v>
      </c>
      <c r="K454" s="19"/>
      <c r="L454" s="19">
        <v>85.768800487757588</v>
      </c>
      <c r="M454" s="19">
        <v>80.110441554737918</v>
      </c>
      <c r="N454" s="19">
        <v>-331.55200000000002</v>
      </c>
      <c r="O454" s="19">
        <v>-42.581699999999998</v>
      </c>
      <c r="P454" s="19">
        <v>9.1022300000000005</v>
      </c>
    </row>
    <row r="455" spans="1:16" x14ac:dyDescent="0.3">
      <c r="A455" s="19" t="s">
        <v>1044</v>
      </c>
      <c r="B455" s="19">
        <v>0.93820224719100931</v>
      </c>
      <c r="C455" s="19">
        <v>2.1113412428843383</v>
      </c>
      <c r="D455" s="19">
        <v>1.5862452694632743</v>
      </c>
      <c r="E455" s="19">
        <v>0.23488368788721395</v>
      </c>
      <c r="F455" s="19">
        <v>0.36270602606394664</v>
      </c>
      <c r="G455" s="19">
        <v>8.3707357698850569</v>
      </c>
      <c r="H455" s="19"/>
      <c r="I455" s="19">
        <v>28.890531334476997</v>
      </c>
      <c r="J455" s="19">
        <v>20.274875846133401</v>
      </c>
      <c r="K455" s="19"/>
      <c r="L455" s="19">
        <v>102.85884775987668</v>
      </c>
      <c r="M455" s="19">
        <v>82.308918152940066</v>
      </c>
      <c r="N455" s="19">
        <v>-329.46499999999997</v>
      </c>
      <c r="O455" s="19">
        <v>-42.204300000000003</v>
      </c>
      <c r="P455" s="19">
        <v>8.1690100000000001</v>
      </c>
    </row>
    <row r="456" spans="1:16" x14ac:dyDescent="0.3">
      <c r="A456" s="19" t="s">
        <v>1045</v>
      </c>
      <c r="B456" s="19">
        <v>0.949438202247189</v>
      </c>
      <c r="C456" s="19">
        <v>6.1652010130324086</v>
      </c>
      <c r="D456" s="19">
        <v>2.840744375202779</v>
      </c>
      <c r="E456" s="19">
        <v>0.23408386353328839</v>
      </c>
      <c r="F456" s="19">
        <v>1.0919188114988261</v>
      </c>
      <c r="G456" s="19">
        <v>4.9274663183049485</v>
      </c>
      <c r="H456" s="19"/>
      <c r="I456" s="19">
        <v>34.391129449790839</v>
      </c>
      <c r="J456" s="19">
        <v>21.894725629036031</v>
      </c>
      <c r="K456" s="19"/>
      <c r="L456" s="19">
        <v>116.05058810767407</v>
      </c>
      <c r="M456" s="19">
        <v>76.711937968750902</v>
      </c>
      <c r="N456" s="19">
        <v>-330.78300000000002</v>
      </c>
      <c r="O456" s="19">
        <v>-42.161799999999999</v>
      </c>
      <c r="P456" s="19">
        <v>6.5107699999999999</v>
      </c>
    </row>
    <row r="457" spans="1:16" x14ac:dyDescent="0.3">
      <c r="A457" s="19" t="s">
        <v>1046</v>
      </c>
      <c r="B457" s="19">
        <v>0.9606741573033688</v>
      </c>
      <c r="C457" s="19">
        <v>11.537719306264169</v>
      </c>
      <c r="D457" s="19">
        <v>3.6557941906935842</v>
      </c>
      <c r="E457" s="19">
        <v>0.35009158258502776</v>
      </c>
      <c r="F457" s="19">
        <v>1.6214593819092389</v>
      </c>
      <c r="G457" s="19">
        <v>3.9475108338927969</v>
      </c>
      <c r="H457" s="19"/>
      <c r="I457" s="19">
        <v>24.105717066537238</v>
      </c>
      <c r="J457" s="19">
        <v>32.190628850469182</v>
      </c>
      <c r="K457" s="19"/>
      <c r="L457" s="19">
        <v>116.12682010887066</v>
      </c>
      <c r="M457" s="19">
        <v>65.998754679588743</v>
      </c>
      <c r="N457" s="19">
        <v>-336.48200000000003</v>
      </c>
      <c r="O457" s="19">
        <v>-42.433999999999997</v>
      </c>
      <c r="P457" s="19">
        <v>2.9899900000000001</v>
      </c>
    </row>
    <row r="458" spans="1:16" x14ac:dyDescent="0.3">
      <c r="A458" s="19" t="s">
        <v>1047</v>
      </c>
      <c r="B458" s="19">
        <v>0.97191011235954849</v>
      </c>
      <c r="C458" s="19">
        <v>11.485504074898632</v>
      </c>
      <c r="D458" s="19">
        <v>36.555802388872834</v>
      </c>
      <c r="E458" s="19">
        <v>1.0041989601031898</v>
      </c>
      <c r="F458" s="19">
        <v>1.6763447357812613</v>
      </c>
      <c r="G458" s="19">
        <v>1.8735333485195091</v>
      </c>
      <c r="H458" s="19"/>
      <c r="I458" s="19">
        <v>18.20915341863347</v>
      </c>
      <c r="J458" s="19">
        <v>26.690106953581214</v>
      </c>
      <c r="K458" s="19"/>
      <c r="L458" s="19">
        <v>111.60454973378046</v>
      </c>
      <c r="M458" s="19">
        <v>59.549834948420951</v>
      </c>
      <c r="N458" s="19">
        <v>-342.637</v>
      </c>
      <c r="O458" s="19">
        <v>-43.009500000000003</v>
      </c>
      <c r="P458" s="19">
        <v>1.4394800000000001</v>
      </c>
    </row>
    <row r="459" spans="1:16" x14ac:dyDescent="0.3">
      <c r="A459" s="19" t="s">
        <v>1048</v>
      </c>
      <c r="B459" s="19">
        <v>0.98314606741572819</v>
      </c>
      <c r="C459" s="19">
        <v>26.672563303625907</v>
      </c>
      <c r="D459" s="19">
        <v>35.963061773223203</v>
      </c>
      <c r="E459" s="19">
        <v>5.6202720725925701</v>
      </c>
      <c r="F459" s="19">
        <v>3.0123579722810776</v>
      </c>
      <c r="G459" s="19">
        <v>3.3684749927245798</v>
      </c>
      <c r="H459" s="19"/>
      <c r="I459" s="19">
        <v>15.961010650033765</v>
      </c>
      <c r="J459" s="19">
        <v>45.680423535697763</v>
      </c>
      <c r="K459" s="19"/>
      <c r="L459" s="19">
        <v>72.543857177274333</v>
      </c>
      <c r="M459" s="19">
        <v>47.300101650837405</v>
      </c>
      <c r="N459" s="19">
        <v>-348.92700000000002</v>
      </c>
      <c r="O459" s="19">
        <v>-43.642699999999998</v>
      </c>
      <c r="P459" s="19">
        <v>0.21499599999999999</v>
      </c>
    </row>
    <row r="460" spans="1:16" x14ac:dyDescent="0.3">
      <c r="A460" s="19" t="s">
        <v>1049</v>
      </c>
      <c r="B460" s="19">
        <v>0.99438202247190788</v>
      </c>
      <c r="C460" s="19">
        <v>32.22197415939867</v>
      </c>
      <c r="D460" s="19">
        <v>28.836271156249055</v>
      </c>
      <c r="E460" s="19">
        <v>7.1304088067793074</v>
      </c>
      <c r="F460" s="19">
        <v>3.6448484821451768</v>
      </c>
      <c r="G460" s="19">
        <v>4.8962549034899023</v>
      </c>
      <c r="H460" s="19"/>
      <c r="I460" s="19">
        <v>8.7361626246238036</v>
      </c>
      <c r="J460" s="19">
        <v>53.4902221988118</v>
      </c>
      <c r="K460" s="19"/>
      <c r="L460" s="19">
        <v>44.796690669610896</v>
      </c>
      <c r="M460" s="19">
        <v>40.960831232873502</v>
      </c>
      <c r="N460" s="19">
        <v>-353.08100000000002</v>
      </c>
      <c r="O460" s="19">
        <v>-44.2425</v>
      </c>
      <c r="P460" s="19">
        <v>0.85900900000000002</v>
      </c>
    </row>
    <row r="461" spans="1:16" x14ac:dyDescent="0.3">
      <c r="A461" s="19" t="s">
        <v>1050</v>
      </c>
      <c r="B461" s="19">
        <v>1.0054945054945055</v>
      </c>
      <c r="C461" s="19">
        <v>19.92258874627019</v>
      </c>
      <c r="D461" s="19">
        <v>41.039935760307444</v>
      </c>
      <c r="E461" s="19">
        <v>4.5913245190666672</v>
      </c>
      <c r="F461" s="19">
        <v>2.6873763648619526</v>
      </c>
      <c r="G461" s="19">
        <v>17.42397639847308</v>
      </c>
      <c r="H461" s="19"/>
      <c r="I461" s="19">
        <v>1.0857208764231359</v>
      </c>
      <c r="J461" s="19">
        <v>19.022854724710037</v>
      </c>
      <c r="K461" s="19"/>
      <c r="L461" s="19">
        <v>64.340757966921885</v>
      </c>
      <c r="M461" s="19">
        <v>38.031479205452918</v>
      </c>
      <c r="N461" s="19">
        <v>-372.95800000000003</v>
      </c>
      <c r="O461" s="19">
        <v>-47.491799999999998</v>
      </c>
      <c r="P461" s="19">
        <v>6.9762599999999999</v>
      </c>
    </row>
    <row r="462" spans="1:16" x14ac:dyDescent="0.3">
      <c r="A462" s="19" t="s">
        <v>1051</v>
      </c>
      <c r="B462" s="19">
        <v>1.0164835164835164</v>
      </c>
      <c r="C462" s="19">
        <v>4.0547136866946207</v>
      </c>
      <c r="D462" s="19">
        <v>28.928912522402136</v>
      </c>
      <c r="E462" s="19">
        <v>1.2467247789971301</v>
      </c>
      <c r="F462" s="19">
        <v>1.2166892155561586</v>
      </c>
      <c r="G462" s="19">
        <v>10.673824525392696</v>
      </c>
      <c r="H462" s="19"/>
      <c r="I462" s="19">
        <v>2.3301048648560796</v>
      </c>
      <c r="J462" s="19">
        <v>3.5164417461663393</v>
      </c>
      <c r="K462" s="19"/>
      <c r="L462" s="19">
        <v>44.780473587299952</v>
      </c>
      <c r="M462" s="19">
        <v>35.99428712590538</v>
      </c>
      <c r="N462" s="19">
        <v>-372.892</v>
      </c>
      <c r="O462" s="19">
        <v>-47.582500000000003</v>
      </c>
      <c r="P462" s="19">
        <v>7.7680100000000003</v>
      </c>
    </row>
    <row r="463" spans="1:16" x14ac:dyDescent="0.3">
      <c r="A463" s="19" t="s">
        <v>1052</v>
      </c>
      <c r="B463" s="19">
        <v>1.0274725274725274</v>
      </c>
      <c r="C463" s="19">
        <v>4.5576429978734652</v>
      </c>
      <c r="D463" s="19">
        <v>26.656699101925494</v>
      </c>
      <c r="E463" s="19">
        <v>1.055048196457099</v>
      </c>
      <c r="F463" s="19">
        <v>1.0128228889330508</v>
      </c>
      <c r="G463" s="19">
        <v>4.9824080180858754</v>
      </c>
      <c r="H463" s="19"/>
      <c r="I463" s="19">
        <v>2.8747651463976016</v>
      </c>
      <c r="J463" s="19">
        <v>11.81863025184534</v>
      </c>
      <c r="K463" s="19"/>
      <c r="L463" s="19">
        <v>33.226760332039859</v>
      </c>
      <c r="M463" s="19">
        <v>41.244789473090606</v>
      </c>
      <c r="N463" s="19">
        <v>-372.34500000000003</v>
      </c>
      <c r="O463" s="19">
        <v>-47.497</v>
      </c>
      <c r="P463" s="19">
        <v>7.6315</v>
      </c>
    </row>
    <row r="464" spans="1:16" x14ac:dyDescent="0.3">
      <c r="A464" s="19" t="s">
        <v>1053</v>
      </c>
      <c r="B464" s="19">
        <v>1.0384615384615383</v>
      </c>
      <c r="C464" s="19">
        <v>11.818566984012385</v>
      </c>
      <c r="D464" s="19">
        <v>26.053836019882059</v>
      </c>
      <c r="E464" s="19">
        <v>0.88728522999669046</v>
      </c>
      <c r="F464" s="19">
        <v>1.5900547442378969</v>
      </c>
      <c r="G464" s="19">
        <v>2.8726074313013057</v>
      </c>
      <c r="H464" s="19"/>
      <c r="I464" s="19">
        <v>3.6459287885395129</v>
      </c>
      <c r="J464" s="19">
        <v>28.123301876668748</v>
      </c>
      <c r="K464" s="19"/>
      <c r="L464" s="19">
        <v>38.896128487169271</v>
      </c>
      <c r="M464" s="19">
        <v>36.968046659202457</v>
      </c>
      <c r="N464" s="19">
        <v>-370.68599999999998</v>
      </c>
      <c r="O464" s="19">
        <v>-47.271799999999999</v>
      </c>
      <c r="P464" s="19">
        <v>7.4880100000000001</v>
      </c>
    </row>
    <row r="465" spans="1:16" x14ac:dyDescent="0.3">
      <c r="A465" s="19" t="s">
        <v>1054</v>
      </c>
      <c r="B465" s="19">
        <v>1.0494505494505493</v>
      </c>
      <c r="C465" s="19">
        <v>13.322698380582377</v>
      </c>
      <c r="D465" s="19">
        <v>23.342995866440642</v>
      </c>
      <c r="E465" s="19">
        <v>1.0434691014632027</v>
      </c>
      <c r="F465" s="19">
        <v>1.8700503773987449</v>
      </c>
      <c r="G465" s="19">
        <v>2.1686338994234409</v>
      </c>
      <c r="H465" s="19"/>
      <c r="I465" s="19">
        <v>1.6691470143021327</v>
      </c>
      <c r="J465" s="19">
        <v>29.295705607414998</v>
      </c>
      <c r="K465" s="19"/>
      <c r="L465" s="19">
        <v>56.58655912579006</v>
      </c>
      <c r="M465" s="19">
        <v>38.049621314453553</v>
      </c>
      <c r="N465" s="19">
        <v>-367.35700000000003</v>
      </c>
      <c r="O465" s="19">
        <v>-46.853700000000003</v>
      </c>
      <c r="P465" s="19">
        <v>7.4734800000000003</v>
      </c>
    </row>
    <row r="466" spans="1:16" x14ac:dyDescent="0.3">
      <c r="A466" s="19" t="s">
        <v>1055</v>
      </c>
      <c r="B466" s="19">
        <v>1.0604395604395602</v>
      </c>
      <c r="C466" s="19">
        <v>15.840443737399379</v>
      </c>
      <c r="D466" s="19">
        <v>17.767021999778962</v>
      </c>
      <c r="E466" s="19">
        <v>0.85610908890651305</v>
      </c>
      <c r="F466" s="19">
        <v>1.5999165691553792</v>
      </c>
      <c r="G466" s="19">
        <v>3.7292633601203256</v>
      </c>
      <c r="H466" s="19"/>
      <c r="I466" s="19">
        <v>5.0941104217180389</v>
      </c>
      <c r="J466" s="19">
        <v>33.525020205107985</v>
      </c>
      <c r="K466" s="19"/>
      <c r="L466" s="19">
        <v>32.503817248375249</v>
      </c>
      <c r="M466" s="19">
        <v>36.979927871359976</v>
      </c>
      <c r="N466" s="19">
        <v>-362.88200000000001</v>
      </c>
      <c r="O466" s="19">
        <v>-46.335700000000003</v>
      </c>
      <c r="P466" s="19">
        <v>7.80396</v>
      </c>
    </row>
    <row r="467" spans="1:16" x14ac:dyDescent="0.3">
      <c r="A467" s="19" t="s">
        <v>1056</v>
      </c>
      <c r="B467" s="19">
        <v>1.0714285714285712</v>
      </c>
      <c r="C467" s="19">
        <v>19.171739223091919</v>
      </c>
      <c r="D467" s="19">
        <v>9.075942219510658</v>
      </c>
      <c r="E467" s="19">
        <v>0.38170372751129239</v>
      </c>
      <c r="F467" s="19">
        <v>2.2002995214813463</v>
      </c>
      <c r="G467" s="19">
        <v>2.9492719177430926</v>
      </c>
      <c r="H467" s="19"/>
      <c r="I467" s="19">
        <v>6.0798707685852573</v>
      </c>
      <c r="J467" s="19">
        <v>34.60573528419836</v>
      </c>
      <c r="K467" s="19"/>
      <c r="L467" s="19">
        <v>31.790762629534377</v>
      </c>
      <c r="M467" s="19">
        <v>39.821207289515357</v>
      </c>
      <c r="N467" s="19">
        <v>-356.19900000000001</v>
      </c>
      <c r="O467" s="19">
        <v>-45.515500000000003</v>
      </c>
      <c r="P467" s="19">
        <v>7.9249900000000002</v>
      </c>
    </row>
    <row r="468" spans="1:16" x14ac:dyDescent="0.3">
      <c r="A468" s="19" t="s">
        <v>1057</v>
      </c>
      <c r="B468" s="19">
        <v>1.0824175824175821</v>
      </c>
      <c r="C468" s="19">
        <v>20.472679028515351</v>
      </c>
      <c r="D468" s="19">
        <v>5.1975104329049211</v>
      </c>
      <c r="E468" s="19">
        <v>1.0699041744751221</v>
      </c>
      <c r="F468" s="19">
        <v>2.9490974746336511</v>
      </c>
      <c r="G468" s="19">
        <v>3.5950597519704495</v>
      </c>
      <c r="H468" s="19"/>
      <c r="I468" s="19">
        <v>7.4363988414230384</v>
      </c>
      <c r="J468" s="19">
        <v>32.58510928326718</v>
      </c>
      <c r="K468" s="19"/>
      <c r="L468" s="19">
        <v>39.788343171553294</v>
      </c>
      <c r="M468" s="19">
        <v>46.818165913430299</v>
      </c>
      <c r="N468" s="19">
        <v>-347.86599999999999</v>
      </c>
      <c r="O468" s="19">
        <v>-44.567</v>
      </c>
      <c r="P468" s="19">
        <v>8.6700099999999996</v>
      </c>
    </row>
    <row r="469" spans="1:16" x14ac:dyDescent="0.3">
      <c r="A469" s="19" t="s">
        <v>1058</v>
      </c>
      <c r="B469" s="19">
        <v>1.0934065934065931</v>
      </c>
      <c r="C469" s="19">
        <v>7.6896636361138544</v>
      </c>
      <c r="D469" s="19">
        <v>1.8418535739083539</v>
      </c>
      <c r="E469" s="19">
        <v>0.14292836313850993</v>
      </c>
      <c r="F469" s="19">
        <v>2.1633785407575887</v>
      </c>
      <c r="G469" s="19">
        <v>4.2016770203337179</v>
      </c>
      <c r="H469" s="19"/>
      <c r="I469" s="19">
        <v>5.2295140199253618</v>
      </c>
      <c r="J469" s="19">
        <v>12.102411990882693</v>
      </c>
      <c r="K469" s="19"/>
      <c r="L469" s="19">
        <v>41.778715449422364</v>
      </c>
      <c r="M469" s="19">
        <v>56.530384241593588</v>
      </c>
      <c r="N469" s="19">
        <v>-340.24799999999999</v>
      </c>
      <c r="O469" s="19">
        <v>-43.685000000000002</v>
      </c>
      <c r="P469" s="19">
        <v>9.2317800000000005</v>
      </c>
    </row>
    <row r="470" spans="1:16" x14ac:dyDescent="0.3">
      <c r="A470" s="19" t="s">
        <v>1059</v>
      </c>
      <c r="B470" s="19">
        <v>1.104395604395604</v>
      </c>
      <c r="C470" s="19">
        <v>4.3973499516835952</v>
      </c>
      <c r="D470" s="19">
        <v>2.2206946858607575</v>
      </c>
      <c r="E470" s="19">
        <v>0.58573506212380533</v>
      </c>
      <c r="F470" s="19">
        <v>1.2393205575481576</v>
      </c>
      <c r="G470" s="19">
        <v>4.0737257560377138</v>
      </c>
      <c r="H470" s="19"/>
      <c r="I470" s="19">
        <v>6.5708126492019927</v>
      </c>
      <c r="J470" s="19">
        <v>17.072578139262909</v>
      </c>
      <c r="K470" s="19"/>
      <c r="L470" s="19">
        <v>80.137932953533934</v>
      </c>
      <c r="M470" s="19">
        <v>64.246845519269243</v>
      </c>
      <c r="N470" s="19">
        <v>-334.02499999999998</v>
      </c>
      <c r="O470" s="19">
        <v>-42.979199999999999</v>
      </c>
      <c r="P470" s="19">
        <v>9.8085000000000004</v>
      </c>
    </row>
    <row r="471" spans="1:16" x14ac:dyDescent="0.3">
      <c r="A471" s="19" t="s">
        <v>1060</v>
      </c>
      <c r="B471" s="19">
        <v>1.115384615384615</v>
      </c>
      <c r="C471" s="19">
        <v>2.2637900536960771</v>
      </c>
      <c r="D471" s="19">
        <v>2.1592988694855828</v>
      </c>
      <c r="E471" s="19">
        <v>0.23142386677116653</v>
      </c>
      <c r="F471" s="19">
        <v>1.0143005612359215</v>
      </c>
      <c r="G471" s="19">
        <v>4.7170734750388075</v>
      </c>
      <c r="H471" s="19"/>
      <c r="I471" s="19">
        <v>6.8219600184740621</v>
      </c>
      <c r="J471" s="19">
        <v>12.814934192907877</v>
      </c>
      <c r="K471" s="19"/>
      <c r="L471" s="19">
        <v>64.649453889202576</v>
      </c>
      <c r="M471" s="19">
        <v>68.179129520287063</v>
      </c>
      <c r="N471" s="19">
        <v>-331.113</v>
      </c>
      <c r="O471" s="19">
        <v>-42.634799999999998</v>
      </c>
      <c r="P471" s="19">
        <v>9.9645100000000006</v>
      </c>
    </row>
    <row r="472" spans="1:16" x14ac:dyDescent="0.3">
      <c r="A472" s="19" t="s">
        <v>1061</v>
      </c>
      <c r="B472" s="19">
        <v>1.1263736263736259</v>
      </c>
      <c r="C472" s="19">
        <v>12.155359927196008</v>
      </c>
      <c r="D472" s="19">
        <v>0.93461834676577848</v>
      </c>
      <c r="E472" s="19">
        <v>5.1897316740711609E-2</v>
      </c>
      <c r="F472" s="19">
        <v>1.163317691816939</v>
      </c>
      <c r="G472" s="19">
        <v>2.4908897694628287</v>
      </c>
      <c r="H472" s="19"/>
      <c r="I472" s="19">
        <v>5.6052659274250285</v>
      </c>
      <c r="J472" s="19">
        <v>72.577733112710092</v>
      </c>
      <c r="K472" s="19"/>
      <c r="L472" s="19">
        <v>71.609522647614469</v>
      </c>
      <c r="M472" s="19">
        <v>69.551482942422595</v>
      </c>
      <c r="N472" s="19">
        <v>-332.358</v>
      </c>
      <c r="O472" s="19">
        <v>-42.673999999999999</v>
      </c>
      <c r="P472" s="19">
        <v>9.0344800000000003</v>
      </c>
    </row>
    <row r="473" spans="1:16" x14ac:dyDescent="0.3">
      <c r="A473" s="19" t="s">
        <v>1062</v>
      </c>
      <c r="B473" s="19">
        <v>1.1373626373626369</v>
      </c>
      <c r="C473" s="19">
        <v>14.152831504932745</v>
      </c>
      <c r="D473" s="19">
        <v>3.2036065715991726</v>
      </c>
      <c r="E473" s="19">
        <v>1.3665178247273648</v>
      </c>
      <c r="F473" s="19">
        <v>1.9117829858382671</v>
      </c>
      <c r="G473" s="19">
        <v>4.2537046104410186</v>
      </c>
      <c r="H473" s="19"/>
      <c r="I473" s="19">
        <v>5.3986992929410551</v>
      </c>
      <c r="J473" s="19">
        <v>31.354681424589284</v>
      </c>
      <c r="K473" s="19"/>
      <c r="L473" s="19">
        <v>59.804251657013467</v>
      </c>
      <c r="M473" s="19">
        <v>64.313124575472301</v>
      </c>
      <c r="N473" s="19">
        <v>-339.03500000000003</v>
      </c>
      <c r="O473" s="19">
        <v>-43.373699999999999</v>
      </c>
      <c r="P473" s="19">
        <v>7.9547400000000001</v>
      </c>
    </row>
    <row r="474" spans="1:16" x14ac:dyDescent="0.3">
      <c r="A474" s="19" t="s">
        <v>1063</v>
      </c>
      <c r="B474" s="19">
        <v>1.1483516483516478</v>
      </c>
      <c r="C474" s="19">
        <v>10.484467076131899</v>
      </c>
      <c r="D474" s="19">
        <v>4.0026844667442232</v>
      </c>
      <c r="E474" s="19">
        <v>0.3904702670585723</v>
      </c>
      <c r="F474" s="19">
        <v>2.0589725882361232</v>
      </c>
      <c r="G474" s="19">
        <v>3.7311644777977229</v>
      </c>
      <c r="H474" s="19"/>
      <c r="I474" s="19">
        <v>3.9682391940882322</v>
      </c>
      <c r="J474" s="19">
        <v>30.388285409311337</v>
      </c>
      <c r="K474" s="19"/>
      <c r="L474" s="19">
        <v>51.344588072169792</v>
      </c>
      <c r="M474" s="19">
        <v>64.270798818937848</v>
      </c>
      <c r="N474" s="19">
        <v>-348.00599999999997</v>
      </c>
      <c r="O474" s="19">
        <v>-44.309699999999999</v>
      </c>
      <c r="P474" s="19">
        <v>6.4717399999999996</v>
      </c>
    </row>
    <row r="475" spans="1:16" x14ac:dyDescent="0.3">
      <c r="A475" s="19" t="s">
        <v>1064</v>
      </c>
      <c r="B475" s="19">
        <v>1.1593406593406588</v>
      </c>
      <c r="C475" s="19">
        <v>9.7377292552637478</v>
      </c>
      <c r="D475" s="19">
        <v>9.9878390490308604</v>
      </c>
      <c r="E475" s="19">
        <v>0.42279428884756326</v>
      </c>
      <c r="F475" s="19">
        <v>1.8009297751610718</v>
      </c>
      <c r="G475" s="19">
        <v>2.4328320616955619</v>
      </c>
      <c r="H475" s="19"/>
      <c r="I475" s="19">
        <v>2.8941480745663388</v>
      </c>
      <c r="J475" s="19">
        <v>23.938599193211829</v>
      </c>
      <c r="K475" s="19"/>
      <c r="L475" s="19">
        <v>39.641701537549658</v>
      </c>
      <c r="M475" s="19">
        <v>59.387940138523497</v>
      </c>
      <c r="N475" s="19">
        <v>-357.21499999999997</v>
      </c>
      <c r="O475" s="19">
        <v>-45.411499999999997</v>
      </c>
      <c r="P475" s="19">
        <v>6.0772399999999998</v>
      </c>
    </row>
    <row r="476" spans="1:16" x14ac:dyDescent="0.3">
      <c r="A476" s="19" t="s">
        <v>1065</v>
      </c>
      <c r="B476" s="19">
        <v>1.1703296703296697</v>
      </c>
      <c r="C476" s="19">
        <v>10.642369901464411</v>
      </c>
      <c r="D476" s="19">
        <v>5.9277990769742672</v>
      </c>
      <c r="E476" s="19">
        <v>0.5031310032848596</v>
      </c>
      <c r="F476" s="19">
        <v>1.7235385157194074</v>
      </c>
      <c r="G476" s="19">
        <v>1.7902276613149031</v>
      </c>
      <c r="H476" s="19"/>
      <c r="I476" s="19">
        <v>2.2257139517187365</v>
      </c>
      <c r="J476" s="19">
        <v>23.524518189411602</v>
      </c>
      <c r="K476" s="19"/>
      <c r="L476" s="19">
        <v>35.61212116667857</v>
      </c>
      <c r="M476" s="19">
        <v>55.515322801622574</v>
      </c>
      <c r="N476" s="19">
        <v>-364.06099999999998</v>
      </c>
      <c r="O476" s="19">
        <v>-46.319499999999998</v>
      </c>
      <c r="P476" s="19">
        <v>6.49451</v>
      </c>
    </row>
    <row r="477" spans="1:16" x14ac:dyDescent="0.3">
      <c r="A477" s="19" t="s">
        <v>1066</v>
      </c>
      <c r="B477" s="19">
        <v>1.1813186813186807</v>
      </c>
      <c r="C477" s="19">
        <v>10.936007795020679</v>
      </c>
      <c r="D477" s="19">
        <v>3.217592089718786</v>
      </c>
      <c r="E477" s="19">
        <v>0.44737913883434521</v>
      </c>
      <c r="F477" s="19">
        <v>1.7853864838181575</v>
      </c>
      <c r="G477" s="19">
        <v>2.8008235271236304</v>
      </c>
      <c r="H477" s="19"/>
      <c r="I477" s="19">
        <v>1.1156259655977592</v>
      </c>
      <c r="J477" s="19">
        <v>23.46804313495225</v>
      </c>
      <c r="K477" s="19"/>
      <c r="L477" s="19">
        <v>36.756374762223267</v>
      </c>
      <c r="M477" s="19">
        <v>54.804085688676778</v>
      </c>
      <c r="N477" s="19">
        <v>-368.61</v>
      </c>
      <c r="O477" s="19">
        <v>-46.945999999999998</v>
      </c>
      <c r="P477" s="19">
        <v>6.9577299999999997</v>
      </c>
    </row>
    <row r="478" spans="1:16" x14ac:dyDescent="0.3">
      <c r="A478" s="19" t="s">
        <v>1067</v>
      </c>
      <c r="B478" s="19">
        <v>1.1923076923076916</v>
      </c>
      <c r="C478" s="19">
        <v>10.109301266226488</v>
      </c>
      <c r="D478" s="19">
        <v>9.9773412603377256</v>
      </c>
      <c r="E478" s="19">
        <v>0.58526566313186201</v>
      </c>
      <c r="F478" s="19">
        <v>1.7273468056775272</v>
      </c>
      <c r="G478" s="19">
        <v>2.017245230638018</v>
      </c>
      <c r="H478" s="19"/>
      <c r="I478" s="19">
        <v>1.5946611903394132</v>
      </c>
      <c r="J478" s="19">
        <v>23.22875780580074</v>
      </c>
      <c r="K478" s="19"/>
      <c r="L478" s="19">
        <v>34.419556831337587</v>
      </c>
      <c r="M478" s="19">
        <v>55.530064688549579</v>
      </c>
      <c r="N478" s="19">
        <v>-370.35</v>
      </c>
      <c r="O478" s="19">
        <v>-47.244999999999997</v>
      </c>
      <c r="P478" s="19">
        <v>7.6102600000000002</v>
      </c>
    </row>
    <row r="479" spans="1:16" x14ac:dyDescent="0.3">
      <c r="A479" s="19" t="s">
        <v>1068</v>
      </c>
      <c r="B479" s="19">
        <v>1.2032967032967026</v>
      </c>
      <c r="C479" s="19">
        <v>10.339681712132176</v>
      </c>
      <c r="D479" s="19">
        <v>3.2061788116961614</v>
      </c>
      <c r="E479" s="19">
        <v>0.70538202347057188</v>
      </c>
      <c r="F479" s="19">
        <v>1.7814513066605542</v>
      </c>
      <c r="G479" s="19">
        <v>2.819693661596443</v>
      </c>
      <c r="H479" s="19"/>
      <c r="I479" s="19">
        <v>1.5979839780254825</v>
      </c>
      <c r="J479" s="19">
        <v>24.734424042169142</v>
      </c>
      <c r="K479" s="19"/>
      <c r="L479" s="19">
        <v>34.782088588572293</v>
      </c>
      <c r="M479" s="19">
        <v>55.949113452228026</v>
      </c>
      <c r="N479" s="19">
        <v>-369.74400000000003</v>
      </c>
      <c r="O479" s="19">
        <v>-47.214799999999997</v>
      </c>
      <c r="P479" s="19">
        <v>7.9742699999999997</v>
      </c>
    </row>
    <row r="480" spans="1:16" x14ac:dyDescent="0.3">
      <c r="A480" s="19" t="s">
        <v>1069</v>
      </c>
      <c r="B480" s="19">
        <v>1.2142857142857135</v>
      </c>
      <c r="C480" s="19">
        <v>9.9391831064067127</v>
      </c>
      <c r="D480" s="19">
        <v>4.144263090179491</v>
      </c>
      <c r="E480" s="19">
        <v>0.30990870573339857</v>
      </c>
      <c r="F480" s="19">
        <v>1.6296101826028999</v>
      </c>
      <c r="G480" s="19">
        <v>1.6119974183042285</v>
      </c>
      <c r="H480" s="19"/>
      <c r="I480" s="19">
        <v>1.9028497482223385</v>
      </c>
      <c r="J480" s="19">
        <v>23.310604585757176</v>
      </c>
      <c r="K480" s="19"/>
      <c r="L480" s="19">
        <v>33.569687132928365</v>
      </c>
      <c r="M480" s="19">
        <v>54.285671731428138</v>
      </c>
      <c r="N480" s="19">
        <v>-366.69299999999998</v>
      </c>
      <c r="O480" s="19">
        <v>-46.9345</v>
      </c>
      <c r="P480" s="19">
        <v>8.7825299999999995</v>
      </c>
    </row>
    <row r="481" spans="1:16" x14ac:dyDescent="0.3">
      <c r="A481" s="19" t="s">
        <v>1070</v>
      </c>
      <c r="B481" s="19">
        <v>1.2252747252747245</v>
      </c>
      <c r="C481" s="19">
        <v>7.5938089327490736</v>
      </c>
      <c r="D481" s="19">
        <v>2.5584016196618595</v>
      </c>
      <c r="E481" s="19">
        <v>0.78263808663595358</v>
      </c>
      <c r="F481" s="19">
        <v>1.6151529653368333</v>
      </c>
      <c r="G481" s="19">
        <v>4.6964776580344587</v>
      </c>
      <c r="H481" s="19"/>
      <c r="I481" s="19">
        <v>1.8219952478613195</v>
      </c>
      <c r="J481" s="19">
        <v>16.347469726820425</v>
      </c>
      <c r="K481" s="19"/>
      <c r="L481" s="19">
        <v>42.487044520327856</v>
      </c>
      <c r="M481" s="19">
        <v>56.127787055938263</v>
      </c>
      <c r="N481" s="19">
        <v>-362.92200000000003</v>
      </c>
      <c r="O481" s="19">
        <v>-46.570799999999998</v>
      </c>
      <c r="P481" s="19">
        <v>9.6440099999999997</v>
      </c>
    </row>
    <row r="482" spans="1:16" x14ac:dyDescent="0.3">
      <c r="A482" s="19" t="s">
        <v>1071</v>
      </c>
      <c r="B482" s="19">
        <v>1.2362637362637354</v>
      </c>
      <c r="C482" s="19">
        <v>2.1540731800532855</v>
      </c>
      <c r="D482" s="19">
        <v>3.0423796618061765</v>
      </c>
      <c r="E482" s="19">
        <v>0.9514006104675975</v>
      </c>
      <c r="F482" s="19">
        <v>0.9305369478953458</v>
      </c>
      <c r="G482" s="19">
        <v>4.2146781550974666</v>
      </c>
      <c r="H482" s="19"/>
      <c r="I482" s="19">
        <v>5.1157085416774892</v>
      </c>
      <c r="J482" s="19">
        <v>4.9890618728519138</v>
      </c>
      <c r="K482" s="19"/>
      <c r="L482" s="19">
        <v>34.580403460027156</v>
      </c>
      <c r="M482" s="19">
        <v>64.44453428340276</v>
      </c>
      <c r="N482" s="19">
        <v>-359.565</v>
      </c>
      <c r="O482" s="19">
        <v>-46.242699999999999</v>
      </c>
      <c r="P482" s="19">
        <v>10.377000000000001</v>
      </c>
    </row>
    <row r="483" spans="1:16" x14ac:dyDescent="0.3">
      <c r="A483" s="19" t="s">
        <v>1072</v>
      </c>
      <c r="B483" s="19">
        <v>1.2472527472527464</v>
      </c>
      <c r="C483" s="19">
        <v>8.1754768491299075</v>
      </c>
      <c r="D483" s="19">
        <v>3.7901802245625404</v>
      </c>
      <c r="E483" s="19">
        <v>0.90059122908382039</v>
      </c>
      <c r="F483" s="19">
        <v>1.1324285264186096</v>
      </c>
      <c r="G483" s="19">
        <v>3.3315778080960294</v>
      </c>
      <c r="H483" s="19"/>
      <c r="I483" s="19">
        <v>6.1931224488854513</v>
      </c>
      <c r="J483" s="19">
        <v>17.604825681566908</v>
      </c>
      <c r="K483" s="19"/>
      <c r="L483" s="19">
        <v>83.499266082871344</v>
      </c>
      <c r="M483" s="19">
        <v>59.358017150326162</v>
      </c>
      <c r="N483" s="19">
        <v>-359.07299999999998</v>
      </c>
      <c r="O483" s="19">
        <v>-46.124299999999998</v>
      </c>
      <c r="P483" s="19">
        <v>9.9205299999999994</v>
      </c>
    </row>
    <row r="484" spans="1:16" x14ac:dyDescent="0.3">
      <c r="A484" s="19" t="s">
        <v>1073</v>
      </c>
      <c r="B484" s="19">
        <v>1.2582417582417573</v>
      </c>
      <c r="C484" s="19">
        <v>3.5006547865026594</v>
      </c>
      <c r="D484" s="19">
        <v>2.6696321811301784</v>
      </c>
      <c r="E484" s="19">
        <v>0.31272136606514939</v>
      </c>
      <c r="F484" s="19">
        <v>1.0078469465842554</v>
      </c>
      <c r="G484" s="19">
        <v>3.0569394901155134</v>
      </c>
      <c r="H484" s="19"/>
      <c r="I484" s="19">
        <v>10.290950362730385</v>
      </c>
      <c r="J484" s="19">
        <v>14.984686613240051</v>
      </c>
      <c r="K484" s="19"/>
      <c r="L484" s="19">
        <v>94.817690536412584</v>
      </c>
      <c r="M484" s="19">
        <v>64.808985480614766</v>
      </c>
      <c r="N484" s="19">
        <v>-361.84399999999999</v>
      </c>
      <c r="O484" s="19">
        <v>-46.3172</v>
      </c>
      <c r="P484" s="19">
        <v>8.6937599999999993</v>
      </c>
    </row>
    <row r="485" spans="1:16" x14ac:dyDescent="0.3">
      <c r="A485" s="19" t="s">
        <v>1074</v>
      </c>
      <c r="B485" s="19">
        <v>1.2692307692307683</v>
      </c>
      <c r="C485" s="19">
        <v>11.102607240787073</v>
      </c>
      <c r="D485" s="19">
        <v>3.8246775349376803</v>
      </c>
      <c r="E485" s="19">
        <v>0.43626850825394464</v>
      </c>
      <c r="F485" s="19">
        <v>1.9575040037961258</v>
      </c>
      <c r="G485" s="19">
        <v>3.1060544820909417</v>
      </c>
      <c r="H485" s="19"/>
      <c r="I485" s="19">
        <v>2.6352475340267745</v>
      </c>
      <c r="J485" s="19">
        <v>14.106170475545678</v>
      </c>
      <c r="K485" s="19"/>
      <c r="L485" s="19">
        <v>41.530657998570248</v>
      </c>
      <c r="M485" s="19">
        <v>17.816487692134299</v>
      </c>
      <c r="N485" s="19">
        <v>-366.12900000000002</v>
      </c>
      <c r="O485" s="19">
        <v>-46.8142</v>
      </c>
      <c r="P485" s="19">
        <v>8.3854699999999998</v>
      </c>
    </row>
    <row r="486" spans="1:16" x14ac:dyDescent="0.3">
      <c r="A486" s="19" t="s">
        <v>1075</v>
      </c>
      <c r="B486" s="19">
        <v>1.2802197802197792</v>
      </c>
      <c r="C486" s="19">
        <v>19.341070826007499</v>
      </c>
      <c r="D486" s="19">
        <v>3.1357198027475652</v>
      </c>
      <c r="E486" s="19">
        <v>0.37397866049540779</v>
      </c>
      <c r="F486" s="19">
        <v>2.7045334328208495</v>
      </c>
      <c r="G486" s="19">
        <v>2.5725120584684449</v>
      </c>
      <c r="H486" s="19"/>
      <c r="I486" s="19">
        <v>8.0879421268664551</v>
      </c>
      <c r="J486" s="19">
        <v>48.907434598437192</v>
      </c>
      <c r="K486" s="19"/>
      <c r="L486" s="19">
        <v>87.051295333412341</v>
      </c>
      <c r="M486" s="19">
        <v>52.59982806437413</v>
      </c>
      <c r="N486" s="19">
        <v>-371.83100000000002</v>
      </c>
      <c r="O486" s="19">
        <v>-47.424799999999998</v>
      </c>
      <c r="P486" s="19">
        <v>7.5670200000000003</v>
      </c>
    </row>
    <row r="487" spans="1:16" x14ac:dyDescent="0.3">
      <c r="A487" s="19" t="s">
        <v>1076</v>
      </c>
      <c r="B487" s="19">
        <v>1.2912087912087904</v>
      </c>
      <c r="C487" s="19">
        <v>23.056945003539784</v>
      </c>
      <c r="D487" s="19">
        <v>5.9342250503156597</v>
      </c>
      <c r="E487" s="19">
        <v>0.41173032851603025</v>
      </c>
      <c r="F487" s="19">
        <v>3.7443428271165535</v>
      </c>
      <c r="G487" s="19">
        <v>4.6238040938284266</v>
      </c>
      <c r="H487" s="19"/>
      <c r="I487" s="19">
        <v>0.98852933660560949</v>
      </c>
      <c r="J487" s="19">
        <v>8.1248583131854826</v>
      </c>
      <c r="K487" s="19"/>
      <c r="L487" s="19">
        <v>19.639536430477825</v>
      </c>
      <c r="M487" s="19">
        <v>13.512155231386158</v>
      </c>
      <c r="N487" s="19">
        <v>-377.053</v>
      </c>
      <c r="O487" s="19">
        <v>-47.973300000000002</v>
      </c>
      <c r="P487" s="19">
        <v>6.7329999999999997</v>
      </c>
    </row>
    <row r="488" spans="1:16" x14ac:dyDescent="0.3">
      <c r="A488" s="19" t="s">
        <v>1077</v>
      </c>
      <c r="B488" s="19">
        <v>1.3021978021978016</v>
      </c>
      <c r="C488" s="19">
        <v>20.220496330427228</v>
      </c>
      <c r="D488" s="19">
        <v>9.8966124108434634</v>
      </c>
      <c r="E488" s="19">
        <v>1.0192229158107315</v>
      </c>
      <c r="F488" s="19">
        <v>2.5495929423154795</v>
      </c>
      <c r="G488" s="19">
        <v>3.1765069123693666</v>
      </c>
      <c r="H488" s="19"/>
      <c r="I488" s="19">
        <v>6.2418566682811338</v>
      </c>
      <c r="J488" s="19">
        <v>43.766219455668548</v>
      </c>
      <c r="K488" s="19"/>
      <c r="L488" s="19">
        <v>60.318745387427839</v>
      </c>
      <c r="M488" s="19">
        <v>56.102884811518713</v>
      </c>
      <c r="N488" s="19">
        <v>-381.03199999999998</v>
      </c>
      <c r="O488" s="19">
        <v>-48.475999999999999</v>
      </c>
      <c r="P488" s="19">
        <v>6.7759999999999998</v>
      </c>
    </row>
    <row r="489" spans="1:16" x14ac:dyDescent="0.3">
      <c r="A489" s="19" t="s">
        <v>1078</v>
      </c>
      <c r="B489" s="19">
        <v>1.3131868131868125</v>
      </c>
      <c r="C489" s="19">
        <v>21.360415340421561</v>
      </c>
      <c r="D489" s="19">
        <v>3.1596661616289041</v>
      </c>
      <c r="E489" s="19">
        <v>0.72642553497328444</v>
      </c>
      <c r="F489" s="19">
        <v>3.0717167306583546</v>
      </c>
      <c r="G489" s="19">
        <v>4.9425169220843586</v>
      </c>
      <c r="H489" s="19"/>
      <c r="I489" s="19">
        <v>2.6978267021144129</v>
      </c>
      <c r="J489" s="19">
        <v>41.476263440623306</v>
      </c>
      <c r="K489" s="19"/>
      <c r="L489" s="19">
        <v>61.045593260399968</v>
      </c>
      <c r="M489" s="19">
        <v>55.737788896004588</v>
      </c>
      <c r="N489" s="19">
        <v>-384.41</v>
      </c>
      <c r="O489" s="19">
        <v>-48.8187</v>
      </c>
      <c r="P489" s="19">
        <v>6.1397399999999998</v>
      </c>
    </row>
    <row r="490" spans="1:16" x14ac:dyDescent="0.3">
      <c r="A490" s="19" t="s">
        <v>1079</v>
      </c>
      <c r="B490" s="19">
        <v>1.3241758241758237</v>
      </c>
      <c r="C490" s="19">
        <v>19.559370222578284</v>
      </c>
      <c r="D490" s="19">
        <v>2.6986498539108559</v>
      </c>
      <c r="E490" s="19">
        <v>0.51499686220360108</v>
      </c>
      <c r="F490" s="19">
        <v>2.8289572377899974</v>
      </c>
      <c r="G490" s="19">
        <v>2.4265854292785951</v>
      </c>
      <c r="H490" s="19"/>
      <c r="I490" s="19">
        <v>4.0280493724374793</v>
      </c>
      <c r="J490" s="19">
        <v>41.809071276985286</v>
      </c>
      <c r="K490" s="19"/>
      <c r="L490" s="19">
        <v>58.638320538221031</v>
      </c>
      <c r="M490" s="19">
        <v>55.358799301079692</v>
      </c>
      <c r="N490" s="19">
        <v>-386.471</v>
      </c>
      <c r="O490" s="19">
        <v>-49.138500000000001</v>
      </c>
      <c r="P490" s="19">
        <v>6.6372400000000003</v>
      </c>
    </row>
    <row r="491" spans="1:16" x14ac:dyDescent="0.3">
      <c r="A491" s="19" t="s">
        <v>1080</v>
      </c>
      <c r="B491" s="19">
        <v>1.3351648351648349</v>
      </c>
      <c r="C491" s="19">
        <v>20.239577684619707</v>
      </c>
      <c r="D491" s="19">
        <v>3.5371633431994964</v>
      </c>
      <c r="E491" s="19">
        <v>0.45023245413844287</v>
      </c>
      <c r="F491" s="19">
        <v>2.8673257260613241</v>
      </c>
      <c r="G491" s="19">
        <v>4.1683124861027974</v>
      </c>
      <c r="H491" s="19"/>
      <c r="I491" s="19">
        <v>3.595256276326956</v>
      </c>
      <c r="J491" s="19">
        <v>43.68508797653368</v>
      </c>
      <c r="K491" s="19"/>
      <c r="L491" s="19">
        <v>59.570179459195934</v>
      </c>
      <c r="M491" s="19">
        <v>56.514946440597896</v>
      </c>
      <c r="N491" s="19">
        <v>-387.33199999999999</v>
      </c>
      <c r="O491" s="19">
        <v>-49.231000000000002</v>
      </c>
      <c r="P491" s="19">
        <v>6.5162399999999998</v>
      </c>
    </row>
    <row r="492" spans="1:16" x14ac:dyDescent="0.3">
      <c r="A492" s="19" t="s">
        <v>1081</v>
      </c>
      <c r="B492" s="19">
        <v>1.3461538461538458</v>
      </c>
      <c r="C492" s="19">
        <v>21.33339873458258</v>
      </c>
      <c r="D492" s="19">
        <v>2.466927816780621</v>
      </c>
      <c r="E492" s="19">
        <v>0.48828924187499489</v>
      </c>
      <c r="F492" s="19">
        <v>3.1084010043317862</v>
      </c>
      <c r="G492" s="19">
        <v>2.6239852950074769</v>
      </c>
      <c r="H492" s="19"/>
      <c r="I492" s="19">
        <v>2.4389261615748481</v>
      </c>
      <c r="J492" s="19">
        <v>42.727511877539101</v>
      </c>
      <c r="K492" s="19"/>
      <c r="L492" s="19">
        <v>60.801316878475156</v>
      </c>
      <c r="M492" s="19">
        <v>57.103830123013388</v>
      </c>
      <c r="N492" s="19">
        <v>-388.363</v>
      </c>
      <c r="O492" s="19">
        <v>-49.422499999999999</v>
      </c>
      <c r="P492" s="19">
        <v>7.0172400000000001</v>
      </c>
    </row>
    <row r="493" spans="1:16" x14ac:dyDescent="0.3">
      <c r="A493" s="19" t="s">
        <v>1082</v>
      </c>
      <c r="B493" s="19">
        <v>1.357142857142857</v>
      </c>
      <c r="C493" s="19">
        <v>21.866768445340618</v>
      </c>
      <c r="D493" s="19">
        <v>3.0212735095963819</v>
      </c>
      <c r="E493" s="19">
        <v>0.48417707439144325</v>
      </c>
      <c r="F493" s="19">
        <v>2.8832517075128314</v>
      </c>
      <c r="G493" s="19">
        <v>3.4145194693121343</v>
      </c>
      <c r="H493" s="19"/>
      <c r="I493" s="19">
        <v>3.716814925842324</v>
      </c>
      <c r="J493" s="19">
        <v>43.276677237087497</v>
      </c>
      <c r="K493" s="19"/>
      <c r="L493" s="19">
        <v>62.024773117520652</v>
      </c>
      <c r="M493" s="19">
        <v>58.046938158573447</v>
      </c>
      <c r="N493" s="19">
        <v>-388.15100000000001</v>
      </c>
      <c r="O493" s="19">
        <v>-49.392000000000003</v>
      </c>
      <c r="P493" s="19">
        <v>6.9844999999999997</v>
      </c>
    </row>
    <row r="494" spans="1:16" x14ac:dyDescent="0.3">
      <c r="A494" s="19" t="s">
        <v>1083</v>
      </c>
      <c r="B494" s="19">
        <v>1.3681318681318679</v>
      </c>
      <c r="C494" s="19">
        <v>22.130529105535167</v>
      </c>
      <c r="D494" s="19">
        <v>4.9254957059415831</v>
      </c>
      <c r="E494" s="19">
        <v>0.46964831478398367</v>
      </c>
      <c r="F494" s="19">
        <v>3.1808097699973157</v>
      </c>
      <c r="G494" s="19">
        <v>3.4106467848406181</v>
      </c>
      <c r="H494" s="19"/>
      <c r="I494" s="19">
        <v>3.4255172053635841</v>
      </c>
      <c r="J494" s="19">
        <v>45.206290826025594</v>
      </c>
      <c r="K494" s="19"/>
      <c r="L494" s="19">
        <v>63.431298012083076</v>
      </c>
      <c r="M494" s="19">
        <v>57.036978879317196</v>
      </c>
      <c r="N494" s="19">
        <v>-387.37299999999999</v>
      </c>
      <c r="O494" s="19">
        <v>-49.292299999999997</v>
      </c>
      <c r="P494" s="19">
        <v>6.9650299999999996</v>
      </c>
    </row>
    <row r="495" spans="1:16" x14ac:dyDescent="0.3">
      <c r="A495" s="19" t="s">
        <v>1084</v>
      </c>
      <c r="B495" s="19">
        <v>1.3791208791208791</v>
      </c>
      <c r="C495" s="19">
        <v>23.563448042269311</v>
      </c>
      <c r="D495" s="19">
        <v>3.2737970828204395</v>
      </c>
      <c r="E495" s="19">
        <v>0.68930796006727568</v>
      </c>
      <c r="F495" s="19">
        <v>3.3739293665648602</v>
      </c>
      <c r="G495" s="19">
        <v>3.673093803935354</v>
      </c>
      <c r="H495" s="19"/>
      <c r="I495" s="19">
        <v>2.9370674155114007</v>
      </c>
      <c r="J495" s="19">
        <v>46.640047938134323</v>
      </c>
      <c r="K495" s="19"/>
      <c r="L495" s="19">
        <v>66.2443778181607</v>
      </c>
      <c r="M495" s="19">
        <v>58.626362614649963</v>
      </c>
      <c r="N495" s="19">
        <v>-385.80099999999999</v>
      </c>
      <c r="O495" s="19">
        <v>-49.165199999999999</v>
      </c>
      <c r="P495" s="19">
        <v>7.5214800000000004</v>
      </c>
    </row>
    <row r="496" spans="1:16" x14ac:dyDescent="0.3">
      <c r="A496" s="19" t="s">
        <v>1085</v>
      </c>
      <c r="B496" s="19">
        <v>1.3901098901098903</v>
      </c>
      <c r="C496" s="19"/>
      <c r="D496" s="19"/>
      <c r="E496" s="19">
        <v>2.9660706253616297E-2</v>
      </c>
      <c r="F496" s="19">
        <v>0.26156878347815843</v>
      </c>
      <c r="G496" s="19">
        <v>0.15729321377554395</v>
      </c>
      <c r="H496" s="19"/>
      <c r="I496" s="19">
        <v>2.6371858268436483</v>
      </c>
      <c r="J496" s="19">
        <v>45.459826554318717</v>
      </c>
      <c r="K496" s="19"/>
      <c r="L496" s="19">
        <v>59.736809883464026</v>
      </c>
      <c r="M496" s="19">
        <v>59.639489072565397</v>
      </c>
      <c r="N496" s="19">
        <v>-383.755</v>
      </c>
      <c r="O496" s="19">
        <v>-48.927</v>
      </c>
      <c r="P496" s="19">
        <v>7.6609800000000003</v>
      </c>
    </row>
    <row r="497" spans="1:16" x14ac:dyDescent="0.3">
      <c r="A497" s="19" t="s">
        <v>1086</v>
      </c>
      <c r="B497" s="19">
        <v>1.4010989010989012</v>
      </c>
      <c r="C497" s="19">
        <v>14.796072732913778</v>
      </c>
      <c r="D497" s="19">
        <v>2.7254054798146456</v>
      </c>
      <c r="E497" s="19">
        <v>0.51000044907150577</v>
      </c>
      <c r="F497" s="19">
        <v>2.1905550202816362</v>
      </c>
      <c r="G497" s="19">
        <v>2.4885747452162308</v>
      </c>
      <c r="H497" s="19"/>
      <c r="I497" s="19">
        <v>1.7541549992707384</v>
      </c>
      <c r="J497" s="19">
        <v>36.516082378893628</v>
      </c>
      <c r="K497" s="19"/>
      <c r="L497" s="19">
        <v>41.791498503290569</v>
      </c>
      <c r="M497" s="19">
        <v>65.776590796910838</v>
      </c>
      <c r="N497" s="19">
        <v>-381.255</v>
      </c>
      <c r="O497" s="19">
        <v>-48.6235</v>
      </c>
      <c r="P497" s="19">
        <v>7.73325</v>
      </c>
    </row>
    <row r="498" spans="1:16" x14ac:dyDescent="0.3">
      <c r="A498" s="19" t="s">
        <v>1087</v>
      </c>
      <c r="B498" s="19">
        <v>1.4120879120879124</v>
      </c>
      <c r="C498" s="19">
        <v>15.123607334592798</v>
      </c>
      <c r="D498" s="19">
        <v>4.5787922205594196</v>
      </c>
      <c r="E498" s="19">
        <v>0.46252290861021489</v>
      </c>
      <c r="F498" s="19">
        <v>2.8504406972669227</v>
      </c>
      <c r="G498" s="19">
        <v>4.7021616641550859</v>
      </c>
      <c r="H498" s="19"/>
      <c r="I498" s="19">
        <v>1.7754762202563497</v>
      </c>
      <c r="J498" s="19">
        <v>34.905002465797054</v>
      </c>
      <c r="K498" s="19"/>
      <c r="L498" s="19">
        <v>41.217603189903421</v>
      </c>
      <c r="M498" s="19">
        <v>66.61024333550003</v>
      </c>
      <c r="N498" s="19">
        <v>-378.92899999999997</v>
      </c>
      <c r="O498" s="19">
        <v>-48.344700000000003</v>
      </c>
      <c r="P498" s="19">
        <v>7.8289799999999996</v>
      </c>
    </row>
    <row r="499" spans="1:16" x14ac:dyDescent="0.3">
      <c r="A499" s="19" t="s">
        <v>1088</v>
      </c>
      <c r="B499" s="19">
        <v>1.4230769230769236</v>
      </c>
      <c r="C499" s="19">
        <v>14.92142390923425</v>
      </c>
      <c r="D499" s="19">
        <v>2.6647459739726291</v>
      </c>
      <c r="E499" s="19">
        <v>0.42133278407635999</v>
      </c>
      <c r="F499" s="19">
        <v>2.0714448469941908</v>
      </c>
      <c r="G499" s="19">
        <v>2.526155963395273</v>
      </c>
      <c r="H499" s="19"/>
      <c r="I499" s="19">
        <v>2.4375416667056529</v>
      </c>
      <c r="J499" s="19">
        <v>35.812658342467458</v>
      </c>
      <c r="K499" s="19"/>
      <c r="L499" s="19">
        <v>43.22722276824701</v>
      </c>
      <c r="M499" s="19">
        <v>68.056584689010819</v>
      </c>
      <c r="N499" s="19">
        <v>-378.12200000000001</v>
      </c>
      <c r="O499" s="19">
        <v>-48.2742</v>
      </c>
      <c r="P499" s="19">
        <v>8.0718099999999993</v>
      </c>
    </row>
    <row r="500" spans="1:16" x14ac:dyDescent="0.3">
      <c r="A500" s="19" t="s">
        <v>1089</v>
      </c>
      <c r="B500" s="19">
        <v>1.4340659340659345</v>
      </c>
      <c r="C500" s="19">
        <v>16.675194211366957</v>
      </c>
      <c r="D500" s="19">
        <v>1.4733102504617148</v>
      </c>
      <c r="E500" s="19">
        <v>0.26884531685313501</v>
      </c>
      <c r="F500" s="19">
        <v>2.3150977254079863</v>
      </c>
      <c r="G500" s="19">
        <v>2.0748181505161947</v>
      </c>
      <c r="H500" s="19"/>
      <c r="I500" s="19">
        <v>2.2727867772713846</v>
      </c>
      <c r="J500" s="19">
        <v>37.020576751790493</v>
      </c>
      <c r="K500" s="19"/>
      <c r="L500" s="19">
        <v>42.702018025863104</v>
      </c>
      <c r="M500" s="19">
        <v>67.988951724373294</v>
      </c>
      <c r="N500" s="19">
        <v>-374.72</v>
      </c>
      <c r="O500" s="19">
        <v>-47.772199999999998</v>
      </c>
      <c r="P500" s="19">
        <v>7.4579800000000001</v>
      </c>
    </row>
    <row r="501" spans="1:16" x14ac:dyDescent="0.3">
      <c r="A501" s="19" t="s">
        <v>1090</v>
      </c>
      <c r="B501" s="19">
        <v>1.4450549450549457</v>
      </c>
      <c r="C501" s="19">
        <v>15.843225122605306</v>
      </c>
      <c r="D501" s="19">
        <v>6.4413691421169688</v>
      </c>
      <c r="E501" s="19">
        <v>0.55159027835899521</v>
      </c>
      <c r="F501" s="19">
        <v>2.251073872374846</v>
      </c>
      <c r="G501" s="19">
        <v>1.8413274707267888</v>
      </c>
      <c r="H501" s="19"/>
      <c r="I501" s="19">
        <v>1.9848118444787139</v>
      </c>
      <c r="J501" s="19">
        <v>36.524302089275274</v>
      </c>
      <c r="K501" s="19"/>
      <c r="L501" s="19">
        <v>38.354051444196529</v>
      </c>
      <c r="M501" s="19">
        <v>65.150776844251794</v>
      </c>
      <c r="N501" s="19">
        <v>-372.23700000000002</v>
      </c>
      <c r="O501" s="19">
        <v>-47.4178</v>
      </c>
      <c r="P501" s="19">
        <v>7.1052600000000004</v>
      </c>
    </row>
    <row r="502" spans="1:16" x14ac:dyDescent="0.3">
      <c r="A502" s="19" t="s">
        <v>1091</v>
      </c>
      <c r="B502" s="19">
        <v>1.4560439560439569</v>
      </c>
      <c r="C502" s="19">
        <v>15.586783868021623</v>
      </c>
      <c r="D502" s="19">
        <v>1.7435105953481596</v>
      </c>
      <c r="E502" s="19">
        <v>0.68266253147519362</v>
      </c>
      <c r="F502" s="19">
        <v>2.2714650450392231</v>
      </c>
      <c r="G502" s="19">
        <v>2.6982841894317682</v>
      </c>
      <c r="H502" s="19"/>
      <c r="I502" s="19">
        <v>2.6297095545499927</v>
      </c>
      <c r="J502" s="19">
        <v>41.874696476969923</v>
      </c>
      <c r="K502" s="19"/>
      <c r="L502" s="19">
        <v>40.976449958925038</v>
      </c>
      <c r="M502" s="19">
        <v>62.871044868962045</v>
      </c>
      <c r="N502" s="19">
        <v>-369.29399999999998</v>
      </c>
      <c r="O502" s="19">
        <v>-47.018000000000001</v>
      </c>
      <c r="P502" s="19">
        <v>6.85025</v>
      </c>
    </row>
    <row r="503" spans="1:16" x14ac:dyDescent="0.3">
      <c r="A503" s="19" t="s">
        <v>1092</v>
      </c>
      <c r="B503" s="19">
        <v>1.4670329670329678</v>
      </c>
      <c r="C503" s="19">
        <v>18.008828268497375</v>
      </c>
      <c r="D503" s="19">
        <v>1.405567447204537</v>
      </c>
      <c r="E503" s="19">
        <v>0.4252916657202977</v>
      </c>
      <c r="F503" s="19">
        <v>2.6665093872729639</v>
      </c>
      <c r="G503" s="19">
        <v>4.3533415939547382</v>
      </c>
      <c r="H503" s="19"/>
      <c r="I503" s="19">
        <v>3.2693461841183282</v>
      </c>
      <c r="J503" s="19">
        <v>42.162442789634923</v>
      </c>
      <c r="K503" s="19"/>
      <c r="L503" s="19">
        <v>41.435166383567086</v>
      </c>
      <c r="M503" s="19">
        <v>64.783466724318814</v>
      </c>
      <c r="N503" s="19">
        <v>-365.423</v>
      </c>
      <c r="O503" s="19">
        <v>-46.500300000000003</v>
      </c>
      <c r="P503" s="19">
        <v>6.5787699999999996</v>
      </c>
    </row>
    <row r="504" spans="1:16" x14ac:dyDescent="0.3">
      <c r="A504" s="19" t="s">
        <v>1093</v>
      </c>
      <c r="B504" s="19">
        <v>1.478021978021979</v>
      </c>
      <c r="C504" s="19">
        <v>18.402929327621699</v>
      </c>
      <c r="D504" s="19">
        <v>2.7248840205786289</v>
      </c>
      <c r="E504" s="19">
        <v>0.62266077045113644</v>
      </c>
      <c r="F504" s="19">
        <v>2.7667509023660481</v>
      </c>
      <c r="G504" s="19">
        <v>4.2455503352960813</v>
      </c>
      <c r="H504" s="19"/>
      <c r="I504" s="19">
        <v>3.5357229969515482</v>
      </c>
      <c r="J504" s="19">
        <v>41.801984008832818</v>
      </c>
      <c r="K504" s="19"/>
      <c r="L504" s="19">
        <v>50.571210762701654</v>
      </c>
      <c r="M504" s="19">
        <v>64.425857600088094</v>
      </c>
      <c r="N504" s="19">
        <v>-360.83100000000002</v>
      </c>
      <c r="O504" s="19">
        <v>-45.846200000000003</v>
      </c>
      <c r="P504" s="19">
        <v>5.9390000000000001</v>
      </c>
    </row>
    <row r="505" spans="1:16" x14ac:dyDescent="0.3">
      <c r="A505" s="19" t="s">
        <v>1094</v>
      </c>
      <c r="B505" s="19">
        <v>1.4890109890109899</v>
      </c>
      <c r="C505" s="19">
        <v>5.9797844922136871</v>
      </c>
      <c r="D505" s="19">
        <v>3.0103378707059063</v>
      </c>
      <c r="E505" s="19">
        <v>0.67125155191541441</v>
      </c>
      <c r="F505" s="19">
        <v>1.3249972051615637</v>
      </c>
      <c r="G505" s="19">
        <v>1.7293096888284678</v>
      </c>
      <c r="H505" s="19"/>
      <c r="I505" s="19">
        <v>3.5855648122425876</v>
      </c>
      <c r="J505" s="19">
        <v>23.830613807918517</v>
      </c>
      <c r="K505" s="19"/>
      <c r="L505" s="19">
        <v>53.78362346991414</v>
      </c>
      <c r="M505" s="19">
        <v>63.709770996663508</v>
      </c>
      <c r="N505" s="19">
        <v>-355.06</v>
      </c>
      <c r="O505" s="19">
        <v>-45.054699999999997</v>
      </c>
      <c r="P505" s="19">
        <v>5.3779899999999996</v>
      </c>
    </row>
    <row r="506" spans="1:16" x14ac:dyDescent="0.3">
      <c r="A506" s="19" t="s">
        <v>1095</v>
      </c>
      <c r="B506" s="19">
        <v>1.5000000000000011</v>
      </c>
      <c r="C506" s="19">
        <v>12.553647792195378</v>
      </c>
      <c r="D506" s="19">
        <v>4.5601933102519583</v>
      </c>
      <c r="E506" s="19">
        <v>4.7388064857359016</v>
      </c>
      <c r="F506" s="19">
        <v>1.7545916189330768</v>
      </c>
      <c r="G506" s="19">
        <v>2.5016199334983389</v>
      </c>
      <c r="H506" s="19"/>
      <c r="I506" s="19">
        <v>3.2978667784237561</v>
      </c>
      <c r="J506" s="19">
        <v>21.710080488469526</v>
      </c>
      <c r="K506" s="19"/>
      <c r="L506" s="19">
        <v>91.06949418006306</v>
      </c>
      <c r="M506" s="19">
        <v>58.593306698453247</v>
      </c>
      <c r="N506" s="19">
        <v>-348.387</v>
      </c>
      <c r="O506" s="19">
        <v>-44.163200000000003</v>
      </c>
      <c r="P506" s="19">
        <v>4.9194899999999997</v>
      </c>
    </row>
    <row r="507" spans="1:16" x14ac:dyDescent="0.3">
      <c r="A507" s="19" t="s">
        <v>1096</v>
      </c>
      <c r="B507" s="19">
        <v>1.5109890109890123</v>
      </c>
      <c r="C507" s="19">
        <v>2.822113837006635</v>
      </c>
      <c r="D507" s="19">
        <v>4.029911973180587</v>
      </c>
      <c r="E507" s="19">
        <v>0.66672453777526242</v>
      </c>
      <c r="F507" s="19">
        <v>0.92386972454915817</v>
      </c>
      <c r="G507" s="19">
        <v>1.2560893735569436</v>
      </c>
      <c r="H507" s="19"/>
      <c r="I507" s="19">
        <v>3.1131751628730719</v>
      </c>
      <c r="J507" s="19">
        <v>6.359549035388957</v>
      </c>
      <c r="K507" s="19"/>
      <c r="L507" s="19">
        <v>53.374934758548086</v>
      </c>
      <c r="M507" s="19">
        <v>62.653448412505753</v>
      </c>
      <c r="N507" s="19">
        <v>-341.459</v>
      </c>
      <c r="O507" s="19">
        <v>-43.257199999999997</v>
      </c>
      <c r="P507" s="19">
        <v>4.59924</v>
      </c>
    </row>
    <row r="508" spans="1:16" x14ac:dyDescent="0.3">
      <c r="A508" s="19" t="s">
        <v>1097</v>
      </c>
      <c r="B508" s="19">
        <v>1.5219780219780232</v>
      </c>
      <c r="C508" s="19">
        <v>1.4305929899467027</v>
      </c>
      <c r="D508" s="19">
        <v>8.089017145278623</v>
      </c>
      <c r="E508" s="19">
        <v>0.80491742632867869</v>
      </c>
      <c r="F508" s="19">
        <v>0.33833053844836825</v>
      </c>
      <c r="G508" s="19">
        <v>1.5421798790867765</v>
      </c>
      <c r="H508" s="19"/>
      <c r="I508" s="19">
        <v>2.1481822390437868</v>
      </c>
      <c r="J508" s="19">
        <v>5.1208828435098246</v>
      </c>
      <c r="K508" s="19">
        <v>1.3165843473010708</v>
      </c>
      <c r="L508" s="19">
        <v>46.796970607750723</v>
      </c>
      <c r="M508" s="19">
        <v>56.888891114808672</v>
      </c>
      <c r="N508" s="19">
        <v>-336.73</v>
      </c>
      <c r="O508" s="19">
        <v>-42.596699999999998</v>
      </c>
      <c r="P508" s="19">
        <v>4.0442499999999999</v>
      </c>
    </row>
    <row r="509" spans="1:16" x14ac:dyDescent="0.3">
      <c r="A509" s="19" t="s">
        <v>1098</v>
      </c>
      <c r="B509" s="19">
        <v>1.5329670329670344</v>
      </c>
      <c r="C509" s="19">
        <v>1.5901084443110003</v>
      </c>
      <c r="D509" s="19">
        <v>4.3257242157418636</v>
      </c>
      <c r="E509" s="19">
        <v>0.3767653929111211</v>
      </c>
      <c r="F509" s="19">
        <v>0.33039681836305601</v>
      </c>
      <c r="G509" s="19">
        <v>1.593839097170143</v>
      </c>
      <c r="H509" s="19"/>
      <c r="I509" s="19"/>
      <c r="J509" s="19">
        <v>5.3825154768518395</v>
      </c>
      <c r="K509" s="19"/>
      <c r="L509" s="19">
        <v>46.744223273930089</v>
      </c>
      <c r="M509" s="19">
        <v>53.780966314925806</v>
      </c>
      <c r="N509" s="19">
        <v>-332.78300000000002</v>
      </c>
      <c r="O509" s="19">
        <v>-42.1113</v>
      </c>
      <c r="P509" s="19">
        <v>4.1072699999999998</v>
      </c>
    </row>
    <row r="510" spans="1:16" x14ac:dyDescent="0.3">
      <c r="A510" s="19" t="s">
        <v>1099</v>
      </c>
      <c r="B510" s="19">
        <v>1.5439560439560456</v>
      </c>
      <c r="C510" s="19">
        <v>1.0299542447040055</v>
      </c>
      <c r="D510" s="19">
        <v>5.4190507901616867</v>
      </c>
      <c r="E510" s="19">
        <v>1.1679413545556616</v>
      </c>
      <c r="F510" s="19">
        <v>0.21830319568405432</v>
      </c>
      <c r="G510" s="19">
        <v>2.3014427301986116</v>
      </c>
      <c r="H510" s="19"/>
      <c r="I510" s="19"/>
      <c r="J510" s="19">
        <v>5.0115239519956205</v>
      </c>
      <c r="K510" s="19">
        <v>2.5912231577605267</v>
      </c>
      <c r="L510" s="19">
        <v>38.015222767077589</v>
      </c>
      <c r="M510" s="19">
        <v>52.42241972033181</v>
      </c>
      <c r="N510" s="19">
        <v>-330.81799999999998</v>
      </c>
      <c r="O510" s="19">
        <v>-41.792499999999997</v>
      </c>
      <c r="P510" s="19">
        <v>3.5219999999999998</v>
      </c>
    </row>
    <row r="511" spans="1:16" x14ac:dyDescent="0.3">
      <c r="A511" s="19" t="s">
        <v>1100</v>
      </c>
      <c r="B511" s="19">
        <v>1.5549450549450565</v>
      </c>
      <c r="C511" s="19">
        <v>1.1246696435459596</v>
      </c>
      <c r="D511" s="19">
        <v>3.6397588212303535</v>
      </c>
      <c r="E511" s="19">
        <v>0.26072365643354051</v>
      </c>
      <c r="F511" s="19">
        <v>0.25691926925016789</v>
      </c>
      <c r="G511" s="19">
        <v>1.4934112141682392</v>
      </c>
      <c r="H511" s="19"/>
      <c r="I511" s="19">
        <v>0.72353701864158471</v>
      </c>
      <c r="J511" s="19">
        <v>4.7093934608188732</v>
      </c>
      <c r="K511" s="19">
        <v>1.6099599444309343</v>
      </c>
      <c r="L511" s="19">
        <v>29.958646784053695</v>
      </c>
      <c r="M511" s="19">
        <v>52.757252155795292</v>
      </c>
      <c r="N511" s="19">
        <v>-329.68700000000001</v>
      </c>
      <c r="O511" s="19">
        <v>-41.704999999999998</v>
      </c>
      <c r="P511" s="19">
        <v>3.95322</v>
      </c>
    </row>
    <row r="512" spans="1:16" x14ac:dyDescent="0.3">
      <c r="A512" s="19" t="s">
        <v>1101</v>
      </c>
      <c r="B512" s="19">
        <v>1.5659340659340677</v>
      </c>
      <c r="C512" s="19">
        <v>1.2791353415356987</v>
      </c>
      <c r="D512" s="19">
        <v>5.8399546569232577</v>
      </c>
      <c r="E512" s="19">
        <v>0.26614509805536274</v>
      </c>
      <c r="F512" s="19">
        <v>0.17014406355967271</v>
      </c>
      <c r="G512" s="19">
        <v>1.5233927665234182</v>
      </c>
      <c r="H512" s="19"/>
      <c r="I512" s="19">
        <v>0.979890517936026</v>
      </c>
      <c r="J512" s="19">
        <v>4.0497780377063819</v>
      </c>
      <c r="K512" s="19"/>
      <c r="L512" s="19">
        <v>25.370807269441176</v>
      </c>
      <c r="M512" s="19">
        <v>51.053122614791121</v>
      </c>
      <c r="N512" s="19">
        <v>-330.02699999999999</v>
      </c>
      <c r="O512" s="19">
        <v>-41.691200000000002</v>
      </c>
      <c r="P512" s="19">
        <v>3.5032700000000001</v>
      </c>
    </row>
    <row r="513" spans="1:16" x14ac:dyDescent="0.3">
      <c r="A513" s="19" t="s">
        <v>1102</v>
      </c>
      <c r="B513" s="19">
        <v>1.5769230769230789</v>
      </c>
      <c r="C513" s="19">
        <v>1.1203226213844917</v>
      </c>
      <c r="D513" s="19">
        <v>6.5167343141650527</v>
      </c>
      <c r="E513" s="19">
        <v>0.1371001714724725</v>
      </c>
      <c r="F513" s="19">
        <v>0.13437391140454874</v>
      </c>
      <c r="G513" s="19">
        <v>1.7335794022923441</v>
      </c>
      <c r="H513" s="19"/>
      <c r="I513" s="19">
        <v>0.94857614335266316</v>
      </c>
      <c r="J513" s="19">
        <v>3.9001474740601214</v>
      </c>
      <c r="K513" s="19"/>
      <c r="L513" s="19">
        <v>22.637262195002659</v>
      </c>
      <c r="M513" s="19">
        <v>50.836531870194463</v>
      </c>
      <c r="N513" s="19">
        <v>-331.76799999999997</v>
      </c>
      <c r="O513" s="19">
        <v>-41.970700000000001</v>
      </c>
      <c r="P513" s="19">
        <v>3.9975000000000001</v>
      </c>
    </row>
    <row r="514" spans="1:16" x14ac:dyDescent="0.3">
      <c r="A514" s="19" t="s">
        <v>1103</v>
      </c>
      <c r="B514" s="19">
        <v>1.5879120879120898</v>
      </c>
      <c r="C514" s="19">
        <v>1.4855988800567901</v>
      </c>
      <c r="D514" s="19">
        <v>7.992585517313131</v>
      </c>
      <c r="E514" s="19">
        <v>0.28720538773124898</v>
      </c>
      <c r="F514" s="19">
        <v>0.1322170309810119</v>
      </c>
      <c r="G514" s="19">
        <v>2.4571666937502479</v>
      </c>
      <c r="H514" s="19"/>
      <c r="I514" s="19">
        <v>1.0361455448424213</v>
      </c>
      <c r="J514" s="19">
        <v>7.5431654210157344</v>
      </c>
      <c r="K514" s="19"/>
      <c r="L514" s="19">
        <v>20.852350008524226</v>
      </c>
      <c r="M514" s="19">
        <v>49.246533665330681</v>
      </c>
      <c r="N514" s="19">
        <v>-335.24099999999999</v>
      </c>
      <c r="O514" s="19">
        <v>-42.321800000000003</v>
      </c>
      <c r="P514" s="19">
        <v>3.3330099999999998</v>
      </c>
    </row>
    <row r="515" spans="1:16" x14ac:dyDescent="0.3">
      <c r="A515" s="19" t="s">
        <v>1104</v>
      </c>
      <c r="B515" s="19">
        <v>1.598901098901101</v>
      </c>
      <c r="C515" s="19">
        <v>20.720932352011527</v>
      </c>
      <c r="D515" s="19">
        <v>8.4091013089467559</v>
      </c>
      <c r="E515" s="19">
        <v>0.28822766296664559</v>
      </c>
      <c r="F515" s="19">
        <v>2.8682467600439412</v>
      </c>
      <c r="G515" s="19">
        <v>8.0480575667970697</v>
      </c>
      <c r="H515" s="19"/>
      <c r="I515" s="19">
        <v>1.3706274043301994</v>
      </c>
      <c r="J515" s="19">
        <v>38.808006628790153</v>
      </c>
      <c r="K515" s="19"/>
      <c r="L515" s="19">
        <v>48.914978533932313</v>
      </c>
      <c r="M515" s="19">
        <v>40.440752699611146</v>
      </c>
      <c r="N515" s="19">
        <v>-339.40199999999999</v>
      </c>
      <c r="O515" s="19">
        <v>-42.788699999999999</v>
      </c>
      <c r="P515" s="19">
        <v>2.9075000000000002</v>
      </c>
    </row>
    <row r="516" spans="1:16" x14ac:dyDescent="0.3">
      <c r="A516" s="19" t="s">
        <v>1105</v>
      </c>
      <c r="B516" s="19">
        <v>1.6098901098901122</v>
      </c>
      <c r="C516" s="19">
        <v>13.310989382452169</v>
      </c>
      <c r="D516" s="19">
        <v>9.6400425120523607</v>
      </c>
      <c r="E516" s="19">
        <v>0.46659027052384366</v>
      </c>
      <c r="F516" s="19">
        <v>1.918638979231224</v>
      </c>
      <c r="G516" s="19">
        <v>4.6144969178694346</v>
      </c>
      <c r="H516" s="19"/>
      <c r="I516" s="19">
        <v>1.0425192671027517</v>
      </c>
      <c r="J516" s="19">
        <v>25.666695562237045</v>
      </c>
      <c r="K516" s="19"/>
      <c r="L516" s="19">
        <v>25.602553635262645</v>
      </c>
      <c r="M516" s="19">
        <v>41.949341341213753</v>
      </c>
      <c r="N516" s="19">
        <v>-343.15499999999997</v>
      </c>
      <c r="O516" s="19">
        <v>-43.263800000000003</v>
      </c>
      <c r="P516" s="19">
        <v>2.9555099999999999</v>
      </c>
    </row>
    <row r="517" spans="1:16" x14ac:dyDescent="0.3">
      <c r="A517" s="19" t="s">
        <v>1106</v>
      </c>
      <c r="B517" s="19">
        <v>1.6208791208791231</v>
      </c>
      <c r="C517" s="19">
        <v>12.212767080409147</v>
      </c>
      <c r="D517" s="19">
        <v>12.503502457875324</v>
      </c>
      <c r="E517" s="19">
        <v>0.61320214513099536</v>
      </c>
      <c r="F517" s="19">
        <v>1.8991479430550857</v>
      </c>
      <c r="G517" s="19">
        <v>3.3948210844877087</v>
      </c>
      <c r="H517" s="19"/>
      <c r="I517" s="19">
        <v>1.5809602389211053</v>
      </c>
      <c r="J517" s="19">
        <v>24.651697654976513</v>
      </c>
      <c r="K517" s="19"/>
      <c r="L517" s="19">
        <v>26.017949739756716</v>
      </c>
      <c r="M517" s="19">
        <v>47.095772779529369</v>
      </c>
      <c r="N517" s="19">
        <v>-347.11599999999999</v>
      </c>
      <c r="O517" s="19">
        <v>-43.683799999999998</v>
      </c>
      <c r="P517" s="19">
        <v>2.35425</v>
      </c>
    </row>
    <row r="518" spans="1:16" x14ac:dyDescent="0.3">
      <c r="A518" s="19" t="s">
        <v>1107</v>
      </c>
      <c r="B518" s="19">
        <v>1.6318681318681343</v>
      </c>
      <c r="C518" s="19">
        <v>10.723702263771195</v>
      </c>
      <c r="D518" s="19">
        <v>14.079747741776009</v>
      </c>
      <c r="E518" s="19">
        <v>0.48908856069752116</v>
      </c>
      <c r="F518" s="19">
        <v>2.1022017737871024</v>
      </c>
      <c r="G518" s="19">
        <v>8.5069825967815067</v>
      </c>
      <c r="H518" s="19">
        <v>0.29855098073864639</v>
      </c>
      <c r="I518" s="19">
        <v>1.5521399295700458</v>
      </c>
      <c r="J518" s="19">
        <v>21.111439399703571</v>
      </c>
      <c r="K518" s="19"/>
      <c r="L518" s="19">
        <v>26.228018511173406</v>
      </c>
      <c r="M518" s="19">
        <v>43.403874615467345</v>
      </c>
      <c r="N518" s="19">
        <v>-350.96100000000001</v>
      </c>
      <c r="O518" s="19">
        <v>-44.142499999999998</v>
      </c>
      <c r="P518" s="19">
        <v>2.17902</v>
      </c>
    </row>
    <row r="519" spans="1:16" x14ac:dyDescent="0.3">
      <c r="A519" s="19" t="s">
        <v>1108</v>
      </c>
      <c r="B519" s="19">
        <v>1.6428571428571452</v>
      </c>
      <c r="C519" s="19">
        <v>9.8560232526333138</v>
      </c>
      <c r="D519" s="19">
        <v>12.848667263286545</v>
      </c>
      <c r="E519" s="19">
        <v>0.29111133102649356</v>
      </c>
      <c r="F519" s="19">
        <v>1.7213168578605254</v>
      </c>
      <c r="G519" s="19">
        <v>2.8711183517352707</v>
      </c>
      <c r="H519" s="19"/>
      <c r="I519" s="19">
        <v>0.87791096177073824</v>
      </c>
      <c r="J519" s="19">
        <v>19.144267784886353</v>
      </c>
      <c r="K519" s="19"/>
      <c r="L519" s="19">
        <v>25.848471356541086</v>
      </c>
      <c r="M519" s="19">
        <v>42.462460656022614</v>
      </c>
      <c r="N519" s="19">
        <v>-353.34699999999998</v>
      </c>
      <c r="O519" s="19">
        <v>-44.464199999999998</v>
      </c>
      <c r="P519" s="19">
        <v>2.36673</v>
      </c>
    </row>
    <row r="520" spans="1:16" x14ac:dyDescent="0.3">
      <c r="A520" s="19" t="s">
        <v>1109</v>
      </c>
      <c r="B520" s="19">
        <v>1.6538461538461564</v>
      </c>
      <c r="C520" s="19">
        <v>9.4114799505110245</v>
      </c>
      <c r="D520" s="19">
        <v>8.370447905212167</v>
      </c>
      <c r="E520" s="19">
        <v>0.30849597330044259</v>
      </c>
      <c r="F520" s="19">
        <v>1.7097130242825607</v>
      </c>
      <c r="G520" s="19">
        <v>2.5638314779361258</v>
      </c>
      <c r="H520" s="19"/>
      <c r="I520" s="19"/>
      <c r="J520" s="19">
        <v>11.496339404420494</v>
      </c>
      <c r="K520" s="19"/>
      <c r="L520" s="19">
        <v>16.696118145798764</v>
      </c>
      <c r="M520" s="19">
        <v>24.028933968212733</v>
      </c>
      <c r="N520" s="19">
        <v>-355.48700000000002</v>
      </c>
      <c r="O520" s="19">
        <v>-44.788499999999999</v>
      </c>
      <c r="P520" s="19">
        <v>2.8205</v>
      </c>
    </row>
    <row r="521" spans="1:16" x14ac:dyDescent="0.3">
      <c r="A521" s="19" t="s">
        <v>1110</v>
      </c>
      <c r="B521" s="19">
        <v>1.6648351648351676</v>
      </c>
      <c r="C521" s="19">
        <v>13.569517994895136</v>
      </c>
      <c r="D521" s="19">
        <v>8.9880995497367895</v>
      </c>
      <c r="E521" s="19">
        <v>2.1246699300140683</v>
      </c>
      <c r="F521" s="19">
        <v>4.4406191046936874</v>
      </c>
      <c r="G521" s="19">
        <v>7.4003500796001287</v>
      </c>
      <c r="H521" s="19"/>
      <c r="I521" s="19">
        <v>1.2101758743853579</v>
      </c>
      <c r="J521" s="19">
        <v>34.685888919072269</v>
      </c>
      <c r="K521" s="19"/>
      <c r="L521" s="19">
        <v>26.86256750942151</v>
      </c>
      <c r="M521" s="19">
        <v>52.177311817057237</v>
      </c>
      <c r="N521" s="19">
        <v>-357.50799999999998</v>
      </c>
      <c r="O521" s="19">
        <v>-45.018000000000001</v>
      </c>
      <c r="P521" s="19">
        <v>2.6364700000000001</v>
      </c>
    </row>
    <row r="522" spans="1:16" x14ac:dyDescent="0.3">
      <c r="A522" s="19" t="s">
        <v>1111</v>
      </c>
      <c r="B522" s="19">
        <v>1.6758241758241785</v>
      </c>
      <c r="C522" s="19">
        <v>10.165342818361609</v>
      </c>
      <c r="D522" s="19">
        <v>8.0009241355819469</v>
      </c>
      <c r="E522" s="19">
        <v>0.62517724761763727</v>
      </c>
      <c r="F522" s="19">
        <v>2.4187705490775322</v>
      </c>
      <c r="G522" s="19">
        <v>3.1810261521962797</v>
      </c>
      <c r="H522" s="19"/>
      <c r="I522" s="19">
        <v>1.6516254205030303</v>
      </c>
      <c r="J522" s="19">
        <v>19.21362556469786</v>
      </c>
      <c r="K522" s="19"/>
      <c r="L522" s="19">
        <v>25.564399386865357</v>
      </c>
      <c r="M522" s="19">
        <v>52.32416376229218</v>
      </c>
      <c r="N522" s="19">
        <v>-358.755</v>
      </c>
      <c r="O522" s="19">
        <v>-45.183799999999998</v>
      </c>
      <c r="P522" s="19">
        <v>2.7145100000000002</v>
      </c>
    </row>
    <row r="523" spans="1:16" x14ac:dyDescent="0.3">
      <c r="A523" s="19" t="s">
        <v>1112</v>
      </c>
      <c r="B523" s="19">
        <v>1.6868131868131897</v>
      </c>
      <c r="C523" s="19">
        <v>30.685855420767147</v>
      </c>
      <c r="D523" s="19">
        <v>7.2194787316375315</v>
      </c>
      <c r="E523" s="19">
        <v>0.58010030507816646</v>
      </c>
      <c r="F523" s="19">
        <v>3.9430199090432936</v>
      </c>
      <c r="G523" s="19">
        <v>2.534515201223368</v>
      </c>
      <c r="H523" s="19"/>
      <c r="I523" s="19">
        <v>1.889392972649272</v>
      </c>
      <c r="J523" s="19">
        <v>67.563696703065176</v>
      </c>
      <c r="K523" s="19"/>
      <c r="L523" s="19">
        <v>37.080893610971025</v>
      </c>
      <c r="M523" s="19">
        <v>46.888123893823078</v>
      </c>
      <c r="N523" s="19">
        <v>-358.12599999999998</v>
      </c>
      <c r="O523" s="19">
        <v>-45.158200000000001</v>
      </c>
      <c r="P523" s="19">
        <v>3.1397400000000002</v>
      </c>
    </row>
    <row r="524" spans="1:16" x14ac:dyDescent="0.3">
      <c r="A524" s="19" t="s">
        <v>1113</v>
      </c>
      <c r="B524" s="19">
        <v>1.6978021978022009</v>
      </c>
      <c r="C524" s="19">
        <v>33.480954754886412</v>
      </c>
      <c r="D524" s="19">
        <v>5.5610293736935654</v>
      </c>
      <c r="E524" s="19">
        <v>0.81172629205296021</v>
      </c>
      <c r="F524" s="19">
        <v>4.2692685745120365</v>
      </c>
      <c r="G524" s="19">
        <v>5.1537081056607885</v>
      </c>
      <c r="H524" s="19"/>
      <c r="I524" s="19">
        <v>2.1775960661598677</v>
      </c>
      <c r="J524" s="19">
        <v>75.076150353509945</v>
      </c>
      <c r="K524" s="19"/>
      <c r="L524" s="19">
        <v>32.077232236148305</v>
      </c>
      <c r="M524" s="19">
        <v>40.399821748803731</v>
      </c>
      <c r="N524" s="19">
        <v>-356.339</v>
      </c>
      <c r="O524" s="19">
        <v>-44.972000000000001</v>
      </c>
      <c r="P524" s="19">
        <v>3.4372600000000002</v>
      </c>
    </row>
    <row r="525" spans="1:16" x14ac:dyDescent="0.3">
      <c r="A525" s="19" t="s">
        <v>1114</v>
      </c>
      <c r="B525" s="19">
        <v>1.7087912087912118</v>
      </c>
      <c r="C525" s="19">
        <v>32.222749839391511</v>
      </c>
      <c r="D525" s="19">
        <v>3.1580060002479233</v>
      </c>
      <c r="E525" s="19">
        <v>0.66732991505318751</v>
      </c>
      <c r="F525" s="19">
        <v>4.0648492868079558</v>
      </c>
      <c r="G525" s="19">
        <v>4.3947798686274364</v>
      </c>
      <c r="H525" s="19"/>
      <c r="I525" s="19">
        <v>2.4486178214034857</v>
      </c>
      <c r="J525" s="19">
        <v>65.585078993085929</v>
      </c>
      <c r="K525" s="19"/>
      <c r="L525" s="19">
        <v>35.501195577664824</v>
      </c>
      <c r="M525" s="19">
        <v>48.261451800920014</v>
      </c>
      <c r="N525" s="19">
        <v>-352.67</v>
      </c>
      <c r="O525" s="19">
        <v>-44.523000000000003</v>
      </c>
      <c r="P525" s="19">
        <v>3.5139800000000001</v>
      </c>
    </row>
    <row r="526" spans="1:16" x14ac:dyDescent="0.3">
      <c r="A526" s="19" t="s">
        <v>1115</v>
      </c>
      <c r="B526" s="19">
        <v>1.719780219780223</v>
      </c>
      <c r="C526" s="19">
        <v>21.850907650974651</v>
      </c>
      <c r="D526" s="19">
        <v>2.3291102379903896</v>
      </c>
      <c r="E526" s="19">
        <v>0.46837130115617914</v>
      </c>
      <c r="F526" s="19">
        <v>3.1822192829916984</v>
      </c>
      <c r="G526" s="19">
        <v>3.3795746403250764</v>
      </c>
      <c r="H526" s="19"/>
      <c r="I526" s="19">
        <v>2.9338520682660372</v>
      </c>
      <c r="J526" s="19">
        <v>40.729901536286498</v>
      </c>
      <c r="K526" s="19"/>
      <c r="L526" s="19">
        <v>41.890504923930756</v>
      </c>
      <c r="M526" s="19">
        <v>54.998444658690836</v>
      </c>
      <c r="N526" s="19">
        <v>-345.46199999999999</v>
      </c>
      <c r="O526" s="19">
        <v>-43.838000000000001</v>
      </c>
      <c r="P526" s="19">
        <v>5.242</v>
      </c>
    </row>
    <row r="527" spans="1:16" x14ac:dyDescent="0.3">
      <c r="A527" s="19" t="s">
        <v>1116</v>
      </c>
      <c r="B527" s="19">
        <v>1.7307692307692342</v>
      </c>
      <c r="C527" s="19">
        <v>4.7413262877436999</v>
      </c>
      <c r="D527" s="19">
        <v>3.4661388312673598</v>
      </c>
      <c r="E527" s="19">
        <v>0.2029559940327523</v>
      </c>
      <c r="F527" s="19">
        <v>1.1547037247064391</v>
      </c>
      <c r="G527" s="19">
        <v>1.7815871724255354</v>
      </c>
      <c r="H527" s="19"/>
      <c r="I527" s="19">
        <v>4.5031733361030604</v>
      </c>
      <c r="J527" s="19">
        <v>9.2133425464696153</v>
      </c>
      <c r="K527" s="19"/>
      <c r="L527" s="19">
        <v>48.715126284876831</v>
      </c>
      <c r="M527" s="19">
        <v>64.870625357432644</v>
      </c>
      <c r="N527" s="19">
        <v>-338.36799999999999</v>
      </c>
      <c r="O527" s="19">
        <v>-42.913499999999999</v>
      </c>
      <c r="P527" s="19">
        <v>4.9400000000000004</v>
      </c>
    </row>
    <row r="528" spans="1:16" x14ac:dyDescent="0.3">
      <c r="A528" s="19" t="s">
        <v>1117</v>
      </c>
      <c r="B528" s="19">
        <v>1.7417582417582451</v>
      </c>
      <c r="C528" s="19">
        <v>3.5758729584337381</v>
      </c>
      <c r="D528" s="19">
        <v>5.2370610400564992</v>
      </c>
      <c r="E528" s="19">
        <v>0.52809915161094256</v>
      </c>
      <c r="F528" s="19">
        <v>0.53869654687054935</v>
      </c>
      <c r="G528" s="19">
        <v>1.7700444670968911</v>
      </c>
      <c r="H528" s="19"/>
      <c r="I528" s="19">
        <v>4.8936331041380896</v>
      </c>
      <c r="J528" s="19">
        <v>11.564805945887136</v>
      </c>
      <c r="K528" s="19"/>
      <c r="L528" s="19">
        <v>58.359119724729659</v>
      </c>
      <c r="M528" s="19">
        <v>68.387450194421049</v>
      </c>
      <c r="N528" s="19">
        <v>-330.73099999999999</v>
      </c>
      <c r="O528" s="19">
        <v>-42.064999999999998</v>
      </c>
      <c r="P528" s="19">
        <v>5.7887300000000002</v>
      </c>
    </row>
    <row r="529" spans="1:16" x14ac:dyDescent="0.3">
      <c r="A529" s="19" t="s">
        <v>1118</v>
      </c>
      <c r="B529" s="19">
        <v>1.7527472527472563</v>
      </c>
      <c r="C529" s="19">
        <v>5.4633005250200739</v>
      </c>
      <c r="D529" s="19">
        <v>2.381406967148278</v>
      </c>
      <c r="E529" s="19">
        <v>0.18608532902993322</v>
      </c>
      <c r="F529" s="19">
        <v>1.0111578916114663</v>
      </c>
      <c r="G529" s="19">
        <v>3.1147620338768616</v>
      </c>
      <c r="H529" s="19"/>
      <c r="I529" s="19">
        <v>5.4342910228296013</v>
      </c>
      <c r="J529" s="19">
        <v>15.897808857344739</v>
      </c>
      <c r="K529" s="19"/>
      <c r="L529" s="19">
        <v>58.526637174048837</v>
      </c>
      <c r="M529" s="19">
        <v>75.058243474616262</v>
      </c>
      <c r="N529" s="19">
        <v>-322.74799999999999</v>
      </c>
      <c r="O529" s="19">
        <v>-41.105800000000002</v>
      </c>
      <c r="P529" s="19">
        <v>6.0977499999999996</v>
      </c>
    </row>
    <row r="530" spans="1:16" x14ac:dyDescent="0.3">
      <c r="A530" s="19" t="s">
        <v>1119</v>
      </c>
      <c r="B530" s="19">
        <v>1.7637362637362672</v>
      </c>
      <c r="C530" s="19">
        <v>5.5465765733358934</v>
      </c>
      <c r="D530" s="19">
        <v>3.3380449831542234</v>
      </c>
      <c r="E530" s="19">
        <v>0.12603858549479471</v>
      </c>
      <c r="F530" s="19">
        <v>0.97729326515392834</v>
      </c>
      <c r="G530" s="19">
        <v>1.9353087765578132</v>
      </c>
      <c r="H530" s="19"/>
      <c r="I530" s="19">
        <v>2.5259338436048862</v>
      </c>
      <c r="J530" s="19">
        <v>19.576367867159973</v>
      </c>
      <c r="K530" s="19"/>
      <c r="L530" s="19">
        <v>106.30914644210566</v>
      </c>
      <c r="M530" s="19">
        <v>74.530946254099092</v>
      </c>
      <c r="N530" s="19">
        <v>-313.31799999999998</v>
      </c>
      <c r="O530" s="19">
        <v>-39.947299999999998</v>
      </c>
      <c r="P530" s="19">
        <v>6.2602500000000001</v>
      </c>
    </row>
    <row r="531" spans="1:16" x14ac:dyDescent="0.3">
      <c r="A531" s="19" t="s">
        <v>1120</v>
      </c>
      <c r="B531" s="19">
        <v>1.7747252747252784</v>
      </c>
      <c r="C531" s="19">
        <v>5.635020460192024</v>
      </c>
      <c r="D531" s="19">
        <v>7.8811737494528504</v>
      </c>
      <c r="E531" s="19">
        <v>1.1495286246294785</v>
      </c>
      <c r="F531" s="19">
        <v>1.2540029514460127</v>
      </c>
      <c r="G531" s="19">
        <v>2.3256267595255324</v>
      </c>
      <c r="H531" s="19"/>
      <c r="I531" s="19">
        <v>0.78119665442920172</v>
      </c>
      <c r="J531" s="19">
        <v>49.709123449443467</v>
      </c>
      <c r="K531" s="19"/>
      <c r="L531" s="19">
        <v>107.14051347176775</v>
      </c>
      <c r="M531" s="19">
        <v>66.263358437669126</v>
      </c>
      <c r="N531" s="19">
        <v>-303.137</v>
      </c>
      <c r="O531" s="19">
        <v>-38.866</v>
      </c>
      <c r="P531" s="19">
        <v>7.7907400000000004</v>
      </c>
    </row>
    <row r="532" spans="1:16" x14ac:dyDescent="0.3">
      <c r="A532" s="19" t="s">
        <v>1121</v>
      </c>
      <c r="B532" s="19">
        <v>1.7857142857142896</v>
      </c>
      <c r="C532" s="19">
        <v>2.9522662724193536</v>
      </c>
      <c r="D532" s="19">
        <v>4.3196943686768616</v>
      </c>
      <c r="E532" s="19">
        <v>0.90198808396230479</v>
      </c>
      <c r="F532" s="19">
        <v>0.72198766232205491</v>
      </c>
      <c r="G532" s="19">
        <v>1.7296315930873676</v>
      </c>
      <c r="H532" s="19"/>
      <c r="I532" s="19">
        <v>1.1719335408233751</v>
      </c>
      <c r="J532" s="19">
        <v>30.382909856633393</v>
      </c>
      <c r="K532" s="19"/>
      <c r="L532" s="19">
        <v>46.912661646598735</v>
      </c>
      <c r="M532" s="19">
        <v>87.429386321151867</v>
      </c>
      <c r="N532" s="19">
        <v>-294.02999999999997</v>
      </c>
      <c r="O532" s="19">
        <v>-37.832999999999998</v>
      </c>
      <c r="P532" s="19">
        <v>8.6342499999999998</v>
      </c>
    </row>
    <row r="533" spans="1:16" x14ac:dyDescent="0.3">
      <c r="A533" s="19" t="s">
        <v>1122</v>
      </c>
      <c r="B533" s="19">
        <v>1.7967032967033005</v>
      </c>
      <c r="C533" s="19">
        <v>3.8628691330007765</v>
      </c>
      <c r="D533" s="19">
        <v>3.1108508234885326</v>
      </c>
      <c r="E533" s="19">
        <v>0.85067810214034634</v>
      </c>
      <c r="F533" s="19">
        <v>0.32793631068822776</v>
      </c>
      <c r="G533" s="19">
        <v>1.6575989315514064</v>
      </c>
      <c r="H533" s="19"/>
      <c r="I533" s="19"/>
      <c r="J533" s="19">
        <v>16.62600391718215</v>
      </c>
      <c r="K533" s="19"/>
      <c r="L533" s="19">
        <v>27.052067721945111</v>
      </c>
      <c r="M533" s="19">
        <v>94.783683130720831</v>
      </c>
      <c r="N533" s="19">
        <v>-285.815</v>
      </c>
      <c r="O533" s="19">
        <v>-37.040999999999997</v>
      </c>
      <c r="P533" s="19">
        <v>10.512499999999999</v>
      </c>
    </row>
    <row r="534" spans="1:16" x14ac:dyDescent="0.3">
      <c r="A534" s="19" t="s">
        <v>1123</v>
      </c>
      <c r="B534" s="19">
        <v>1.8076923076923117</v>
      </c>
      <c r="C534" s="19">
        <v>2.480840032933787</v>
      </c>
      <c r="D534" s="19">
        <v>3.710346480553091</v>
      </c>
      <c r="E534" s="19">
        <v>0.49961543993401786</v>
      </c>
      <c r="F534" s="19">
        <v>0.25011199312304039</v>
      </c>
      <c r="G534" s="19">
        <v>1.8530355261368572</v>
      </c>
      <c r="H534" s="19"/>
      <c r="I534" s="19"/>
      <c r="J534" s="19">
        <v>6.5721183099977072</v>
      </c>
      <c r="K534" s="19"/>
      <c r="L534" s="19">
        <v>29.111727352716034</v>
      </c>
      <c r="M534" s="19">
        <v>96.369672778504309</v>
      </c>
      <c r="N534" s="19">
        <v>-280.68900000000002</v>
      </c>
      <c r="O534" s="19">
        <v>-36.536799999999999</v>
      </c>
      <c r="P534" s="19">
        <v>11.605499999999999</v>
      </c>
    </row>
    <row r="535" spans="1:16" x14ac:dyDescent="0.3">
      <c r="A535" s="19" t="s">
        <v>1124</v>
      </c>
      <c r="B535" s="19">
        <v>1.8186813186813229</v>
      </c>
      <c r="C535" s="19">
        <v>2.8504176954465175</v>
      </c>
      <c r="D535" s="19">
        <v>3.8372828254871361</v>
      </c>
      <c r="E535" s="19">
        <v>0.45320187252426597</v>
      </c>
      <c r="F535" s="19">
        <v>0.37587360889532639</v>
      </c>
      <c r="G535" s="19">
        <v>2.6555393410599084</v>
      </c>
      <c r="H535" s="19"/>
      <c r="I535" s="19"/>
      <c r="J535" s="19">
        <v>10.256541535380856</v>
      </c>
      <c r="K535" s="19"/>
      <c r="L535" s="19">
        <v>36.096808395174527</v>
      </c>
      <c r="M535" s="19">
        <v>97.872140597985464</v>
      </c>
      <c r="N535" s="19">
        <v>-279.25799999999998</v>
      </c>
      <c r="O535" s="19">
        <v>-36.364699999999999</v>
      </c>
      <c r="P535" s="19">
        <v>11.66</v>
      </c>
    </row>
    <row r="536" spans="1:16" x14ac:dyDescent="0.3">
      <c r="A536" s="19" t="s">
        <v>1125</v>
      </c>
      <c r="B536" s="19">
        <v>1.8296703296703338</v>
      </c>
      <c r="C536" s="19">
        <v>2.0999736886863114</v>
      </c>
      <c r="D536" s="19">
        <v>5.2026405559675402</v>
      </c>
      <c r="E536" s="19">
        <v>0.43110766503391329</v>
      </c>
      <c r="F536" s="19">
        <v>0.30447142671788857</v>
      </c>
      <c r="G536" s="19">
        <v>1.9437453081242559</v>
      </c>
      <c r="H536" s="19"/>
      <c r="I536" s="19"/>
      <c r="J536" s="19">
        <v>10.367373897477723</v>
      </c>
      <c r="K536" s="19"/>
      <c r="L536" s="19">
        <v>22.533516402384549</v>
      </c>
      <c r="M536" s="19">
        <v>107.30211409429332</v>
      </c>
      <c r="N536" s="19">
        <v>-280.54599999999999</v>
      </c>
      <c r="O536" s="19">
        <v>-36.646000000000001</v>
      </c>
      <c r="P536" s="19">
        <v>12.6225</v>
      </c>
    </row>
    <row r="537" spans="1:16" x14ac:dyDescent="0.3">
      <c r="A537" s="19" t="s">
        <v>1126</v>
      </c>
      <c r="B537" s="19">
        <v>1.840659340659345</v>
      </c>
      <c r="C537" s="19">
        <v>2.3221008458491186</v>
      </c>
      <c r="D537" s="19">
        <v>3.755031619715028</v>
      </c>
      <c r="E537" s="19">
        <v>0.71812449977730031</v>
      </c>
      <c r="F537" s="19">
        <v>0.54158558335556517</v>
      </c>
      <c r="G537" s="19">
        <v>3.1269608761053371</v>
      </c>
      <c r="H537" s="19"/>
      <c r="I537" s="19"/>
      <c r="J537" s="19">
        <v>28.618124325889088</v>
      </c>
      <c r="K537" s="19"/>
      <c r="L537" s="19">
        <v>33.082734921447269</v>
      </c>
      <c r="M537" s="19">
        <v>98.299089902176476</v>
      </c>
      <c r="N537" s="19">
        <v>-287.54599999999999</v>
      </c>
      <c r="O537" s="19">
        <v>-37.342799999999997</v>
      </c>
      <c r="P537" s="19">
        <v>11.196300000000001</v>
      </c>
    </row>
    <row r="538" spans="1:16" x14ac:dyDescent="0.3">
      <c r="A538" s="19" t="s">
        <v>1127</v>
      </c>
      <c r="B538" s="19">
        <v>1.8516483516483562</v>
      </c>
      <c r="C538" s="19">
        <v>1.5478297765871443</v>
      </c>
      <c r="D538" s="19">
        <v>2.8522710808403899</v>
      </c>
      <c r="E538" s="19">
        <v>0.37707133195222059</v>
      </c>
      <c r="F538" s="19">
        <v>0.40177988313127444</v>
      </c>
      <c r="G538" s="19">
        <v>2.9763941951443456</v>
      </c>
      <c r="H538" s="19"/>
      <c r="I538" s="19"/>
      <c r="J538" s="19">
        <v>31.961147505280131</v>
      </c>
      <c r="K538" s="19"/>
      <c r="L538" s="19">
        <v>34.226768914756413</v>
      </c>
      <c r="M538" s="19">
        <v>96.16939485929943</v>
      </c>
      <c r="N538" s="19">
        <v>-297.97899999999998</v>
      </c>
      <c r="O538" s="19">
        <v>-38.57</v>
      </c>
      <c r="P538" s="19">
        <v>10.5807</v>
      </c>
    </row>
    <row r="539" spans="1:16" x14ac:dyDescent="0.3">
      <c r="A539" s="19" t="s">
        <v>1128</v>
      </c>
      <c r="B539" s="19">
        <v>1.8626373626373671</v>
      </c>
      <c r="C539" s="19">
        <v>9.6988648774003181</v>
      </c>
      <c r="D539" s="19">
        <v>3.5655408038100278</v>
      </c>
      <c r="E539" s="19">
        <v>0.38702261343812039</v>
      </c>
      <c r="F539" s="19">
        <v>1.5539889889640084</v>
      </c>
      <c r="G539" s="19">
        <v>3.5296743071397287</v>
      </c>
      <c r="H539" s="19"/>
      <c r="I539" s="19"/>
      <c r="J539" s="19">
        <v>34.019950036724119</v>
      </c>
      <c r="K539" s="19"/>
      <c r="L539" s="19">
        <v>50.332305043689296</v>
      </c>
      <c r="M539" s="19">
        <v>97.535762875639435</v>
      </c>
      <c r="N539" s="19">
        <v>-315.10000000000002</v>
      </c>
      <c r="O539" s="19">
        <v>-40.360300000000002</v>
      </c>
      <c r="P539" s="19">
        <v>7.7820099999999996</v>
      </c>
    </row>
    <row r="540" spans="1:16" x14ac:dyDescent="0.3">
      <c r="A540" s="19" t="s">
        <v>1129</v>
      </c>
      <c r="B540" s="19">
        <v>1.8736263736263783</v>
      </c>
      <c r="C540" s="19">
        <v>12.379717230959912</v>
      </c>
      <c r="D540" s="19">
        <v>4.3606533130199017</v>
      </c>
      <c r="E540" s="19">
        <v>0.58151729214056347</v>
      </c>
      <c r="F540" s="19">
        <v>1.271877104050694</v>
      </c>
      <c r="G540" s="19">
        <v>1.9403782135548358</v>
      </c>
      <c r="H540" s="19"/>
      <c r="I540" s="19">
        <v>1.3927968730617837</v>
      </c>
      <c r="J540" s="19">
        <v>37.643751747821959</v>
      </c>
      <c r="K540" s="19"/>
      <c r="L540" s="19">
        <v>55.207832624689111</v>
      </c>
      <c r="M540" s="19">
        <v>91.161477157682725</v>
      </c>
      <c r="N540" s="19">
        <v>-333.12400000000002</v>
      </c>
      <c r="O540" s="19">
        <v>-42.284700000000001</v>
      </c>
      <c r="P540" s="19">
        <v>5.1539599999999997</v>
      </c>
    </row>
    <row r="541" spans="1:16" x14ac:dyDescent="0.3">
      <c r="A541" s="19" t="s">
        <v>1130</v>
      </c>
      <c r="B541" s="19">
        <v>1.8846153846153895</v>
      </c>
      <c r="C541" s="19">
        <v>27.209695735287717</v>
      </c>
      <c r="D541" s="19">
        <v>4.8286409017726939</v>
      </c>
      <c r="E541" s="19">
        <v>0.40344148957996279</v>
      </c>
      <c r="F541" s="19">
        <v>2.8158730712064166</v>
      </c>
      <c r="G541" s="19">
        <v>2.6195744844703355</v>
      </c>
      <c r="H541" s="19"/>
      <c r="I541" s="19">
        <v>1.4066527910190239</v>
      </c>
      <c r="J541" s="19">
        <v>60.512210052439883</v>
      </c>
      <c r="K541" s="19"/>
      <c r="L541" s="19">
        <v>66.36385313380373</v>
      </c>
      <c r="M541" s="19">
        <v>74.071383471360861</v>
      </c>
      <c r="N541" s="19">
        <v>-347.80599999999998</v>
      </c>
      <c r="O541" s="19">
        <v>-43.922199999999997</v>
      </c>
      <c r="P541" s="19">
        <v>3.5717500000000002</v>
      </c>
    </row>
    <row r="542" spans="1:16" x14ac:dyDescent="0.3">
      <c r="A542" s="19" t="s">
        <v>1131</v>
      </c>
      <c r="B542" s="19">
        <v>1.8956043956044004</v>
      </c>
      <c r="C542" s="19">
        <v>12.707736750391154</v>
      </c>
      <c r="D542" s="19">
        <v>4.4623632134902014</v>
      </c>
      <c r="E542" s="19">
        <v>0.53744871053467413</v>
      </c>
      <c r="F542" s="19">
        <v>2.0314714240356224</v>
      </c>
      <c r="G542" s="19">
        <v>2.5185688775960413</v>
      </c>
      <c r="H542" s="19"/>
      <c r="I542" s="19">
        <v>1.5610077170626795</v>
      </c>
      <c r="J542" s="19">
        <v>30.928630364366057</v>
      </c>
      <c r="K542" s="19"/>
      <c r="L542" s="19">
        <v>34.92926658733947</v>
      </c>
      <c r="M542" s="19">
        <v>80.251008757180188</v>
      </c>
      <c r="N542" s="19">
        <v>-357.24</v>
      </c>
      <c r="O542" s="19">
        <v>-45.076999999999998</v>
      </c>
      <c r="P542" s="19">
        <v>3.3762500000000002</v>
      </c>
    </row>
    <row r="543" spans="1:16" x14ac:dyDescent="0.3">
      <c r="A543" s="19" t="s">
        <v>1132</v>
      </c>
      <c r="B543" s="19">
        <v>1.9065934065934116</v>
      </c>
      <c r="C543" s="19">
        <v>9.2666601575234644</v>
      </c>
      <c r="D543" s="19">
        <v>4.9252417304795406</v>
      </c>
      <c r="E543" s="19">
        <v>0.40647537530634542</v>
      </c>
      <c r="F543" s="19">
        <v>1.5836101833717973</v>
      </c>
      <c r="G543" s="19">
        <v>2.1836390569229644</v>
      </c>
      <c r="H543" s="19"/>
      <c r="I543" s="19">
        <v>1.4770408542418039</v>
      </c>
      <c r="J543" s="19">
        <v>23.342171051867464</v>
      </c>
      <c r="K543" s="19"/>
      <c r="L543" s="19">
        <v>39.430419610439436</v>
      </c>
      <c r="M543" s="19">
        <v>76.401756088535706</v>
      </c>
      <c r="N543" s="19"/>
      <c r="O543" s="19"/>
      <c r="P543" s="19"/>
    </row>
    <row r="544" spans="1:16" x14ac:dyDescent="0.3">
      <c r="A544" s="19" t="s">
        <v>1133</v>
      </c>
      <c r="B544" s="19">
        <v>1.9175824175824225</v>
      </c>
      <c r="C544" s="19">
        <v>9.1055333107446259</v>
      </c>
      <c r="D544" s="19">
        <v>5.2916670651779825</v>
      </c>
      <c r="E544" s="19">
        <v>0.58786846100580814</v>
      </c>
      <c r="F544" s="19">
        <v>1.5105929294042322</v>
      </c>
      <c r="G544" s="19">
        <v>2.4898261463288072</v>
      </c>
      <c r="H544" s="19"/>
      <c r="I544" s="19">
        <v>1.6139373236593371</v>
      </c>
      <c r="J544" s="19">
        <v>22.615575954484267</v>
      </c>
      <c r="K544" s="19"/>
      <c r="L544" s="19">
        <v>41.354094665028285</v>
      </c>
      <c r="M544" s="19">
        <v>75.256504860002039</v>
      </c>
      <c r="N544" s="19">
        <v>-367.51600000000002</v>
      </c>
      <c r="O544" s="19">
        <v>-46.373699999999999</v>
      </c>
      <c r="P544" s="19">
        <v>3.4737499999999999</v>
      </c>
    </row>
    <row r="545" spans="1:16" x14ac:dyDescent="0.3">
      <c r="A545" s="19" t="s">
        <v>1134</v>
      </c>
      <c r="B545" s="19">
        <v>1.9285714285714337</v>
      </c>
      <c r="C545" s="19">
        <v>3.9050964121708729</v>
      </c>
      <c r="D545" s="19">
        <v>1.0956466099485744</v>
      </c>
      <c r="E545" s="19">
        <v>3.0812079276770703</v>
      </c>
      <c r="F545" s="19">
        <v>0.796361319233855</v>
      </c>
      <c r="G545" s="19">
        <v>3.7606558000768731</v>
      </c>
      <c r="H545" s="19"/>
      <c r="I545" s="19">
        <v>2.2108502692572443</v>
      </c>
      <c r="J545" s="19">
        <v>24.681485400401861</v>
      </c>
      <c r="K545" s="19"/>
      <c r="L545" s="19">
        <v>35.367477359164639</v>
      </c>
      <c r="M545" s="19">
        <v>74.432052920014684</v>
      </c>
      <c r="N545" s="19">
        <v>-368.69600000000003</v>
      </c>
      <c r="O545" s="19">
        <v>-46.688499999999998</v>
      </c>
      <c r="P545" s="19">
        <v>4.8120099999999999</v>
      </c>
    </row>
    <row r="546" spans="1:16" x14ac:dyDescent="0.3">
      <c r="A546" s="19" t="s">
        <v>1135</v>
      </c>
      <c r="B546" s="19">
        <v>1.9395604395604449</v>
      </c>
      <c r="C546" s="19">
        <v>26.555830445061801</v>
      </c>
      <c r="D546" s="19">
        <v>3.2641832183914605</v>
      </c>
      <c r="E546" s="19">
        <v>0.93655887673533</v>
      </c>
      <c r="F546" s="19">
        <v>3.3984912747535274</v>
      </c>
      <c r="G546" s="19">
        <v>8.8385656218104565</v>
      </c>
      <c r="H546" s="19"/>
      <c r="I546" s="19">
        <v>3.0801705618944935</v>
      </c>
      <c r="J546" s="19">
        <v>48.420190125994978</v>
      </c>
      <c r="K546" s="19"/>
      <c r="L546" s="19">
        <v>43.053046726158321</v>
      </c>
      <c r="M546" s="19">
        <v>65.724217631200304</v>
      </c>
      <c r="N546" s="19">
        <v>-367.642</v>
      </c>
      <c r="O546" s="19">
        <v>-46.652299999999997</v>
      </c>
      <c r="P546" s="19">
        <v>5.5762600000000004</v>
      </c>
    </row>
    <row r="547" spans="1:16" x14ac:dyDescent="0.3">
      <c r="A547" s="19" t="s">
        <v>1136</v>
      </c>
      <c r="B547" s="19">
        <v>1.9505494505494558</v>
      </c>
      <c r="C547" s="19">
        <v>8.1394984505583352</v>
      </c>
      <c r="D547" s="19">
        <v>2.0793121114906046</v>
      </c>
      <c r="E547" s="19">
        <v>0.84952889439655455</v>
      </c>
      <c r="F547" s="19">
        <v>1.7709072170674514</v>
      </c>
      <c r="G547" s="19">
        <v>4.5834965703290544</v>
      </c>
      <c r="H547" s="19"/>
      <c r="I547" s="19">
        <v>4.8720178721247942</v>
      </c>
      <c r="J547" s="19">
        <v>24.566129292610377</v>
      </c>
      <c r="K547" s="19"/>
      <c r="L547" s="19">
        <v>26.573352231796896</v>
      </c>
      <c r="M547" s="19">
        <v>69.297152420269995</v>
      </c>
      <c r="N547" s="19">
        <v>-364.97899999999998</v>
      </c>
      <c r="O547" s="19">
        <v>-46.390799999999999</v>
      </c>
      <c r="P547" s="19">
        <v>6.1472499999999997</v>
      </c>
    </row>
    <row r="548" spans="1:16" x14ac:dyDescent="0.3">
      <c r="A548" s="19" t="s">
        <v>1137</v>
      </c>
      <c r="B548" s="19">
        <v>1.961538461538467</v>
      </c>
      <c r="C548" s="19">
        <v>4.0185392718908881</v>
      </c>
      <c r="D548" s="19">
        <v>2.4189982382237289</v>
      </c>
      <c r="E548" s="19">
        <v>0.30534679764473466</v>
      </c>
      <c r="F548" s="19">
        <v>1.0742410507977107</v>
      </c>
      <c r="G548" s="19">
        <v>6.3543260900425338</v>
      </c>
      <c r="H548" s="19"/>
      <c r="I548" s="19">
        <v>7.3605407372451319</v>
      </c>
      <c r="J548" s="19">
        <v>11.356674533741311</v>
      </c>
      <c r="K548" s="19"/>
      <c r="L548" s="19">
        <v>44.826473948693518</v>
      </c>
      <c r="M548" s="19">
        <v>77.597530212673988</v>
      </c>
      <c r="N548" s="19">
        <v>-360.84</v>
      </c>
      <c r="O548" s="19">
        <v>-45.968800000000002</v>
      </c>
      <c r="P548" s="19">
        <v>6.9097600000000003</v>
      </c>
    </row>
    <row r="549" spans="1:16" x14ac:dyDescent="0.3">
      <c r="A549" s="19" t="s">
        <v>1138</v>
      </c>
      <c r="B549" s="19">
        <v>1.9725274725274782</v>
      </c>
      <c r="C549" s="19">
        <v>16.697156774543906</v>
      </c>
      <c r="D549" s="19">
        <v>3.8438323405310313</v>
      </c>
      <c r="E549" s="19">
        <v>0.90027066156683855</v>
      </c>
      <c r="F549" s="19">
        <v>2.2638537767041447</v>
      </c>
      <c r="G549" s="19">
        <v>4.1527266410580594</v>
      </c>
      <c r="H549" s="19"/>
      <c r="I549" s="19">
        <v>5.7150119206432874</v>
      </c>
      <c r="J549" s="19">
        <v>33.385019027527349</v>
      </c>
      <c r="K549" s="19"/>
      <c r="L549" s="19">
        <v>88.03170151991813</v>
      </c>
      <c r="M549" s="19">
        <v>62.78447243262346</v>
      </c>
      <c r="N549" s="19">
        <v>-355.58800000000002</v>
      </c>
      <c r="O549" s="19">
        <v>-45.396799999999999</v>
      </c>
      <c r="P549" s="19">
        <v>7.5860000000000003</v>
      </c>
    </row>
    <row r="550" spans="1:16" x14ac:dyDescent="0.3">
      <c r="A550" s="19" t="s">
        <v>1139</v>
      </c>
      <c r="B550" s="19">
        <v>1.9835164835164891</v>
      </c>
      <c r="C550" s="19">
        <v>8.4623678568891165</v>
      </c>
      <c r="D550" s="19">
        <v>15.527033103846971</v>
      </c>
      <c r="E550" s="19">
        <v>0.78865382395540162</v>
      </c>
      <c r="F550" s="19">
        <v>1.4140129952185858</v>
      </c>
      <c r="G550" s="19">
        <v>2.0626521388656571</v>
      </c>
      <c r="H550" s="19"/>
      <c r="I550" s="19">
        <v>7.5728134003500518</v>
      </c>
      <c r="J550" s="19">
        <v>18.257560296659111</v>
      </c>
      <c r="K550" s="19"/>
      <c r="L550" s="19">
        <v>61.751057486693618</v>
      </c>
      <c r="M550" s="19">
        <v>70.329984931447655</v>
      </c>
      <c r="N550" s="19">
        <v>-349.96</v>
      </c>
      <c r="O550" s="19">
        <v>-44.7438</v>
      </c>
      <c r="P550" s="19">
        <v>7.9902600000000001</v>
      </c>
    </row>
    <row r="551" spans="1:16" x14ac:dyDescent="0.3">
      <c r="A551" s="19" t="s">
        <v>1140</v>
      </c>
      <c r="B551" s="19">
        <v>1.9945054945055003</v>
      </c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>
        <v>-346.61799999999999</v>
      </c>
      <c r="O551" s="19">
        <v>-44.344999999999999</v>
      </c>
      <c r="P551" s="19">
        <v>8.14175</v>
      </c>
    </row>
    <row r="552" spans="1:16" x14ac:dyDescent="0.3">
      <c r="A552" s="20" t="s">
        <v>1141</v>
      </c>
      <c r="B552" s="20">
        <v>5.5555555555555558E-3</v>
      </c>
      <c r="C552" s="20">
        <v>9.5832057745659291</v>
      </c>
      <c r="D552" s="20">
        <v>29.33014627949262</v>
      </c>
      <c r="E552" s="20">
        <v>2.5126894103606383</v>
      </c>
      <c r="F552" s="20">
        <v>0.91514656314275078</v>
      </c>
      <c r="G552" s="20">
        <v>14.164383050462456</v>
      </c>
      <c r="H552" s="20"/>
      <c r="I552" s="20"/>
      <c r="J552" s="20">
        <v>22.832333379800318</v>
      </c>
      <c r="K552" s="20"/>
      <c r="L552" s="20">
        <v>38.556069340157862</v>
      </c>
      <c r="M552" s="20">
        <v>52.601291256313736</v>
      </c>
      <c r="N552" s="20">
        <v>-321.95800000000003</v>
      </c>
      <c r="O552" s="20">
        <v>-40.755499999999998</v>
      </c>
      <c r="P552" s="20">
        <v>4.0860000000000003</v>
      </c>
    </row>
    <row r="553" spans="1:16" x14ac:dyDescent="0.3">
      <c r="A553" s="20" t="s">
        <v>1142</v>
      </c>
      <c r="B553" s="20">
        <v>1.6791510611735332E-2</v>
      </c>
      <c r="C553" s="20">
        <v>3.3098104956960595</v>
      </c>
      <c r="D553" s="20">
        <v>16.434914339829813</v>
      </c>
      <c r="E553" s="20">
        <v>7.3475511488386651</v>
      </c>
      <c r="F553" s="20">
        <v>1.3132860828513389</v>
      </c>
      <c r="G553" s="20">
        <v>36.540032983250164</v>
      </c>
      <c r="H553" s="20"/>
      <c r="I553" s="20"/>
      <c r="J553" s="20">
        <v>11.94491385209875</v>
      </c>
      <c r="K553" s="20">
        <v>1.7163520944353621</v>
      </c>
      <c r="L553" s="20">
        <v>26.031886711045217</v>
      </c>
      <c r="M553" s="20">
        <v>46.612346439935997</v>
      </c>
      <c r="N553" s="20">
        <v>-326.31599999999997</v>
      </c>
      <c r="O553" s="20">
        <v>-41.340699999999998</v>
      </c>
      <c r="P553" s="20">
        <v>4.4099700000000004</v>
      </c>
    </row>
    <row r="554" spans="1:16" x14ac:dyDescent="0.3">
      <c r="A554" s="20" t="s">
        <v>1143</v>
      </c>
      <c r="B554" s="20">
        <v>2.8027465667915107E-2</v>
      </c>
      <c r="C554" s="20">
        <v>3.7150875707273454</v>
      </c>
      <c r="D554" s="20">
        <v>10.913802763446492</v>
      </c>
      <c r="E554" s="20">
        <v>0.459261226759202</v>
      </c>
      <c r="F554" s="20">
        <v>0.71668917928794229</v>
      </c>
      <c r="G554" s="20">
        <v>12.992815128606019</v>
      </c>
      <c r="H554" s="20"/>
      <c r="I554" s="20"/>
      <c r="J554" s="20">
        <v>19.699937155932876</v>
      </c>
      <c r="K554" s="20"/>
      <c r="L554" s="20">
        <v>39.699638657541243</v>
      </c>
      <c r="M554" s="20">
        <v>81.761778795814976</v>
      </c>
      <c r="N554" s="20">
        <v>-334.12299999999999</v>
      </c>
      <c r="O554" s="20">
        <v>-42.198999999999998</v>
      </c>
      <c r="P554" s="20">
        <v>3.4687800000000002</v>
      </c>
    </row>
    <row r="555" spans="1:16" x14ac:dyDescent="0.3">
      <c r="A555" s="20" t="s">
        <v>1144</v>
      </c>
      <c r="B555" s="20">
        <v>3.9263420724094882E-2</v>
      </c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>
        <v>-348.03</v>
      </c>
      <c r="O555" s="20">
        <v>-43.875</v>
      </c>
      <c r="P555" s="20">
        <v>2.96976</v>
      </c>
    </row>
    <row r="556" spans="1:16" x14ac:dyDescent="0.3">
      <c r="A556" s="20" t="s">
        <v>1145</v>
      </c>
      <c r="B556" s="20">
        <v>5.0499375780274657E-2</v>
      </c>
      <c r="C556" s="20">
        <v>35.774570882386975</v>
      </c>
      <c r="D556" s="20">
        <v>4.7517956615724106</v>
      </c>
      <c r="E556" s="20">
        <v>1.7722234352611148</v>
      </c>
      <c r="F556" s="20">
        <v>4.7929350735680369</v>
      </c>
      <c r="G556" s="20">
        <v>6.4082532528388452</v>
      </c>
      <c r="H556" s="20"/>
      <c r="I556" s="20">
        <v>2.8416799726309514</v>
      </c>
      <c r="J556" s="20">
        <v>93.928691563635979</v>
      </c>
      <c r="K556" s="20"/>
      <c r="L556" s="20">
        <v>75.464316433057974</v>
      </c>
      <c r="M556" s="20">
        <v>83.121039562141519</v>
      </c>
      <c r="N556" s="20">
        <v>-361.05399999999997</v>
      </c>
      <c r="O556" s="20">
        <v>-45.450800000000001</v>
      </c>
      <c r="P556" s="20">
        <v>2.552</v>
      </c>
    </row>
    <row r="557" spans="1:16" x14ac:dyDescent="0.3">
      <c r="A557" s="20" t="s">
        <v>1146</v>
      </c>
      <c r="B557" s="20">
        <v>6.1735330836454431E-2</v>
      </c>
      <c r="C557" s="20">
        <v>59.321005463853105</v>
      </c>
      <c r="D557" s="20">
        <v>5.3131393670787954</v>
      </c>
      <c r="E557" s="20">
        <v>1.7513660443652093</v>
      </c>
      <c r="F557" s="20">
        <v>7.7340299771777659</v>
      </c>
      <c r="G557" s="20">
        <v>10.095251421504807</v>
      </c>
      <c r="H557" s="20"/>
      <c r="I557" s="20">
        <v>5.6647291931984149</v>
      </c>
      <c r="J557" s="20">
        <v>113.07340882764919</v>
      </c>
      <c r="K557" s="20"/>
      <c r="L557" s="20">
        <v>91.779629164640156</v>
      </c>
      <c r="M557" s="20">
        <v>77.812920994059198</v>
      </c>
      <c r="N557" s="20">
        <v>-367.34300000000002</v>
      </c>
      <c r="O557" s="20">
        <v>-46.336300000000001</v>
      </c>
      <c r="P557" s="20">
        <v>3.3470200000000001</v>
      </c>
    </row>
    <row r="558" spans="1:16" x14ac:dyDescent="0.3">
      <c r="A558" s="20" t="s">
        <v>1147</v>
      </c>
      <c r="B558" s="20">
        <v>7.2971285892634213E-2</v>
      </c>
      <c r="C558" s="20">
        <v>15.809383867357136</v>
      </c>
      <c r="D558" s="20">
        <v>3.8308683882551948</v>
      </c>
      <c r="E558" s="20">
        <v>0.21766849342612035</v>
      </c>
      <c r="F558" s="20">
        <v>2.3920110737020122</v>
      </c>
      <c r="G558" s="20">
        <v>8.065353402371727</v>
      </c>
      <c r="H558" s="20"/>
      <c r="I558" s="20">
        <v>6.0860456740727304</v>
      </c>
      <c r="J558" s="20">
        <v>32.812446594257622</v>
      </c>
      <c r="K558" s="20"/>
      <c r="L558" s="20">
        <v>29.404348718831582</v>
      </c>
      <c r="M558" s="20">
        <v>62.412254402944896</v>
      </c>
      <c r="N558" s="20">
        <v>-367.137</v>
      </c>
      <c r="O558" s="20">
        <v>-46.533999999999999</v>
      </c>
      <c r="P558" s="20">
        <v>5.1347699999999996</v>
      </c>
    </row>
    <row r="559" spans="1:16" x14ac:dyDescent="0.3">
      <c r="A559" s="20" t="s">
        <v>1148</v>
      </c>
      <c r="B559" s="20">
        <v>8.4207240948813988E-2</v>
      </c>
      <c r="C559" s="20">
        <v>12.322554399178365</v>
      </c>
      <c r="D559" s="20">
        <v>3.1010875951833965</v>
      </c>
      <c r="E559" s="20">
        <v>0.5777025687595343</v>
      </c>
      <c r="F559" s="20">
        <v>1.4438514153690734</v>
      </c>
      <c r="G559" s="20">
        <v>4.1071225756432872</v>
      </c>
      <c r="H559" s="20"/>
      <c r="I559" s="20">
        <v>7.3843149231284171</v>
      </c>
      <c r="J559" s="20">
        <v>23.615554780657387</v>
      </c>
      <c r="K559" s="20"/>
      <c r="L559" s="20">
        <v>32.687036309463267</v>
      </c>
      <c r="M559" s="20">
        <v>54.554096403700171</v>
      </c>
      <c r="N559" s="20">
        <v>-362.30200000000002</v>
      </c>
      <c r="O559" s="20">
        <v>-46.255800000000001</v>
      </c>
      <c r="P559" s="20">
        <v>7.7440199999999999</v>
      </c>
    </row>
    <row r="560" spans="1:16" x14ac:dyDescent="0.3">
      <c r="A560" s="20" t="s">
        <v>1149</v>
      </c>
      <c r="B560" s="20">
        <v>9.5443196004993763E-2</v>
      </c>
      <c r="C560" s="20">
        <v>8.6164922429447479</v>
      </c>
      <c r="D560" s="20">
        <v>2.6509108683791318</v>
      </c>
      <c r="E560" s="20">
        <v>1.3657477959583546</v>
      </c>
      <c r="F560" s="20">
        <v>0.72383826447542654</v>
      </c>
      <c r="G560" s="20">
        <v>2.5762604079532139</v>
      </c>
      <c r="H560" s="20"/>
      <c r="I560" s="20">
        <v>5.2332801980439569</v>
      </c>
      <c r="J560" s="20">
        <v>20.522074427282011</v>
      </c>
      <c r="K560" s="20"/>
      <c r="L560" s="20">
        <v>43.14674423442154</v>
      </c>
      <c r="M560" s="20">
        <v>61.933736911739516</v>
      </c>
      <c r="N560" s="20">
        <v>-354.137</v>
      </c>
      <c r="O560" s="20">
        <v>-45.548000000000002</v>
      </c>
      <c r="P560" s="20">
        <v>10.2475</v>
      </c>
    </row>
    <row r="561" spans="1:16" x14ac:dyDescent="0.3">
      <c r="A561" s="20" t="s">
        <v>1150</v>
      </c>
      <c r="B561" s="20">
        <v>0.10667915106117354</v>
      </c>
      <c r="C561" s="20">
        <v>2.6420169161088185</v>
      </c>
      <c r="D561" s="20">
        <v>3.5616217717934164</v>
      </c>
      <c r="E561" s="20">
        <v>16.034328234104077</v>
      </c>
      <c r="F561" s="20">
        <v>0.92341604927838083</v>
      </c>
      <c r="G561" s="20">
        <v>18.710101965970878</v>
      </c>
      <c r="H561" s="20"/>
      <c r="I561" s="20">
        <v>9.1372398935930814</v>
      </c>
      <c r="J561" s="20">
        <v>13.512251300822488</v>
      </c>
      <c r="K561" s="20"/>
      <c r="L561" s="20">
        <v>43.834454427821044</v>
      </c>
      <c r="M561" s="20">
        <v>70.618424323434084</v>
      </c>
      <c r="N561" s="20">
        <v>-347.39499999999998</v>
      </c>
      <c r="O561" s="20">
        <v>-44.788200000000003</v>
      </c>
      <c r="P561" s="20">
        <v>10.911300000000001</v>
      </c>
    </row>
    <row r="562" spans="1:16" x14ac:dyDescent="0.3">
      <c r="A562" s="20" t="s">
        <v>1151</v>
      </c>
      <c r="B562" s="20">
        <v>0.11791510611735331</v>
      </c>
      <c r="C562" s="20">
        <v>2.5815012690349963</v>
      </c>
      <c r="D562" s="20">
        <v>4.4147726109189094</v>
      </c>
      <c r="E562" s="20">
        <v>0.56963843897732946</v>
      </c>
      <c r="F562" s="20">
        <v>0.93947921024954684</v>
      </c>
      <c r="G562" s="20">
        <v>4.7873544226411253</v>
      </c>
      <c r="H562" s="20"/>
      <c r="I562" s="20">
        <v>9.9573198396859102</v>
      </c>
      <c r="J562" s="20">
        <v>13.422703762175466</v>
      </c>
      <c r="K562" s="20"/>
      <c r="L562" s="20">
        <v>42.927095129152605</v>
      </c>
      <c r="M562" s="20">
        <v>71.977240894082058</v>
      </c>
      <c r="N562" s="20">
        <v>-344.40499999999997</v>
      </c>
      <c r="O562" s="20">
        <v>-44.483699999999999</v>
      </c>
      <c r="P562" s="20">
        <v>11.465199999999999</v>
      </c>
    </row>
    <row r="563" spans="1:16" x14ac:dyDescent="0.3">
      <c r="A563" s="20" t="s">
        <v>1152</v>
      </c>
      <c r="B563" s="20">
        <v>0.12915106117353309</v>
      </c>
      <c r="C563" s="20">
        <v>2.2382420572272688</v>
      </c>
      <c r="D563" s="20">
        <v>4.9877471738707744</v>
      </c>
      <c r="E563" s="20">
        <v>0.27362676807533726</v>
      </c>
      <c r="F563" s="20">
        <v>0.30193450755346363</v>
      </c>
      <c r="G563" s="20">
        <v>1.0444203879790892</v>
      </c>
      <c r="H563" s="20"/>
      <c r="I563" s="20">
        <v>12.531632177440843</v>
      </c>
      <c r="J563" s="20">
        <v>13.611812004077059</v>
      </c>
      <c r="K563" s="20"/>
      <c r="L563" s="20">
        <v>44.390052018284628</v>
      </c>
      <c r="M563" s="20">
        <v>76.381095805963781</v>
      </c>
      <c r="N563" s="20">
        <v>-344.596</v>
      </c>
      <c r="O563" s="20">
        <v>-44.5107</v>
      </c>
      <c r="P563" s="20">
        <v>11.4903</v>
      </c>
    </row>
    <row r="564" spans="1:16" x14ac:dyDescent="0.3">
      <c r="A564" s="20" t="s">
        <v>1153</v>
      </c>
      <c r="B564" s="20">
        <v>0.14038701622971286</v>
      </c>
      <c r="C564" s="20">
        <v>9.4740079820005576</v>
      </c>
      <c r="D564" s="20">
        <v>2.7919589304059516</v>
      </c>
      <c r="E564" s="20">
        <v>0.53135501782235051</v>
      </c>
      <c r="F564" s="20">
        <v>1.2122763542742827</v>
      </c>
      <c r="G564" s="20">
        <v>1.0776659735615042</v>
      </c>
      <c r="H564" s="20"/>
      <c r="I564" s="20">
        <v>19.210266509252232</v>
      </c>
      <c r="J564" s="20">
        <v>30.572765000472234</v>
      </c>
      <c r="K564" s="20"/>
      <c r="L564" s="20">
        <v>43.95086037511922</v>
      </c>
      <c r="M564" s="20">
        <v>75.883801151890282</v>
      </c>
      <c r="N564" s="20">
        <v>-349.00099999999998</v>
      </c>
      <c r="O564" s="20">
        <v>-44.847000000000001</v>
      </c>
      <c r="P564" s="20">
        <v>9.7745099999999994</v>
      </c>
    </row>
    <row r="565" spans="1:16" x14ac:dyDescent="0.3">
      <c r="A565" s="20" t="s">
        <v>1154</v>
      </c>
      <c r="B565" s="20">
        <v>0.15162297128589264</v>
      </c>
      <c r="C565" s="20">
        <v>10.98721573568317</v>
      </c>
      <c r="D565" s="20">
        <v>2.8355995938111862</v>
      </c>
      <c r="E565" s="20">
        <v>0.42139746390218857</v>
      </c>
      <c r="F565" s="20">
        <v>1.5270338339515162</v>
      </c>
      <c r="G565" s="20">
        <v>5.06250282949454</v>
      </c>
      <c r="H565" s="20"/>
      <c r="I565" s="20">
        <v>22.412467877076644</v>
      </c>
      <c r="J565" s="20">
        <v>37.821192632390577</v>
      </c>
      <c r="K565" s="20"/>
      <c r="L565" s="20">
        <v>41.568410976315604</v>
      </c>
      <c r="M565" s="20">
        <v>79.690920950387294</v>
      </c>
      <c r="N565" s="20">
        <v>-353.89299999999997</v>
      </c>
      <c r="O565" s="20">
        <v>-45.230800000000002</v>
      </c>
      <c r="P565" s="20">
        <v>7.9525100000000002</v>
      </c>
    </row>
    <row r="566" spans="1:16" x14ac:dyDescent="0.3">
      <c r="A566" s="20" t="s">
        <v>1155</v>
      </c>
      <c r="B566" s="20">
        <v>0.16285892634207244</v>
      </c>
      <c r="C566" s="20">
        <v>5.1056512461008676</v>
      </c>
      <c r="D566" s="20">
        <v>0.76301567292590911</v>
      </c>
      <c r="E566" s="20">
        <v>9.1591706754368757E-2</v>
      </c>
      <c r="F566" s="20">
        <v>0.87100743412308901</v>
      </c>
      <c r="G566" s="20">
        <v>4.1849732469533514</v>
      </c>
      <c r="H566" s="20"/>
      <c r="I566" s="20">
        <v>25.806860160924405</v>
      </c>
      <c r="J566" s="20">
        <v>37.164417124958831</v>
      </c>
      <c r="K566" s="20"/>
      <c r="L566" s="20">
        <v>44.514684279205284</v>
      </c>
      <c r="M566" s="20">
        <v>84.028252061931056</v>
      </c>
      <c r="N566" s="20">
        <v>-355.54899999999998</v>
      </c>
      <c r="O566" s="20">
        <v>-45.300199999999997</v>
      </c>
      <c r="P566" s="20">
        <v>6.8524799999999999</v>
      </c>
    </row>
    <row r="567" spans="1:16" x14ac:dyDescent="0.3">
      <c r="A567" s="20" t="s">
        <v>1156</v>
      </c>
      <c r="B567" s="20">
        <v>0.17409488139825222</v>
      </c>
      <c r="C567" s="20">
        <v>35.906179590863474</v>
      </c>
      <c r="D567" s="20">
        <v>7.2299474837643078</v>
      </c>
      <c r="E567" s="20">
        <v>5.3627643187311733</v>
      </c>
      <c r="F567" s="20">
        <v>1.9734821303271635</v>
      </c>
      <c r="G567" s="20">
        <v>4.8870845896395192</v>
      </c>
      <c r="H567" s="20"/>
      <c r="I567" s="20">
        <v>19.744021213106194</v>
      </c>
      <c r="J567" s="20">
        <v>69.075369480477306</v>
      </c>
      <c r="K567" s="20"/>
      <c r="L567" s="20">
        <v>54.517579989727594</v>
      </c>
      <c r="M567" s="20">
        <v>88.064304294176253</v>
      </c>
      <c r="N567" s="20">
        <v>-352.40800000000002</v>
      </c>
      <c r="O567" s="20">
        <v>-44.873199999999997</v>
      </c>
      <c r="P567" s="20">
        <v>6.5780000000000003</v>
      </c>
    </row>
    <row r="568" spans="1:16" x14ac:dyDescent="0.3">
      <c r="A568" s="20" t="s">
        <v>1157</v>
      </c>
      <c r="B568" s="20">
        <v>0.18533083645443199</v>
      </c>
      <c r="C568" s="20">
        <v>10.043478478050842</v>
      </c>
      <c r="D568" s="20">
        <v>3.2840402557566231</v>
      </c>
      <c r="E568" s="20">
        <v>0.54496072569439202</v>
      </c>
      <c r="F568" s="20">
        <v>1.3852130858891791</v>
      </c>
      <c r="G568" s="20">
        <v>2.1494222112244068</v>
      </c>
      <c r="H568" s="20"/>
      <c r="I568" s="20">
        <v>25.332919976853219</v>
      </c>
      <c r="J568" s="20">
        <v>26.858252279195522</v>
      </c>
      <c r="K568" s="20"/>
      <c r="L568" s="20">
        <v>59.762642069848702</v>
      </c>
      <c r="M568" s="20">
        <v>84.400547413267134</v>
      </c>
      <c r="N568" s="20">
        <v>-347.68200000000002</v>
      </c>
      <c r="O568" s="20">
        <v>-44.365499999999997</v>
      </c>
      <c r="P568" s="20">
        <v>7.242</v>
      </c>
    </row>
    <row r="569" spans="1:16" x14ac:dyDescent="0.3">
      <c r="A569" s="20" t="s">
        <v>1158</v>
      </c>
      <c r="B569" s="20">
        <v>0.19656679151061177</v>
      </c>
      <c r="C569" s="20">
        <v>9.2591488707749079</v>
      </c>
      <c r="D569" s="20">
        <v>2.9851348395946853</v>
      </c>
      <c r="E569" s="20">
        <v>0.58110833213762492</v>
      </c>
      <c r="F569" s="20">
        <v>1.3685002227866032</v>
      </c>
      <c r="G569" s="20">
        <v>2.164775580011987</v>
      </c>
      <c r="H569" s="20"/>
      <c r="I569" s="20">
        <v>15.989107534064974</v>
      </c>
      <c r="J569" s="20">
        <v>29.970580301992648</v>
      </c>
      <c r="K569" s="20"/>
      <c r="L569" s="20">
        <v>75.329895630321772</v>
      </c>
      <c r="M569" s="20">
        <v>77.474583876927625</v>
      </c>
      <c r="N569" s="20">
        <v>-341.41</v>
      </c>
      <c r="O569" s="20">
        <v>-43.590499999999999</v>
      </c>
      <c r="P569" s="20">
        <v>7.31351</v>
      </c>
    </row>
    <row r="570" spans="1:16" x14ac:dyDescent="0.3">
      <c r="A570" s="20" t="s">
        <v>1159</v>
      </c>
      <c r="B570" s="20">
        <v>0.20780274656679154</v>
      </c>
      <c r="C570" s="20">
        <v>2.9225008000610297</v>
      </c>
      <c r="D570" s="20">
        <v>4.9989840717782714</v>
      </c>
      <c r="E570" s="20">
        <v>0.86071757616034084</v>
      </c>
      <c r="F570" s="20">
        <v>0.40893165550135596</v>
      </c>
      <c r="G570" s="20">
        <v>1.8728886606711475</v>
      </c>
      <c r="H570" s="20"/>
      <c r="I570" s="20">
        <v>5.7147380540004091</v>
      </c>
      <c r="J570" s="20">
        <v>13.464510606620186</v>
      </c>
      <c r="K570" s="20"/>
      <c r="L570" s="20">
        <v>53.224673688127282</v>
      </c>
      <c r="M570" s="20">
        <v>87.837773619548884</v>
      </c>
      <c r="N570" s="20">
        <v>-339.41699999999997</v>
      </c>
      <c r="O570" s="20">
        <v>-43.302199999999999</v>
      </c>
      <c r="P570" s="20">
        <v>7.0007599999999996</v>
      </c>
    </row>
    <row r="571" spans="1:16" x14ac:dyDescent="0.3">
      <c r="A571" s="20" t="s">
        <v>1160</v>
      </c>
      <c r="B571" s="20">
        <v>0.21903870162297132</v>
      </c>
      <c r="C571" s="20">
        <v>7.4429128832858122</v>
      </c>
      <c r="D571" s="20">
        <v>4.2957285799201514</v>
      </c>
      <c r="E571" s="20">
        <v>0.91020044008367451</v>
      </c>
      <c r="F571" s="20">
        <v>1.2328396886723236</v>
      </c>
      <c r="G571" s="20">
        <v>2.7445596226553808</v>
      </c>
      <c r="H571" s="20"/>
      <c r="I571" s="20">
        <v>3.4617244755158048</v>
      </c>
      <c r="J571" s="20">
        <v>27.224283256770818</v>
      </c>
      <c r="K571" s="20"/>
      <c r="L571" s="20">
        <v>93.603411752824684</v>
      </c>
      <c r="M571" s="20">
        <v>76.971416469871244</v>
      </c>
      <c r="N571" s="20">
        <v>-341.63</v>
      </c>
      <c r="O571" s="20">
        <v>-43.451999999999998</v>
      </c>
      <c r="P571" s="20">
        <v>5.9855</v>
      </c>
    </row>
    <row r="572" spans="1:16" x14ac:dyDescent="0.3">
      <c r="A572" s="20" t="s">
        <v>1161</v>
      </c>
      <c r="B572" s="20">
        <v>0.23027465667915109</v>
      </c>
      <c r="C572" s="20">
        <v>4.9279211909317038</v>
      </c>
      <c r="D572" s="20">
        <v>3.8804858299225762</v>
      </c>
      <c r="E572" s="20">
        <v>2.1383894635099399</v>
      </c>
      <c r="F572" s="20">
        <v>1.2381103283134534</v>
      </c>
      <c r="G572" s="20">
        <v>7.9398542953995044</v>
      </c>
      <c r="H572" s="20"/>
      <c r="I572" s="20">
        <v>0.77203221708699188</v>
      </c>
      <c r="J572" s="20">
        <v>13.337120962626589</v>
      </c>
      <c r="K572" s="20"/>
      <c r="L572" s="20">
        <v>71.419506163539154</v>
      </c>
      <c r="M572" s="20">
        <v>72.840354878336157</v>
      </c>
      <c r="N572" s="20">
        <v>-350.12200000000001</v>
      </c>
      <c r="O572" s="20">
        <v>-44.4375</v>
      </c>
      <c r="P572" s="20">
        <v>5.3779899999999996</v>
      </c>
    </row>
    <row r="573" spans="1:16" x14ac:dyDescent="0.3">
      <c r="A573" s="20" t="s">
        <v>1162</v>
      </c>
      <c r="B573" s="20">
        <v>0.24151061173533087</v>
      </c>
      <c r="C573" s="20">
        <v>9.868718964565435</v>
      </c>
      <c r="D573" s="20">
        <v>4.2145574759056608</v>
      </c>
      <c r="E573" s="20">
        <v>1.1654307426074035</v>
      </c>
      <c r="F573" s="20">
        <v>1.5409607363389157</v>
      </c>
      <c r="G573" s="20">
        <v>2.4075276163220733</v>
      </c>
      <c r="H573" s="20"/>
      <c r="I573" s="20">
        <v>1.2793116416928392</v>
      </c>
      <c r="J573" s="20">
        <v>18.794768485765971</v>
      </c>
      <c r="K573" s="20"/>
      <c r="L573" s="20">
        <v>52.582438986374896</v>
      </c>
      <c r="M573" s="20">
        <v>54.9925131404773</v>
      </c>
      <c r="N573" s="20">
        <v>-361.339</v>
      </c>
      <c r="O573" s="20">
        <v>-45.731000000000002</v>
      </c>
      <c r="P573" s="20">
        <v>4.5090000000000003</v>
      </c>
    </row>
    <row r="574" spans="1:16" x14ac:dyDescent="0.3">
      <c r="A574" s="20" t="s">
        <v>1163</v>
      </c>
      <c r="B574" s="20">
        <v>0.25274656679151064</v>
      </c>
      <c r="C574" s="20">
        <v>24.752887451888892</v>
      </c>
      <c r="D574" s="20">
        <v>4.6822304204962339</v>
      </c>
      <c r="E574" s="20">
        <v>1.1175656660471416</v>
      </c>
      <c r="F574" s="20">
        <v>3.2399620097243202</v>
      </c>
      <c r="G574" s="20">
        <v>2.1251040683251254</v>
      </c>
      <c r="H574" s="20"/>
      <c r="I574" s="20"/>
      <c r="J574" s="20">
        <v>50.965161492954792</v>
      </c>
      <c r="K574" s="20"/>
      <c r="L574" s="20">
        <v>38.117312560625237</v>
      </c>
      <c r="M574" s="20">
        <v>41.132411333760828</v>
      </c>
      <c r="N574" s="20">
        <v>-374.80700000000002</v>
      </c>
      <c r="O574" s="20">
        <v>-47.292999999999999</v>
      </c>
      <c r="P574" s="20">
        <v>3.53674</v>
      </c>
    </row>
    <row r="575" spans="1:16" x14ac:dyDescent="0.3">
      <c r="A575" s="20" t="s">
        <v>1164</v>
      </c>
      <c r="B575" s="20">
        <v>0.26398252184769044</v>
      </c>
      <c r="C575" s="20">
        <v>35.168338454692034</v>
      </c>
      <c r="D575" s="20">
        <v>3.4478954729837001</v>
      </c>
      <c r="E575" s="20">
        <v>1.2696201537533049</v>
      </c>
      <c r="F575" s="20">
        <v>4.6236717127394975</v>
      </c>
      <c r="G575" s="20">
        <v>2.957171547096801</v>
      </c>
      <c r="H575" s="20"/>
      <c r="I575" s="20"/>
      <c r="J575" s="20">
        <v>64.929389149193582</v>
      </c>
      <c r="K575" s="20"/>
      <c r="L575" s="20">
        <v>47.808195333456013</v>
      </c>
      <c r="M575" s="20">
        <v>43.458491553791667</v>
      </c>
      <c r="N575" s="20">
        <v>-386.322</v>
      </c>
      <c r="O575" s="20">
        <v>-48.840800000000002</v>
      </c>
      <c r="P575" s="20">
        <v>4.4045100000000001</v>
      </c>
    </row>
    <row r="576" spans="1:16" x14ac:dyDescent="0.3">
      <c r="A576" s="20" t="s">
        <v>1165</v>
      </c>
      <c r="B576" s="20">
        <v>0.27521847690387019</v>
      </c>
      <c r="C576" s="20">
        <v>27.873058882288415</v>
      </c>
      <c r="D576" s="20">
        <v>2.7484016579656623</v>
      </c>
      <c r="E576" s="20">
        <v>1.1823833988249282</v>
      </c>
      <c r="F576" s="20">
        <v>3.9744427060265126</v>
      </c>
      <c r="G576" s="20">
        <v>9.5647356116696187</v>
      </c>
      <c r="H576" s="20"/>
      <c r="I576" s="20"/>
      <c r="J576" s="20">
        <v>53.804391554326173</v>
      </c>
      <c r="K576" s="20"/>
      <c r="L576" s="20">
        <v>48.667026944597588</v>
      </c>
      <c r="M576" s="20">
        <v>35.140716352464324</v>
      </c>
      <c r="N576" s="20">
        <v>-394.58600000000001</v>
      </c>
      <c r="O576" s="20">
        <v>-49.990200000000002</v>
      </c>
      <c r="P576" s="20">
        <v>5.33575</v>
      </c>
    </row>
    <row r="577" spans="1:16" x14ac:dyDescent="0.3">
      <c r="A577" s="20" t="s">
        <v>1166</v>
      </c>
      <c r="B577" s="20">
        <v>0.28645443196004999</v>
      </c>
      <c r="C577" s="20">
        <v>20.152636193164223</v>
      </c>
      <c r="D577" s="20">
        <v>2.2025125405778248</v>
      </c>
      <c r="E577" s="20">
        <v>15.325915346630479</v>
      </c>
      <c r="F577" s="20">
        <v>2.8077632874739846</v>
      </c>
      <c r="G577" s="20">
        <v>15.700192685752167</v>
      </c>
      <c r="H577" s="20"/>
      <c r="I577" s="20"/>
      <c r="J577" s="20">
        <v>40.656615848262426</v>
      </c>
      <c r="K577" s="20"/>
      <c r="L577" s="20">
        <v>43.599915110493697</v>
      </c>
      <c r="M577" s="20">
        <v>42.464941505446291</v>
      </c>
      <c r="N577" s="20">
        <v>-400.09199999999998</v>
      </c>
      <c r="O577" s="20">
        <v>-50.742199999999997</v>
      </c>
      <c r="P577" s="20">
        <v>5.8462500000000004</v>
      </c>
    </row>
    <row r="578" spans="1:16" x14ac:dyDescent="0.3">
      <c r="A578" s="20" t="s">
        <v>1167</v>
      </c>
      <c r="B578" s="20">
        <v>0.29769038701622974</v>
      </c>
      <c r="C578" s="20">
        <v>16.43424468798289</v>
      </c>
      <c r="D578" s="20">
        <v>2.6080539340645705</v>
      </c>
      <c r="E578" s="20">
        <v>2.0640673839667509</v>
      </c>
      <c r="F578" s="20">
        <v>2.3588402618163697</v>
      </c>
      <c r="G578" s="20">
        <v>3.2734858204385442</v>
      </c>
      <c r="H578" s="20"/>
      <c r="I578" s="20"/>
      <c r="J578" s="20">
        <v>31.450751814860201</v>
      </c>
      <c r="K578" s="20"/>
      <c r="L578" s="20">
        <v>41.94744877538448</v>
      </c>
      <c r="M578" s="20">
        <v>46.430526006108259</v>
      </c>
      <c r="N578" s="20">
        <v>-403.32600000000002</v>
      </c>
      <c r="O578" s="20">
        <v>-51.23</v>
      </c>
      <c r="P578" s="20">
        <v>6.5140099999999999</v>
      </c>
    </row>
    <row r="579" spans="1:16" x14ac:dyDescent="0.3">
      <c r="A579" s="20" t="s">
        <v>1168</v>
      </c>
      <c r="B579" s="20">
        <v>0.30892634207240954</v>
      </c>
      <c r="C579" s="20">
        <v>13.460794699650176</v>
      </c>
      <c r="D579" s="20">
        <v>3.4238266872984795</v>
      </c>
      <c r="E579" s="20">
        <v>1.4573996998166439</v>
      </c>
      <c r="F579" s="20">
        <v>1.8690743508161631</v>
      </c>
      <c r="G579" s="20">
        <v>1.9198561304521182</v>
      </c>
      <c r="H579" s="20"/>
      <c r="I579" s="20"/>
      <c r="J579" s="20">
        <v>30.170241568881309</v>
      </c>
      <c r="K579" s="20"/>
      <c r="L579" s="20">
        <v>40.130698522656516</v>
      </c>
      <c r="M579" s="20">
        <v>44.446803097331312</v>
      </c>
      <c r="N579" s="20">
        <v>-403.94600000000003</v>
      </c>
      <c r="O579" s="20">
        <v>-51.401000000000003</v>
      </c>
      <c r="P579" s="20">
        <v>7.26227</v>
      </c>
    </row>
    <row r="580" spans="1:16" x14ac:dyDescent="0.3">
      <c r="A580" s="20" t="s">
        <v>1169</v>
      </c>
      <c r="B580" s="20">
        <v>0.32016229712858929</v>
      </c>
      <c r="C580" s="20">
        <v>17.468767387400955</v>
      </c>
      <c r="D580" s="20">
        <v>3.0284151975927931</v>
      </c>
      <c r="E580" s="20">
        <v>7.2709776119631737</v>
      </c>
      <c r="F580" s="20">
        <v>2.3884672621993546</v>
      </c>
      <c r="G580" s="20">
        <v>2.6198506687897232</v>
      </c>
      <c r="H580" s="20"/>
      <c r="I580" s="20"/>
      <c r="J580" s="20">
        <v>33.543394619185037</v>
      </c>
      <c r="K580" s="20"/>
      <c r="L580" s="20">
        <v>42.687062435657808</v>
      </c>
      <c r="M580" s="20">
        <v>44.003211964790438</v>
      </c>
      <c r="N580" s="20">
        <v>-402.25299999999999</v>
      </c>
      <c r="O580" s="20">
        <v>-51.253999999999998</v>
      </c>
      <c r="P580" s="20">
        <v>7.7795100000000001</v>
      </c>
    </row>
    <row r="581" spans="1:16" x14ac:dyDescent="0.3">
      <c r="A581" s="20" t="s">
        <v>1170</v>
      </c>
      <c r="B581" s="20">
        <v>0.33139825218476909</v>
      </c>
      <c r="C581" s="20">
        <v>4.1935727083610743</v>
      </c>
      <c r="D581" s="20">
        <v>2.1222705425522017</v>
      </c>
      <c r="E581" s="20">
        <v>1.0797237297669491</v>
      </c>
      <c r="F581" s="20">
        <v>0.95832313324760843</v>
      </c>
      <c r="G581" s="20">
        <v>6.345716747041017</v>
      </c>
      <c r="H581" s="20"/>
      <c r="I581" s="20">
        <v>2.7272806178551483</v>
      </c>
      <c r="J581" s="20">
        <v>12.511371968164585</v>
      </c>
      <c r="K581" s="20"/>
      <c r="L581" s="20">
        <v>60.937095594411367</v>
      </c>
      <c r="M581" s="20">
        <v>43.363746205919149</v>
      </c>
      <c r="N581" s="20">
        <v>-397.61200000000002</v>
      </c>
      <c r="O581" s="20">
        <v>-50.6997</v>
      </c>
      <c r="P581" s="20">
        <v>7.9857500000000003</v>
      </c>
    </row>
    <row r="582" spans="1:16" x14ac:dyDescent="0.3">
      <c r="A582" s="20" t="s">
        <v>1171</v>
      </c>
      <c r="B582" s="20">
        <v>0.34263420724094884</v>
      </c>
      <c r="C582" s="20">
        <v>3.834041043739254</v>
      </c>
      <c r="D582" s="20">
        <v>2.8231135759396082</v>
      </c>
      <c r="E582" s="20">
        <v>0.33540645201181113</v>
      </c>
      <c r="F582" s="20">
        <v>0.55583019216941099</v>
      </c>
      <c r="G582" s="20">
        <v>1.8085787362984489</v>
      </c>
      <c r="H582" s="20"/>
      <c r="I582" s="20">
        <v>4.2569634188573167</v>
      </c>
      <c r="J582" s="20">
        <v>12.417324431524786</v>
      </c>
      <c r="K582" s="20"/>
      <c r="L582" s="20">
        <v>43.717438296374105</v>
      </c>
      <c r="M582" s="20">
        <v>52.105384163988667</v>
      </c>
      <c r="N582" s="20">
        <v>-390.84</v>
      </c>
      <c r="O582" s="20">
        <v>-49.982300000000002</v>
      </c>
      <c r="P582" s="20">
        <v>9.0182500000000001</v>
      </c>
    </row>
    <row r="583" spans="1:16" x14ac:dyDescent="0.3">
      <c r="A583" s="20" t="s">
        <v>1172</v>
      </c>
      <c r="B583" s="20">
        <v>0.35387016229712864</v>
      </c>
      <c r="C583" s="20">
        <v>4.557552245440224</v>
      </c>
      <c r="D583" s="20">
        <v>1.8596092819411161</v>
      </c>
      <c r="E583" s="20">
        <v>0.20905638300684201</v>
      </c>
      <c r="F583" s="20">
        <v>0.4543702472174323</v>
      </c>
      <c r="G583" s="20">
        <v>2.1918720337678503</v>
      </c>
      <c r="H583" s="20"/>
      <c r="I583" s="20">
        <v>2.6802134547473893</v>
      </c>
      <c r="J583" s="20">
        <v>15.021007482980224</v>
      </c>
      <c r="K583" s="20"/>
      <c r="L583" s="20">
        <v>22.648983426556782</v>
      </c>
      <c r="M583" s="20">
        <v>47.498971289115424</v>
      </c>
      <c r="N583" s="20">
        <v>-381.04300000000001</v>
      </c>
      <c r="O583" s="20">
        <v>-48.819000000000003</v>
      </c>
      <c r="P583" s="20">
        <v>9.5092499999999998</v>
      </c>
    </row>
    <row r="584" spans="1:16" x14ac:dyDescent="0.3">
      <c r="A584" s="20" t="s">
        <v>1173</v>
      </c>
      <c r="B584" s="20">
        <v>0.36510611735330839</v>
      </c>
      <c r="C584" s="20">
        <v>5.438764352914891</v>
      </c>
      <c r="D584" s="20">
        <v>1.7397572049520302</v>
      </c>
      <c r="E584" s="20">
        <v>0.42500217115497896</v>
      </c>
      <c r="F584" s="20">
        <v>0.65643645166701881</v>
      </c>
      <c r="G584" s="20">
        <v>2.0363818552670612</v>
      </c>
      <c r="H584" s="20"/>
      <c r="I584" s="20">
        <v>3.147616532831385</v>
      </c>
      <c r="J584" s="20">
        <v>15.268221522107652</v>
      </c>
      <c r="K584" s="20"/>
      <c r="L584" s="20">
        <v>23.864158142055796</v>
      </c>
      <c r="M584" s="20">
        <v>50.142947546430932</v>
      </c>
      <c r="N584" s="20">
        <v>-371.29700000000003</v>
      </c>
      <c r="O584" s="20">
        <v>-47.517299999999999</v>
      </c>
      <c r="P584" s="20">
        <v>8.8412500000000005</v>
      </c>
    </row>
    <row r="585" spans="1:16" x14ac:dyDescent="0.3">
      <c r="A585" s="20" t="s">
        <v>1174</v>
      </c>
      <c r="B585" s="20">
        <v>0.37634207240948819</v>
      </c>
      <c r="C585" s="20">
        <v>14.414594558858663</v>
      </c>
      <c r="D585" s="20">
        <v>1.9427104988380479</v>
      </c>
      <c r="E585" s="20">
        <v>0.46947568495219694</v>
      </c>
      <c r="F585" s="20">
        <v>1.085807640873597</v>
      </c>
      <c r="G585" s="20">
        <v>0.90635228779895205</v>
      </c>
      <c r="H585" s="20"/>
      <c r="I585" s="20">
        <v>9.1009589553641845</v>
      </c>
      <c r="J585" s="20">
        <v>31.057846646250194</v>
      </c>
      <c r="K585" s="20"/>
      <c r="L585" s="20">
        <v>37.131399357825018</v>
      </c>
      <c r="M585" s="20">
        <v>49.704739233253349</v>
      </c>
      <c r="N585" s="20">
        <v>-361.32299999999998</v>
      </c>
      <c r="O585" s="20">
        <v>-46.185699999999997</v>
      </c>
      <c r="P585" s="20">
        <v>8.1627500000000008</v>
      </c>
    </row>
    <row r="586" spans="1:16" x14ac:dyDescent="0.3">
      <c r="A586" s="20" t="s">
        <v>1175</v>
      </c>
      <c r="B586" s="20">
        <v>0.38757802746566794</v>
      </c>
      <c r="C586" s="20">
        <v>5.5881941286591026</v>
      </c>
      <c r="D586" s="20">
        <v>2.2684572762722595</v>
      </c>
      <c r="E586" s="20">
        <v>0.49032673758476952</v>
      </c>
      <c r="F586" s="20">
        <v>0.71023985500732023</v>
      </c>
      <c r="G586" s="20">
        <v>1.4804240397708519</v>
      </c>
      <c r="H586" s="20"/>
      <c r="I586" s="20">
        <v>18.856935930644681</v>
      </c>
      <c r="J586" s="20">
        <v>12.496535101375592</v>
      </c>
      <c r="K586" s="20"/>
      <c r="L586" s="20">
        <v>45.628112218468345</v>
      </c>
      <c r="M586" s="20">
        <v>54.792068741025794</v>
      </c>
      <c r="N586" s="20">
        <v>-352.589</v>
      </c>
      <c r="O586" s="20">
        <v>-45.000799999999998</v>
      </c>
      <c r="P586" s="20">
        <v>7.4170199999999999</v>
      </c>
    </row>
    <row r="587" spans="1:16" x14ac:dyDescent="0.3">
      <c r="A587" s="20" t="s">
        <v>1176</v>
      </c>
      <c r="B587" s="20">
        <v>0.39881398252184774</v>
      </c>
      <c r="C587" s="20">
        <v>2.9227481206661801</v>
      </c>
      <c r="D587" s="20">
        <v>3.3533744601028062</v>
      </c>
      <c r="E587" s="20">
        <v>13.559462979692823</v>
      </c>
      <c r="F587" s="20">
        <v>1.1268777851618781</v>
      </c>
      <c r="G587" s="20">
        <v>20.443613549203366</v>
      </c>
      <c r="H587" s="20"/>
      <c r="I587" s="20">
        <v>12.022391621038839</v>
      </c>
      <c r="J587" s="20">
        <v>24.749271352279134</v>
      </c>
      <c r="K587" s="20"/>
      <c r="L587" s="20">
        <v>90.656529297364784</v>
      </c>
      <c r="M587" s="20">
        <v>52.459498278342259</v>
      </c>
      <c r="N587" s="20">
        <v>-344.036</v>
      </c>
      <c r="O587" s="20">
        <v>-43.790500000000002</v>
      </c>
      <c r="P587" s="20">
        <v>6.2882699999999998</v>
      </c>
    </row>
    <row r="588" spans="1:16" x14ac:dyDescent="0.3">
      <c r="A588" s="20" t="s">
        <v>1177</v>
      </c>
      <c r="B588" s="20">
        <v>0.41004993757802749</v>
      </c>
      <c r="C588" s="20">
        <v>9.6428584369265948</v>
      </c>
      <c r="D588" s="20">
        <v>1.5506313828334857</v>
      </c>
      <c r="E588" s="20">
        <v>1.327911674761513</v>
      </c>
      <c r="F588" s="20">
        <v>1.4363698228538708</v>
      </c>
      <c r="G588" s="20">
        <v>4.1793092244557926</v>
      </c>
      <c r="H588" s="20"/>
      <c r="I588" s="20">
        <v>5.4418138790352781</v>
      </c>
      <c r="J588" s="20">
        <v>24.85599178046246</v>
      </c>
      <c r="K588" s="20"/>
      <c r="L588" s="20">
        <v>59.038044406004389</v>
      </c>
      <c r="M588" s="20">
        <v>44.606933166792061</v>
      </c>
      <c r="N588" s="20">
        <v>-335.62099999999998</v>
      </c>
      <c r="O588" s="20">
        <v>-42.654499999999999</v>
      </c>
      <c r="P588" s="20">
        <v>5.6149899999999997</v>
      </c>
    </row>
    <row r="589" spans="1:16" x14ac:dyDescent="0.3">
      <c r="A589" s="20" t="s">
        <v>1178</v>
      </c>
      <c r="B589" s="20">
        <v>0.42128589263420729</v>
      </c>
      <c r="C589" s="20">
        <v>4.3353912770919676</v>
      </c>
      <c r="D589" s="20">
        <v>3.1257257021172551</v>
      </c>
      <c r="E589" s="20">
        <v>1.042368572238217</v>
      </c>
      <c r="F589" s="20">
        <v>0.54009463095100274</v>
      </c>
      <c r="G589" s="20">
        <v>1.1528607018425272</v>
      </c>
      <c r="H589" s="20"/>
      <c r="I589" s="20">
        <v>1.8173154644384737</v>
      </c>
      <c r="J589" s="20">
        <v>10.974888371438917</v>
      </c>
      <c r="K589" s="20"/>
      <c r="L589" s="20">
        <v>22.44968465229838</v>
      </c>
      <c r="M589" s="20">
        <v>36.238011522665168</v>
      </c>
      <c r="N589" s="20">
        <v>-329.78500000000003</v>
      </c>
      <c r="O589" s="20">
        <v>-41.954000000000001</v>
      </c>
      <c r="P589" s="20">
        <v>5.8467700000000002</v>
      </c>
    </row>
    <row r="590" spans="1:16" x14ac:dyDescent="0.3">
      <c r="A590" s="20" t="s">
        <v>1179</v>
      </c>
      <c r="B590" s="20">
        <v>0.43252184769038704</v>
      </c>
      <c r="C590" s="20">
        <v>3.7571729480893188</v>
      </c>
      <c r="D590" s="20">
        <v>2.41541916276931</v>
      </c>
      <c r="E590" s="20">
        <v>0.52243865071213891</v>
      </c>
      <c r="F590" s="20">
        <v>0.39769891779045802</v>
      </c>
      <c r="G590" s="20">
        <v>0.58743726917951578</v>
      </c>
      <c r="H590" s="20"/>
      <c r="I590" s="20"/>
      <c r="J590" s="20">
        <v>10.634541454431382</v>
      </c>
      <c r="K590" s="20"/>
      <c r="L590" s="20">
        <v>19.272844436389249</v>
      </c>
      <c r="M590" s="20">
        <v>25.334051269848789</v>
      </c>
      <c r="N590" s="20">
        <v>-327.47000000000003</v>
      </c>
      <c r="O590" s="20">
        <v>-41.638300000000001</v>
      </c>
      <c r="P590" s="20">
        <v>5.6355300000000002</v>
      </c>
    </row>
    <row r="591" spans="1:16" x14ac:dyDescent="0.3">
      <c r="A591" s="20" t="s">
        <v>1180</v>
      </c>
      <c r="B591" s="20">
        <v>0.44375780274656684</v>
      </c>
      <c r="C591" s="20">
        <v>9.1199340650537355</v>
      </c>
      <c r="D591" s="20">
        <v>5.1547927691149162</v>
      </c>
      <c r="E591" s="20">
        <v>0.64948542858299818</v>
      </c>
      <c r="F591" s="20">
        <v>0.42651107506782493</v>
      </c>
      <c r="G591" s="20">
        <v>3.4882947436860618</v>
      </c>
      <c r="H591" s="20"/>
      <c r="I591" s="20"/>
      <c r="J591" s="20">
        <v>10.188163229786475</v>
      </c>
      <c r="K591" s="20"/>
      <c r="L591" s="20">
        <v>36.736145169350749</v>
      </c>
      <c r="M591" s="20">
        <v>25.340242454639409</v>
      </c>
      <c r="N591" s="20">
        <v>-326.50099999999998</v>
      </c>
      <c r="O591" s="20">
        <v>-41.611499999999999</v>
      </c>
      <c r="P591" s="20">
        <v>6.3912699999999996</v>
      </c>
    </row>
    <row r="592" spans="1:16" x14ac:dyDescent="0.3">
      <c r="A592" s="20" t="s">
        <v>1181</v>
      </c>
      <c r="B592" s="20">
        <v>0.45499375780274659</v>
      </c>
      <c r="C592" s="20">
        <v>8.2738235672427614</v>
      </c>
      <c r="D592" s="20">
        <v>4.8611701829428693</v>
      </c>
      <c r="E592" s="20">
        <v>1.9704007255223135</v>
      </c>
      <c r="F592" s="20">
        <v>0.83322360972406506</v>
      </c>
      <c r="G592" s="20">
        <v>9.4033584778737822</v>
      </c>
      <c r="H592" s="20"/>
      <c r="I592" s="20"/>
      <c r="J592" s="20">
        <v>16.330037639532915</v>
      </c>
      <c r="K592" s="20"/>
      <c r="L592" s="20">
        <v>17.941929230552574</v>
      </c>
      <c r="M592" s="20">
        <v>26.564729453953483</v>
      </c>
      <c r="N592" s="20">
        <v>-326.42</v>
      </c>
      <c r="O592" s="20">
        <v>-41.579799999999999</v>
      </c>
      <c r="P592" s="20">
        <v>6.2180200000000001</v>
      </c>
    </row>
    <row r="593" spans="1:16" x14ac:dyDescent="0.3">
      <c r="A593" s="20" t="s">
        <v>1182</v>
      </c>
      <c r="B593" s="20">
        <v>0.46622971285892639</v>
      </c>
      <c r="C593" s="20">
        <v>5.6201965493515678</v>
      </c>
      <c r="D593" s="20">
        <v>3.5139227927325751</v>
      </c>
      <c r="E593" s="20">
        <v>1.9737243048528148</v>
      </c>
      <c r="F593" s="20">
        <v>0.75190003163777885</v>
      </c>
      <c r="G593" s="20">
        <v>14.13016858963166</v>
      </c>
      <c r="H593" s="20"/>
      <c r="I593" s="20"/>
      <c r="J593" s="20">
        <v>7.9295457404743237</v>
      </c>
      <c r="K593" s="20"/>
      <c r="L593" s="20">
        <v>15.925437341969092</v>
      </c>
      <c r="M593" s="20">
        <v>25.730369706154413</v>
      </c>
      <c r="N593" s="20">
        <v>-327.20499999999998</v>
      </c>
      <c r="O593" s="20">
        <v>-41.677</v>
      </c>
      <c r="P593" s="20">
        <v>6.2110000000000003</v>
      </c>
    </row>
    <row r="594" spans="1:16" x14ac:dyDescent="0.3">
      <c r="A594" s="20" t="s">
        <v>1183</v>
      </c>
      <c r="B594" s="20">
        <v>0.47746566791510614</v>
      </c>
      <c r="C594" s="20">
        <v>14.527439138264818</v>
      </c>
      <c r="D594" s="20">
        <v>2.3528746617374154</v>
      </c>
      <c r="E594" s="20">
        <v>5.8550815858507059</v>
      </c>
      <c r="F594" s="20">
        <v>1.9004259614357213</v>
      </c>
      <c r="G594" s="20">
        <v>15.216902416444778</v>
      </c>
      <c r="H594" s="20"/>
      <c r="I594" s="20"/>
      <c r="J594" s="20">
        <v>24.34101155137548</v>
      </c>
      <c r="K594" s="20"/>
      <c r="L594" s="20">
        <v>20.378630373132793</v>
      </c>
      <c r="M594" s="20">
        <v>26.788482925599254</v>
      </c>
      <c r="N594" s="20">
        <v>-327.72699999999998</v>
      </c>
      <c r="O594" s="20">
        <v>-41.770499999999998</v>
      </c>
      <c r="P594" s="20">
        <v>6.4365199999999998</v>
      </c>
    </row>
    <row r="595" spans="1:16" x14ac:dyDescent="0.3">
      <c r="A595" s="20" t="s">
        <v>1184</v>
      </c>
      <c r="B595" s="20">
        <v>0.48870162297128594</v>
      </c>
      <c r="C595" s="20">
        <v>5.1191252610032372</v>
      </c>
      <c r="D595" s="20">
        <v>1.1841985013427738</v>
      </c>
      <c r="E595" s="20">
        <v>3.9222622149890087</v>
      </c>
      <c r="F595" s="20">
        <v>0.98487879033587267</v>
      </c>
      <c r="G595" s="20">
        <v>9.4925195123169388</v>
      </c>
      <c r="H595" s="20"/>
      <c r="I595" s="20"/>
      <c r="J595" s="20">
        <v>7.9628469226948857</v>
      </c>
      <c r="K595" s="20"/>
      <c r="L595" s="20">
        <v>15.649212717893391</v>
      </c>
      <c r="M595" s="20">
        <v>25.522859567820099</v>
      </c>
      <c r="N595" s="20">
        <v>-329.09500000000003</v>
      </c>
      <c r="O595" s="20">
        <v>-41.938200000000002</v>
      </c>
      <c r="P595" s="20">
        <v>6.4109800000000003</v>
      </c>
    </row>
    <row r="596" spans="1:16" x14ac:dyDescent="0.3">
      <c r="A596" s="20" t="s">
        <v>1185</v>
      </c>
      <c r="B596" s="20">
        <v>0.49993757802746575</v>
      </c>
      <c r="C596" s="20">
        <v>4.3541974102001078</v>
      </c>
      <c r="D596" s="20">
        <v>2.3188033396530425</v>
      </c>
      <c r="E596" s="20">
        <v>0.91492942802338062</v>
      </c>
      <c r="F596" s="20">
        <v>0.69707547032375938</v>
      </c>
      <c r="G596" s="20">
        <v>3.6491590705530799</v>
      </c>
      <c r="H596" s="20"/>
      <c r="I596" s="20"/>
      <c r="J596" s="20">
        <v>11.169472821603032</v>
      </c>
      <c r="K596" s="20"/>
      <c r="L596" s="20">
        <v>16.837031809588758</v>
      </c>
      <c r="M596" s="20">
        <v>25.810239311035481</v>
      </c>
      <c r="N596" s="20">
        <v>-329.69400000000002</v>
      </c>
      <c r="O596" s="20">
        <v>-42.064799999999998</v>
      </c>
      <c r="P596" s="20">
        <v>6.8242500000000001</v>
      </c>
    </row>
    <row r="597" spans="1:16" x14ac:dyDescent="0.3">
      <c r="A597" s="20" t="s">
        <v>1186</v>
      </c>
      <c r="B597" s="20">
        <v>0.51117353308364555</v>
      </c>
      <c r="C597" s="20">
        <v>5.7742148999583014</v>
      </c>
      <c r="D597" s="20">
        <v>4.9072029174064502</v>
      </c>
      <c r="E597" s="20">
        <v>1.6553256071682101</v>
      </c>
      <c r="F597" s="20">
        <v>0.68664222617988047</v>
      </c>
      <c r="G597" s="20">
        <v>3.5548669611728552</v>
      </c>
      <c r="H597" s="20"/>
      <c r="I597" s="20"/>
      <c r="J597" s="20">
        <v>8.2375344544286584</v>
      </c>
      <c r="K597" s="20"/>
      <c r="L597" s="20">
        <v>17.813294509087239</v>
      </c>
      <c r="M597" s="20">
        <v>29.208520649616048</v>
      </c>
      <c r="N597" s="20">
        <v>-330.71800000000002</v>
      </c>
      <c r="O597" s="20">
        <v>-42.133000000000003</v>
      </c>
      <c r="P597" s="20">
        <v>6.3457299999999996</v>
      </c>
    </row>
    <row r="598" spans="1:16" x14ac:dyDescent="0.3">
      <c r="A598" s="20" t="s">
        <v>1187</v>
      </c>
      <c r="B598" s="20">
        <v>0.52240948813982524</v>
      </c>
      <c r="C598" s="20">
        <v>3.8386259443695652</v>
      </c>
      <c r="D598" s="20">
        <v>3.3231409471534854</v>
      </c>
      <c r="E598" s="20">
        <v>0.34933535518207498</v>
      </c>
      <c r="F598" s="20">
        <v>0.99381751363458504</v>
      </c>
      <c r="G598" s="20">
        <v>6.5890469748951741</v>
      </c>
      <c r="H598" s="20"/>
      <c r="I598" s="20"/>
      <c r="J598" s="20">
        <v>10.666193097067652</v>
      </c>
      <c r="K598" s="20"/>
      <c r="L598" s="20">
        <v>16.082289228434128</v>
      </c>
      <c r="M598" s="20">
        <v>27.199381697346006</v>
      </c>
      <c r="N598" s="20">
        <v>-331.1</v>
      </c>
      <c r="O598" s="20">
        <v>-42.222000000000001</v>
      </c>
      <c r="P598" s="20">
        <v>6.6755100000000001</v>
      </c>
    </row>
    <row r="599" spans="1:16" x14ac:dyDescent="0.3">
      <c r="A599" s="20" t="s">
        <v>1188</v>
      </c>
      <c r="B599" s="20">
        <v>0.53364544319600504</v>
      </c>
      <c r="C599" s="20">
        <v>7.447015161313062</v>
      </c>
      <c r="D599" s="20">
        <v>3.3460427343511903</v>
      </c>
      <c r="E599" s="20">
        <v>18.566088888624027</v>
      </c>
      <c r="F599" s="20">
        <v>2.1050055889689934</v>
      </c>
      <c r="G599" s="20">
        <v>35.97293909873359</v>
      </c>
      <c r="H599" s="20"/>
      <c r="I599" s="20"/>
      <c r="J599" s="20">
        <v>9.9790405474862016</v>
      </c>
      <c r="K599" s="20"/>
      <c r="L599" s="20">
        <v>24.845633301836834</v>
      </c>
      <c r="M599" s="20">
        <v>26.926403694923813</v>
      </c>
      <c r="N599" s="20">
        <v>-332.15499999999997</v>
      </c>
      <c r="O599" s="20">
        <v>-42.250500000000002</v>
      </c>
      <c r="P599" s="20">
        <v>5.8487499999999999</v>
      </c>
    </row>
    <row r="600" spans="1:16" x14ac:dyDescent="0.3">
      <c r="A600" s="20" t="s">
        <v>1189</v>
      </c>
      <c r="B600" s="20">
        <v>0.54488139825218485</v>
      </c>
      <c r="C600" s="20">
        <v>4.4553138400732877</v>
      </c>
      <c r="D600" s="20">
        <v>3.0201209898890737</v>
      </c>
      <c r="E600" s="20">
        <v>1.105958196928986</v>
      </c>
      <c r="F600" s="20">
        <v>0.57952200388541142</v>
      </c>
      <c r="G600" s="20">
        <v>3.8635951381286802</v>
      </c>
      <c r="H600" s="20"/>
      <c r="I600" s="20"/>
      <c r="J600" s="20">
        <v>11.093973280088385</v>
      </c>
      <c r="K600" s="20"/>
      <c r="L600" s="20">
        <v>16.455876636128721</v>
      </c>
      <c r="M600" s="20">
        <v>29.166370935457188</v>
      </c>
      <c r="N600" s="20">
        <v>-331.49099999999999</v>
      </c>
      <c r="O600" s="20">
        <v>-42.313499999999998</v>
      </c>
      <c r="P600" s="20">
        <v>7.0170000000000003</v>
      </c>
    </row>
    <row r="601" spans="1:16" x14ac:dyDescent="0.3">
      <c r="A601" s="20" t="s">
        <v>1190</v>
      </c>
      <c r="B601" s="20">
        <v>0.55611735330836465</v>
      </c>
      <c r="C601" s="20">
        <v>4.175552132627554</v>
      </c>
      <c r="D601" s="20">
        <v>2.4171736575788154</v>
      </c>
      <c r="E601" s="20">
        <v>0.74098203699648091</v>
      </c>
      <c r="F601" s="20">
        <v>0.60993899617608494</v>
      </c>
      <c r="G601" s="20">
        <v>3.5517283455848405</v>
      </c>
      <c r="H601" s="20"/>
      <c r="I601" s="20"/>
      <c r="J601" s="20">
        <v>10.160231980355318</v>
      </c>
      <c r="K601" s="20"/>
      <c r="L601" s="20">
        <v>17.815021671219565</v>
      </c>
      <c r="M601" s="20">
        <v>30.681505612188602</v>
      </c>
      <c r="N601" s="20">
        <v>-332.154</v>
      </c>
      <c r="O601" s="20">
        <v>-42.3812</v>
      </c>
      <c r="P601" s="20">
        <v>6.8959999999999999</v>
      </c>
    </row>
    <row r="602" spans="1:16" x14ac:dyDescent="0.3">
      <c r="A602" s="20" t="s">
        <v>1191</v>
      </c>
      <c r="B602" s="20">
        <v>0.56735330836454434</v>
      </c>
      <c r="C602" s="20">
        <v>3.7543276536389163</v>
      </c>
      <c r="D602" s="20">
        <v>1.961219753358566</v>
      </c>
      <c r="E602" s="20">
        <v>0.31262560839538434</v>
      </c>
      <c r="F602" s="20">
        <v>0.75470707346546884</v>
      </c>
      <c r="G602" s="20">
        <v>16.502528478357757</v>
      </c>
      <c r="H602" s="20"/>
      <c r="I602" s="20"/>
      <c r="J602" s="20">
        <v>10.250048422875597</v>
      </c>
      <c r="K602" s="20"/>
      <c r="L602" s="20">
        <v>16.434664452890431</v>
      </c>
      <c r="M602" s="20">
        <v>32.109506113539652</v>
      </c>
      <c r="N602" s="20">
        <v>-332.464</v>
      </c>
      <c r="O602" s="20">
        <v>-42.453299999999999</v>
      </c>
      <c r="P602" s="20">
        <v>7.1622599999999998</v>
      </c>
    </row>
    <row r="603" spans="1:16" x14ac:dyDescent="0.3">
      <c r="A603" s="20" t="s">
        <v>1192</v>
      </c>
      <c r="B603" s="20">
        <v>0.57858926342072414</v>
      </c>
      <c r="C603" s="20">
        <v>3.9971121935473644</v>
      </c>
      <c r="D603" s="20">
        <v>3.3711177582610885</v>
      </c>
      <c r="E603" s="20">
        <v>38.280111171064675</v>
      </c>
      <c r="F603" s="20">
        <v>1.2374448117905792</v>
      </c>
      <c r="G603" s="20">
        <v>25.569637268583641</v>
      </c>
      <c r="H603" s="20"/>
      <c r="I603" s="20"/>
      <c r="J603" s="20">
        <v>10.003138592482784</v>
      </c>
      <c r="K603" s="20"/>
      <c r="L603" s="20">
        <v>16.844586908123127</v>
      </c>
      <c r="M603" s="20">
        <v>34.496718889218805</v>
      </c>
      <c r="N603" s="20">
        <v>-333.02199999999999</v>
      </c>
      <c r="O603" s="20">
        <v>-42.5122</v>
      </c>
      <c r="P603" s="20">
        <v>7.0757399999999997</v>
      </c>
    </row>
    <row r="604" spans="1:16" x14ac:dyDescent="0.3">
      <c r="A604" s="20" t="s">
        <v>1193</v>
      </c>
      <c r="B604" s="20">
        <v>0.58982521847690395</v>
      </c>
      <c r="C604" s="20">
        <v>3.6796816565836252</v>
      </c>
      <c r="D604" s="20">
        <v>1.8748291625976212</v>
      </c>
      <c r="E604" s="20">
        <v>1.8115191423790022</v>
      </c>
      <c r="F604" s="20">
        <v>0.85444169236530576</v>
      </c>
      <c r="G604" s="20">
        <v>4.672132313863897</v>
      </c>
      <c r="H604" s="20"/>
      <c r="I604" s="20"/>
      <c r="J604" s="20">
        <v>8.4738321100593978</v>
      </c>
      <c r="K604" s="20"/>
      <c r="L604" s="20">
        <v>17.981351463264247</v>
      </c>
      <c r="M604" s="20">
        <v>40.932334540234841</v>
      </c>
      <c r="N604" s="20">
        <v>-333.32400000000001</v>
      </c>
      <c r="O604" s="20">
        <v>-42.5563</v>
      </c>
      <c r="P604" s="20">
        <v>7.1257599999999996</v>
      </c>
    </row>
    <row r="605" spans="1:16" x14ac:dyDescent="0.3">
      <c r="A605" s="20" t="s">
        <v>1194</v>
      </c>
      <c r="B605" s="20">
        <v>0.60106117353308375</v>
      </c>
      <c r="C605" s="20">
        <v>5.9059605742299652</v>
      </c>
      <c r="D605" s="20">
        <v>2.5466544621465235</v>
      </c>
      <c r="E605" s="20">
        <v>1.2359928398190898</v>
      </c>
      <c r="F605" s="20">
        <v>1.0278354776235636</v>
      </c>
      <c r="G605" s="20">
        <v>3.6546869074291743</v>
      </c>
      <c r="H605" s="20"/>
      <c r="I605" s="20"/>
      <c r="J605" s="20">
        <v>13.051434174169124</v>
      </c>
      <c r="K605" s="20"/>
      <c r="L605" s="20">
        <v>33.719352727655497</v>
      </c>
      <c r="M605" s="20">
        <v>54.56980377861138</v>
      </c>
      <c r="N605" s="20">
        <v>-334.24200000000002</v>
      </c>
      <c r="O605" s="20">
        <v>-42.479199999999999</v>
      </c>
      <c r="P605" s="20">
        <v>5.5924699999999996</v>
      </c>
    </row>
    <row r="606" spans="1:16" x14ac:dyDescent="0.3">
      <c r="A606" s="20" t="s">
        <v>1195</v>
      </c>
      <c r="B606" s="20">
        <v>0.61229712858926344</v>
      </c>
      <c r="C606" s="20">
        <v>7.1388710924242886</v>
      </c>
      <c r="D606" s="20">
        <v>2.2354028860207915</v>
      </c>
      <c r="E606" s="20">
        <v>0.95320736229213565</v>
      </c>
      <c r="F606" s="20">
        <v>1.0626042221370926</v>
      </c>
      <c r="G606" s="20">
        <v>1.7552046045792788</v>
      </c>
      <c r="H606" s="20"/>
      <c r="I606" s="20"/>
      <c r="J606" s="20">
        <v>19.667429099065188</v>
      </c>
      <c r="K606" s="20"/>
      <c r="L606" s="20">
        <v>50.339914016934145</v>
      </c>
      <c r="M606" s="20">
        <v>62.247948180630573</v>
      </c>
      <c r="N606" s="20">
        <v>-333.95</v>
      </c>
      <c r="O606" s="20">
        <v>-42.493499999999997</v>
      </c>
      <c r="P606" s="20">
        <v>5.9984700000000002</v>
      </c>
    </row>
    <row r="607" spans="1:16" x14ac:dyDescent="0.3">
      <c r="A607" s="20" t="s">
        <v>1196</v>
      </c>
      <c r="B607" s="20">
        <v>0.62353308364544324</v>
      </c>
      <c r="C607" s="20">
        <v>6.6758180499003457</v>
      </c>
      <c r="D607" s="20">
        <v>2.8005379812087496</v>
      </c>
      <c r="E607" s="20">
        <v>0.91843307037185284</v>
      </c>
      <c r="F607" s="20">
        <v>1.025561503171829</v>
      </c>
      <c r="G607" s="20">
        <v>3.8214562303372954</v>
      </c>
      <c r="H607" s="20"/>
      <c r="I607" s="20">
        <v>1.0341701671732608</v>
      </c>
      <c r="J607" s="20">
        <v>18.508863770472828</v>
      </c>
      <c r="K607" s="20"/>
      <c r="L607" s="20">
        <v>48.293436113324297</v>
      </c>
      <c r="M607" s="20">
        <v>72.187952370876488</v>
      </c>
      <c r="N607" s="20">
        <v>-331.76100000000002</v>
      </c>
      <c r="O607" s="20">
        <v>-42.2303</v>
      </c>
      <c r="P607" s="20">
        <v>6.0810199999999996</v>
      </c>
    </row>
    <row r="608" spans="1:16" x14ac:dyDescent="0.3">
      <c r="A608" s="20" t="s">
        <v>1197</v>
      </c>
      <c r="B608" s="20">
        <v>0.63476903870162305</v>
      </c>
      <c r="C608" s="20">
        <v>7.0870709291595322</v>
      </c>
      <c r="D608" s="20">
        <v>4.3513928298368132</v>
      </c>
      <c r="E608" s="20">
        <v>10.647130345615277</v>
      </c>
      <c r="F608" s="20">
        <v>1.1462547223557409</v>
      </c>
      <c r="G608" s="20">
        <v>6.9641770062570991</v>
      </c>
      <c r="H608" s="20"/>
      <c r="I608" s="20"/>
      <c r="J608" s="20">
        <v>18.512895382191466</v>
      </c>
      <c r="K608" s="20"/>
      <c r="L608" s="20">
        <v>56.77051049793468</v>
      </c>
      <c r="M608" s="20">
        <v>75.045381246675504</v>
      </c>
      <c r="N608" s="20">
        <v>-328.411</v>
      </c>
      <c r="O608" s="20">
        <v>-41.7363</v>
      </c>
      <c r="P608" s="20">
        <v>5.4790000000000001</v>
      </c>
    </row>
    <row r="609" spans="1:16" x14ac:dyDescent="0.3">
      <c r="A609" s="20" t="s">
        <v>1198</v>
      </c>
      <c r="B609" s="20">
        <v>0.64600499375780285</v>
      </c>
      <c r="C609" s="20">
        <v>5.3245421271604529</v>
      </c>
      <c r="D609" s="20">
        <v>6.1014746697663043</v>
      </c>
      <c r="E609" s="20">
        <v>2.5731700057750659</v>
      </c>
      <c r="F609" s="20">
        <v>0.89245256771404868</v>
      </c>
      <c r="G609" s="20">
        <v>2.1206326280767769</v>
      </c>
      <c r="H609" s="20"/>
      <c r="I609" s="20"/>
      <c r="J609" s="20">
        <v>28.98209985930125</v>
      </c>
      <c r="K609" s="20"/>
      <c r="L609" s="20">
        <v>77.27093781590996</v>
      </c>
      <c r="M609" s="20">
        <v>73.891855670442823</v>
      </c>
      <c r="N609" s="20">
        <v>-322.12299999999999</v>
      </c>
      <c r="O609" s="20">
        <v>-40.859000000000002</v>
      </c>
      <c r="P609" s="20">
        <v>4.7492700000000001</v>
      </c>
    </row>
    <row r="610" spans="1:16" x14ac:dyDescent="0.3">
      <c r="A610" s="20" t="s">
        <v>1199</v>
      </c>
      <c r="B610" s="20">
        <v>0.65724094881398254</v>
      </c>
      <c r="C610" s="20">
        <v>4.4789073532973047</v>
      </c>
      <c r="D610" s="20">
        <v>3.9950818034345401</v>
      </c>
      <c r="E610" s="20">
        <v>1.1192214641354423</v>
      </c>
      <c r="F610" s="20">
        <v>0.7299446455171128</v>
      </c>
      <c r="G610" s="20">
        <v>6.693173989277148</v>
      </c>
      <c r="H610" s="20"/>
      <c r="I610" s="20"/>
      <c r="J610" s="20">
        <v>27.233012373654308</v>
      </c>
      <c r="K610" s="20"/>
      <c r="L610" s="20">
        <v>69.523487139176581</v>
      </c>
      <c r="M610" s="20">
        <v>77.457005908117708</v>
      </c>
      <c r="N610" s="20">
        <v>-317.27</v>
      </c>
      <c r="O610" s="20">
        <v>-40.116199999999999</v>
      </c>
      <c r="P610" s="20">
        <v>3.66</v>
      </c>
    </row>
    <row r="611" spans="1:16" x14ac:dyDescent="0.3">
      <c r="A611" s="20" t="s">
        <v>1200</v>
      </c>
      <c r="B611" s="20">
        <v>0.66847690387016234</v>
      </c>
      <c r="C611" s="20">
        <v>4.1646870621962471</v>
      </c>
      <c r="D611" s="20">
        <v>2.9711060798765012</v>
      </c>
      <c r="E611" s="20">
        <v>0.84679681482124791</v>
      </c>
      <c r="F611" s="20">
        <v>0.88936885344942596</v>
      </c>
      <c r="G611" s="20">
        <v>3.8321355277561859</v>
      </c>
      <c r="H611" s="20"/>
      <c r="I611" s="20"/>
      <c r="J611" s="20">
        <v>24.726038567399961</v>
      </c>
      <c r="K611" s="20"/>
      <c r="L611" s="20">
        <v>64.604690259731626</v>
      </c>
      <c r="M611" s="20">
        <v>78.612976783863644</v>
      </c>
      <c r="N611" s="20">
        <v>-315.67099999999999</v>
      </c>
      <c r="O611" s="20">
        <v>-39.832700000000003</v>
      </c>
      <c r="P611" s="20">
        <v>2.99072</v>
      </c>
    </row>
    <row r="612" spans="1:16" x14ac:dyDescent="0.3">
      <c r="A612" s="20" t="s">
        <v>1201</v>
      </c>
      <c r="B612" s="20">
        <v>0.67971285892634203</v>
      </c>
      <c r="C612" s="20">
        <v>3.5912777598319234</v>
      </c>
      <c r="D612" s="20">
        <v>3.3617823495814942</v>
      </c>
      <c r="E612" s="20">
        <v>1.1383399575261313</v>
      </c>
      <c r="F612" s="20">
        <v>0.75419812676437337</v>
      </c>
      <c r="G612" s="20">
        <v>2.8259616289797229</v>
      </c>
      <c r="H612" s="20"/>
      <c r="I612" s="20"/>
      <c r="J612" s="20">
        <v>23.976877474205036</v>
      </c>
      <c r="K612" s="20"/>
      <c r="L612" s="20">
        <v>63.151746425827127</v>
      </c>
      <c r="M612" s="20">
        <v>76.981784700685523</v>
      </c>
      <c r="N612" s="20">
        <v>-318.34800000000001</v>
      </c>
      <c r="O612" s="20">
        <v>-40.025500000000001</v>
      </c>
      <c r="P612" s="20">
        <v>1.8564799999999999</v>
      </c>
    </row>
    <row r="613" spans="1:16" x14ac:dyDescent="0.3">
      <c r="A613" s="20" t="s">
        <v>1202</v>
      </c>
      <c r="B613" s="20">
        <v>0.69094881398252173</v>
      </c>
      <c r="C613" s="20">
        <v>5.2478926109202337</v>
      </c>
      <c r="D613" s="20">
        <v>3.415156670855747</v>
      </c>
      <c r="E613" s="20">
        <v>1.6814732749701704</v>
      </c>
      <c r="F613" s="20">
        <v>0.67613650854809693</v>
      </c>
      <c r="G613" s="20">
        <v>2.4163680892295649</v>
      </c>
      <c r="H613" s="20"/>
      <c r="I613" s="20"/>
      <c r="J613" s="20">
        <v>21.868295046002633</v>
      </c>
      <c r="K613" s="20"/>
      <c r="L613" s="20">
        <v>70.836117978881717</v>
      </c>
      <c r="M613" s="20">
        <v>70.788047254722358</v>
      </c>
      <c r="N613" s="20">
        <v>-325.22899999999998</v>
      </c>
      <c r="O613" s="20">
        <v>-40.884500000000003</v>
      </c>
      <c r="P613" s="20">
        <v>1.8474699999999999</v>
      </c>
    </row>
    <row r="614" spans="1:16" x14ac:dyDescent="0.3">
      <c r="A614" s="20" t="s">
        <v>1203</v>
      </c>
      <c r="B614" s="20">
        <v>0.70218476903870142</v>
      </c>
      <c r="C614" s="20">
        <v>4.3406417139710669</v>
      </c>
      <c r="D614" s="20">
        <v>4.7196674032564454</v>
      </c>
      <c r="E614" s="20">
        <v>2.3547535992864832</v>
      </c>
      <c r="F614" s="20">
        <v>0.61118459344230014</v>
      </c>
      <c r="G614" s="20">
        <v>7.071219941669737</v>
      </c>
      <c r="H614" s="20"/>
      <c r="I614" s="20"/>
      <c r="J614" s="20">
        <v>6.5700804725139177</v>
      </c>
      <c r="K614" s="20">
        <v>5.1089456432856579</v>
      </c>
      <c r="L614" s="20">
        <v>72.059899869984378</v>
      </c>
      <c r="M614" s="20">
        <v>62.966548226459309</v>
      </c>
      <c r="N614" s="20">
        <v>-334.58800000000002</v>
      </c>
      <c r="O614" s="20">
        <v>-41.984200000000001</v>
      </c>
      <c r="P614" s="20">
        <v>1.2859799999999999</v>
      </c>
    </row>
    <row r="615" spans="1:16" x14ac:dyDescent="0.3">
      <c r="A615" s="20" t="s">
        <v>1204</v>
      </c>
      <c r="B615" s="20">
        <v>0.71342072409488111</v>
      </c>
      <c r="C615" s="20">
        <v>7.0675853836400186</v>
      </c>
      <c r="D615" s="20">
        <v>5.9665674308101337</v>
      </c>
      <c r="E615" s="20">
        <v>2.3599879246355195</v>
      </c>
      <c r="F615" s="20">
        <v>0.61017094398309479</v>
      </c>
      <c r="G615" s="20">
        <v>3.43919271145446</v>
      </c>
      <c r="H615" s="20"/>
      <c r="I615" s="20">
        <v>3.6607793528257021E-2</v>
      </c>
      <c r="J615" s="20">
        <v>9.7828673501464127</v>
      </c>
      <c r="K615" s="20"/>
      <c r="L615" s="20">
        <v>54.356955458172841</v>
      </c>
      <c r="M615" s="20">
        <v>59.078150423722306</v>
      </c>
      <c r="N615" s="20">
        <v>-345.77300000000002</v>
      </c>
      <c r="O615" s="20">
        <v>-43.453499999999998</v>
      </c>
      <c r="P615" s="20">
        <v>1.8552200000000001</v>
      </c>
    </row>
    <row r="616" spans="1:16" x14ac:dyDescent="0.3">
      <c r="A616" s="20" t="s">
        <v>1205</v>
      </c>
      <c r="B616" s="20">
        <v>0.7246566791510608</v>
      </c>
      <c r="C616" s="20">
        <v>3.1464914219103193</v>
      </c>
      <c r="D616" s="20">
        <v>2.5690269624704163</v>
      </c>
      <c r="E616" s="20">
        <v>1.2015262780490235</v>
      </c>
      <c r="F616" s="20">
        <v>0.56116433881633088</v>
      </c>
      <c r="G616" s="20">
        <v>4.7155568324827746</v>
      </c>
      <c r="H616" s="20"/>
      <c r="I616" s="20"/>
      <c r="J616" s="20">
        <v>6.6966592744277671</v>
      </c>
      <c r="K616" s="20"/>
      <c r="L616" s="20">
        <v>24.448115886103174</v>
      </c>
      <c r="M616" s="20">
        <v>64.224183550567616</v>
      </c>
      <c r="N616" s="20">
        <v>-355.99700000000001</v>
      </c>
      <c r="O616" s="20">
        <v>-44.85</v>
      </c>
      <c r="P616" s="20">
        <v>2.8032499999999998</v>
      </c>
    </row>
    <row r="617" spans="1:16" x14ac:dyDescent="0.3">
      <c r="A617" s="20" t="s">
        <v>1206</v>
      </c>
      <c r="B617" s="20">
        <v>0.73589263420724049</v>
      </c>
      <c r="C617" s="20">
        <v>18.577563385840911</v>
      </c>
      <c r="D617" s="20">
        <v>9.4276354191833711</v>
      </c>
      <c r="E617" s="20">
        <v>8.1081892504145721</v>
      </c>
      <c r="F617" s="20">
        <v>2.5361808149702449</v>
      </c>
      <c r="G617" s="20">
        <v>26.346934907737918</v>
      </c>
      <c r="H617" s="20"/>
      <c r="I617" s="20"/>
      <c r="J617" s="20">
        <v>29.242472725320155</v>
      </c>
      <c r="K617" s="20"/>
      <c r="L617" s="20">
        <v>51.047467892196039</v>
      </c>
      <c r="M617" s="20">
        <v>59.017515582847295</v>
      </c>
      <c r="N617" s="20">
        <v>-365.66399999999999</v>
      </c>
      <c r="O617" s="20">
        <v>-46.241700000000002</v>
      </c>
      <c r="P617" s="20">
        <v>4.2704800000000001</v>
      </c>
    </row>
    <row r="618" spans="1:16" x14ac:dyDescent="0.3">
      <c r="A618" s="20" t="s">
        <v>1207</v>
      </c>
      <c r="B618" s="20">
        <v>0.74712858926342018</v>
      </c>
      <c r="C618" s="20">
        <v>18.753934136225965</v>
      </c>
      <c r="D618" s="20">
        <v>2.8817976409663135</v>
      </c>
      <c r="E618" s="20">
        <v>0.81273953503300167</v>
      </c>
      <c r="F618" s="20">
        <v>2.5892545689828692</v>
      </c>
      <c r="G618" s="20">
        <v>3.421247331610143</v>
      </c>
      <c r="H618" s="20"/>
      <c r="I618" s="20"/>
      <c r="J618" s="20">
        <v>44.040441149336722</v>
      </c>
      <c r="K618" s="20"/>
      <c r="L618" s="20">
        <v>55.114796349539027</v>
      </c>
      <c r="M618" s="20">
        <v>56.901853081018565</v>
      </c>
      <c r="N618" s="20">
        <v>-371.83800000000002</v>
      </c>
      <c r="O618" s="20">
        <v>-47.119300000000003</v>
      </c>
      <c r="P618" s="20">
        <v>5.1159999999999997</v>
      </c>
    </row>
    <row r="619" spans="1:16" x14ac:dyDescent="0.3">
      <c r="A619" s="20" t="s">
        <v>1208</v>
      </c>
      <c r="B619" s="20">
        <v>0.75836454431959988</v>
      </c>
      <c r="C619" s="20">
        <v>13.854691354220856</v>
      </c>
      <c r="D619" s="20">
        <v>1.8483721737928556</v>
      </c>
      <c r="E619" s="20">
        <v>0.34825780152622765</v>
      </c>
      <c r="F619" s="20">
        <v>2.1524971634633747</v>
      </c>
      <c r="G619" s="20">
        <v>6.2882809248086904</v>
      </c>
      <c r="H619" s="20"/>
      <c r="I619" s="20">
        <v>0.53702325684755614</v>
      </c>
      <c r="J619" s="20">
        <v>41.092226254363794</v>
      </c>
      <c r="K619" s="20"/>
      <c r="L619" s="20">
        <v>45.343274820168418</v>
      </c>
      <c r="M619" s="20">
        <v>56.71358887891175</v>
      </c>
      <c r="N619" s="20">
        <v>-373.38200000000001</v>
      </c>
      <c r="O619" s="20">
        <v>-47.462699999999998</v>
      </c>
      <c r="P619" s="20">
        <v>6.3197299999999998</v>
      </c>
    </row>
    <row r="620" spans="1:16" x14ac:dyDescent="0.3">
      <c r="A620" s="20" t="s">
        <v>1209</v>
      </c>
      <c r="B620" s="20">
        <v>0.76960049937577968</v>
      </c>
      <c r="C620" s="20">
        <v>11.554782957316766</v>
      </c>
      <c r="D620" s="20">
        <v>2.8398007101917631</v>
      </c>
      <c r="E620" s="20">
        <v>0.53479741944071058</v>
      </c>
      <c r="F620" s="20">
        <v>1.874258254574634</v>
      </c>
      <c r="G620" s="20">
        <v>9.371094646723968</v>
      </c>
      <c r="H620" s="20"/>
      <c r="I620" s="20"/>
      <c r="J620" s="20">
        <v>23.901467142506164</v>
      </c>
      <c r="K620" s="20"/>
      <c r="L620" s="20">
        <v>50.434776682434936</v>
      </c>
      <c r="M620" s="20">
        <v>51.882523275688634</v>
      </c>
      <c r="N620" s="20">
        <v>-372.63</v>
      </c>
      <c r="O620" s="20">
        <v>-47.497999999999998</v>
      </c>
      <c r="P620" s="20">
        <v>7.3540000000000001</v>
      </c>
    </row>
    <row r="621" spans="1:16" x14ac:dyDescent="0.3">
      <c r="A621" s="20" t="s">
        <v>1210</v>
      </c>
      <c r="B621" s="20">
        <v>0.78083645443195937</v>
      </c>
      <c r="C621" s="20">
        <v>4.2737130588244456</v>
      </c>
      <c r="D621" s="20">
        <v>2.6857520514724804</v>
      </c>
      <c r="E621" s="20">
        <v>0.50114192132111957</v>
      </c>
      <c r="F621" s="20">
        <v>1.1775239607199068</v>
      </c>
      <c r="G621" s="20">
        <v>8.3000336517852062</v>
      </c>
      <c r="H621" s="20"/>
      <c r="I621" s="20"/>
      <c r="J621" s="20">
        <v>11.585035083140681</v>
      </c>
      <c r="K621" s="20"/>
      <c r="L621" s="20">
        <v>43.676698621179767</v>
      </c>
      <c r="M621" s="20">
        <v>51.774819017565093</v>
      </c>
      <c r="N621" s="20">
        <v>-370.03699999999998</v>
      </c>
      <c r="O621" s="20">
        <v>-47.292000000000002</v>
      </c>
      <c r="P621" s="20">
        <v>8.2992600000000003</v>
      </c>
    </row>
    <row r="622" spans="1:16" x14ac:dyDescent="0.3">
      <c r="A622" s="20" t="s">
        <v>1211</v>
      </c>
      <c r="B622" s="20">
        <v>0.79207240948813906</v>
      </c>
      <c r="C622" s="20">
        <v>3.6016128790298874</v>
      </c>
      <c r="D622" s="20">
        <v>2.1551523116814866</v>
      </c>
      <c r="E622" s="20">
        <v>0.58833349931655821</v>
      </c>
      <c r="F622" s="20">
        <v>0.58752754941306473</v>
      </c>
      <c r="G622" s="20">
        <v>1.3186058993516345</v>
      </c>
      <c r="H622" s="20"/>
      <c r="I622" s="20">
        <v>0.82302164378706422</v>
      </c>
      <c r="J622" s="20">
        <v>11.732230004740227</v>
      </c>
      <c r="K622" s="20"/>
      <c r="L622" s="20">
        <v>42.364058448559874</v>
      </c>
      <c r="M622" s="20">
        <v>49.844656173975636</v>
      </c>
      <c r="N622" s="20">
        <v>-366.95400000000001</v>
      </c>
      <c r="O622" s="20">
        <v>-47.005800000000001</v>
      </c>
      <c r="P622" s="20">
        <v>9.0922900000000002</v>
      </c>
    </row>
    <row r="623" spans="1:16" x14ac:dyDescent="0.3">
      <c r="A623" s="20" t="s">
        <v>1212</v>
      </c>
      <c r="B623" s="20">
        <v>0.80330836454431875</v>
      </c>
      <c r="C623" s="20">
        <v>4.014637218366083</v>
      </c>
      <c r="D623" s="20">
        <v>2.7553563184622485</v>
      </c>
      <c r="E623" s="20">
        <v>0.95957958415774292</v>
      </c>
      <c r="F623" s="20">
        <v>0.89387494152846336</v>
      </c>
      <c r="G623" s="20">
        <v>3.0076586935491534</v>
      </c>
      <c r="H623" s="20"/>
      <c r="I623" s="20"/>
      <c r="J623" s="20">
        <v>11.456615004483536</v>
      </c>
      <c r="K623" s="20"/>
      <c r="L623" s="20">
        <v>39.075904983018148</v>
      </c>
      <c r="M623" s="20">
        <v>45.289427390516671</v>
      </c>
      <c r="N623" s="20">
        <v>-364.38200000000001</v>
      </c>
      <c r="O623" s="20">
        <v>-46.698700000000002</v>
      </c>
      <c r="P623" s="20">
        <v>9.2082499999999996</v>
      </c>
    </row>
    <row r="624" spans="1:16" x14ac:dyDescent="0.3">
      <c r="A624" s="20" t="s">
        <v>1213</v>
      </c>
      <c r="B624" s="20">
        <v>0.81454431960049845</v>
      </c>
      <c r="C624" s="20">
        <v>3.2445681159136766</v>
      </c>
      <c r="D624" s="20">
        <v>2.7752165063017658</v>
      </c>
      <c r="E624" s="20">
        <v>0.63103581084142646</v>
      </c>
      <c r="F624" s="20">
        <v>0.44943650026832738</v>
      </c>
      <c r="G624" s="20">
        <v>5.5122844015300494</v>
      </c>
      <c r="H624" s="20"/>
      <c r="I624" s="20"/>
      <c r="J624" s="20">
        <v>10.340430710513065</v>
      </c>
      <c r="K624" s="20"/>
      <c r="L624" s="20">
        <v>31.922724801208023</v>
      </c>
      <c r="M624" s="20">
        <v>49.439034542427969</v>
      </c>
      <c r="N624" s="20">
        <v>-362.18799999999999</v>
      </c>
      <c r="O624" s="20">
        <v>-46.403199999999998</v>
      </c>
      <c r="P624" s="20">
        <v>9.0379900000000006</v>
      </c>
    </row>
    <row r="625" spans="1:16" x14ac:dyDescent="0.3">
      <c r="A625" s="20" t="s">
        <v>1214</v>
      </c>
      <c r="B625" s="20">
        <v>0.82578027465667814</v>
      </c>
      <c r="C625" s="20">
        <v>1.5417478743264408</v>
      </c>
      <c r="D625" s="20">
        <v>2.9445483384760802</v>
      </c>
      <c r="E625" s="20">
        <v>1.0205676371728141</v>
      </c>
      <c r="F625" s="20">
        <v>0.27261000412437808</v>
      </c>
      <c r="G625" s="20">
        <v>2.7141823407954111</v>
      </c>
      <c r="H625" s="20"/>
      <c r="I625" s="20"/>
      <c r="J625" s="20">
        <v>3.1737471896658032</v>
      </c>
      <c r="K625" s="20"/>
      <c r="L625" s="20">
        <v>14.047334748229535</v>
      </c>
      <c r="M625" s="20">
        <v>24.137753082810505</v>
      </c>
      <c r="N625" s="20">
        <v>-360.44299999999998</v>
      </c>
      <c r="O625" s="20">
        <v>-46.205500000000001</v>
      </c>
      <c r="P625" s="20">
        <v>9.2010199999999998</v>
      </c>
    </row>
    <row r="626" spans="1:16" x14ac:dyDescent="0.3">
      <c r="A626" s="20" t="s">
        <v>1215</v>
      </c>
      <c r="B626" s="20">
        <v>0.83701622971285783</v>
      </c>
      <c r="C626" s="20">
        <v>2.4604816374720353</v>
      </c>
      <c r="D626" s="20">
        <v>1.8225736941157398</v>
      </c>
      <c r="E626" s="20">
        <v>0.37278294397287381</v>
      </c>
      <c r="F626" s="20">
        <v>0.29367089764658261</v>
      </c>
      <c r="G626" s="20">
        <v>1.1190150747948082</v>
      </c>
      <c r="H626" s="20"/>
      <c r="I626" s="20">
        <v>3.6562033786346704</v>
      </c>
      <c r="J626" s="20">
        <v>7.616914991564526</v>
      </c>
      <c r="K626" s="20"/>
      <c r="L626" s="20">
        <v>27.447288769631214</v>
      </c>
      <c r="M626" s="20">
        <v>52.217176341748207</v>
      </c>
      <c r="N626" s="20">
        <v>-358.48899999999998</v>
      </c>
      <c r="O626" s="20">
        <v>-45.952300000000001</v>
      </c>
      <c r="P626" s="20">
        <v>9.1292399999999994</v>
      </c>
    </row>
    <row r="627" spans="1:16" x14ac:dyDescent="0.3">
      <c r="A627" s="20" t="s">
        <v>1216</v>
      </c>
      <c r="B627" s="20">
        <v>0.84825218476903752</v>
      </c>
      <c r="C627" s="20">
        <v>2.6574768007442238</v>
      </c>
      <c r="D627" s="20">
        <v>1.2577194961551235</v>
      </c>
      <c r="E627" s="20">
        <v>1.8520729709173303</v>
      </c>
      <c r="F627" s="20">
        <v>0.45079097099497567</v>
      </c>
      <c r="G627" s="20">
        <v>7.5922684630477004</v>
      </c>
      <c r="H627" s="20"/>
      <c r="I627" s="20">
        <v>9.5994132868873265</v>
      </c>
      <c r="J627" s="20">
        <v>8.6958928859381572</v>
      </c>
      <c r="K627" s="20"/>
      <c r="L627" s="20">
        <v>37.043429710687803</v>
      </c>
      <c r="M627" s="20">
        <v>52.889169637823883</v>
      </c>
      <c r="N627" s="20">
        <v>-356.142</v>
      </c>
      <c r="O627" s="20">
        <v>-45.627000000000002</v>
      </c>
      <c r="P627" s="20">
        <v>8.8734999999999999</v>
      </c>
    </row>
    <row r="628" spans="1:16" x14ac:dyDescent="0.3">
      <c r="A628" s="20" t="s">
        <v>1217</v>
      </c>
      <c r="B628" s="20">
        <v>0.85948813982521732</v>
      </c>
      <c r="C628" s="20">
        <v>2.1771985841434089</v>
      </c>
      <c r="D628" s="20">
        <v>1.6147268405508532</v>
      </c>
      <c r="E628" s="20">
        <v>0.39130242395293696</v>
      </c>
      <c r="F628" s="20">
        <v>0.39573152375957199</v>
      </c>
      <c r="G628" s="20">
        <v>4.0788765366003226</v>
      </c>
      <c r="H628" s="20"/>
      <c r="I628" s="20">
        <v>8.0622128139998903</v>
      </c>
      <c r="J628" s="20">
        <v>6.7774248306402827</v>
      </c>
      <c r="K628" s="20"/>
      <c r="L628" s="20">
        <v>61.611161287576827</v>
      </c>
      <c r="M628" s="20">
        <v>51.42104134845318</v>
      </c>
      <c r="N628" s="20">
        <v>-353.20299999999997</v>
      </c>
      <c r="O628" s="20">
        <v>-45.246299999999998</v>
      </c>
      <c r="P628" s="20">
        <v>8.7669999999999995</v>
      </c>
    </row>
    <row r="629" spans="1:16" x14ac:dyDescent="0.3">
      <c r="A629" s="20" t="s">
        <v>1218</v>
      </c>
      <c r="B629" s="20">
        <v>0.87072409488139701</v>
      </c>
      <c r="C629" s="20">
        <v>0.74490083165769139</v>
      </c>
      <c r="D629" s="20">
        <v>1.5571303482403775</v>
      </c>
      <c r="E629" s="20">
        <v>0.32231474148152067</v>
      </c>
      <c r="F629" s="20">
        <v>8.230197017299741E-2</v>
      </c>
      <c r="G629" s="20">
        <v>1.4018420700285152</v>
      </c>
      <c r="H629" s="20"/>
      <c r="I629" s="20">
        <v>14.076677177512904</v>
      </c>
      <c r="J629" s="20">
        <v>2.8342092576489439</v>
      </c>
      <c r="K629" s="20"/>
      <c r="L629" s="20">
        <v>46.536019823456371</v>
      </c>
      <c r="M629" s="20">
        <v>51.837199923554365</v>
      </c>
      <c r="N629" s="20">
        <v>-349.46</v>
      </c>
      <c r="O629" s="20">
        <v>-44.772300000000001</v>
      </c>
      <c r="P629" s="20">
        <v>8.7182600000000008</v>
      </c>
    </row>
    <row r="630" spans="1:16" x14ac:dyDescent="0.3">
      <c r="A630" s="20" t="s">
        <v>1219</v>
      </c>
      <c r="B630" s="20">
        <v>0.88196004993757671</v>
      </c>
      <c r="C630" s="20">
        <v>1.7852170363358912</v>
      </c>
      <c r="D630" s="20">
        <v>2.0539620288273626</v>
      </c>
      <c r="E630" s="20">
        <v>0.36753340982721389</v>
      </c>
      <c r="F630" s="20">
        <v>0.25715699157165167</v>
      </c>
      <c r="G630" s="20">
        <v>3.0674962546161688</v>
      </c>
      <c r="H630" s="20"/>
      <c r="I630" s="20">
        <v>14.046279634672477</v>
      </c>
      <c r="J630" s="20">
        <v>4.702301259508002</v>
      </c>
      <c r="K630" s="20"/>
      <c r="L630" s="20">
        <v>52.311935541096787</v>
      </c>
      <c r="M630" s="20">
        <v>57.949763462502681</v>
      </c>
      <c r="N630" s="20">
        <v>-345.964</v>
      </c>
      <c r="O630" s="20">
        <v>-44.340800000000002</v>
      </c>
      <c r="P630" s="20">
        <v>8.7622699999999991</v>
      </c>
    </row>
    <row r="631" spans="1:16" x14ac:dyDescent="0.3">
      <c r="A631" s="20" t="s">
        <v>1220</v>
      </c>
      <c r="B631" s="20">
        <v>0.8931960049937564</v>
      </c>
      <c r="C631" s="20">
        <v>2.3350117893212392</v>
      </c>
      <c r="D631" s="20">
        <v>1.4311206375485797</v>
      </c>
      <c r="E631" s="20">
        <v>0.20441713220634658</v>
      </c>
      <c r="F631" s="20">
        <v>0.56350454691562668</v>
      </c>
      <c r="G631" s="20">
        <v>8.217492296888155</v>
      </c>
      <c r="H631" s="20"/>
      <c r="I631" s="20">
        <v>7.9945537670324871</v>
      </c>
      <c r="J631" s="20">
        <v>12.853119479279757</v>
      </c>
      <c r="K631" s="20"/>
      <c r="L631" s="20">
        <v>79.513256204506419</v>
      </c>
      <c r="M631" s="20">
        <v>62.94787082974382</v>
      </c>
      <c r="N631" s="20">
        <v>-343.37700000000001</v>
      </c>
      <c r="O631" s="20">
        <v>-43.9405</v>
      </c>
      <c r="P631" s="20">
        <v>8.1469699999999996</v>
      </c>
    </row>
    <row r="632" spans="1:16" x14ac:dyDescent="0.3">
      <c r="A632" s="20" t="s">
        <v>1221</v>
      </c>
      <c r="B632" s="20">
        <v>0.90443196004993609</v>
      </c>
      <c r="C632" s="20">
        <v>3.3105347045836728</v>
      </c>
      <c r="D632" s="20">
        <v>1.6685179357275941</v>
      </c>
      <c r="E632" s="20">
        <v>2.6378289702711446</v>
      </c>
      <c r="F632" s="20">
        <v>0.85996632676083951</v>
      </c>
      <c r="G632" s="20">
        <v>10.096420458306673</v>
      </c>
      <c r="H632" s="20"/>
      <c r="I632" s="20">
        <v>6.0304802731816256</v>
      </c>
      <c r="J632" s="20">
        <v>27.320494608996071</v>
      </c>
      <c r="K632" s="20"/>
      <c r="L632" s="20">
        <v>69.506205384289956</v>
      </c>
      <c r="M632" s="20">
        <v>65.957041469426869</v>
      </c>
      <c r="N632" s="20">
        <v>-342.387</v>
      </c>
      <c r="O632" s="20">
        <v>-43.698500000000003</v>
      </c>
      <c r="P632" s="20">
        <v>7.2015099999999999</v>
      </c>
    </row>
    <row r="633" spans="1:16" x14ac:dyDescent="0.3">
      <c r="A633" s="20" t="s">
        <v>1222</v>
      </c>
      <c r="B633" s="20">
        <v>0.91566791510611578</v>
      </c>
      <c r="C633" s="20">
        <v>5.8386754683224567</v>
      </c>
      <c r="D633" s="20">
        <v>3.3175601391187568</v>
      </c>
      <c r="E633" s="20">
        <v>1.0321006357074132</v>
      </c>
      <c r="F633" s="20">
        <v>0.92590822318226929</v>
      </c>
      <c r="G633" s="20">
        <v>6.4263811708418483</v>
      </c>
      <c r="H633" s="20"/>
      <c r="I633" s="20">
        <v>2.0441530421939236</v>
      </c>
      <c r="J633" s="20">
        <v>31.932293110657518</v>
      </c>
      <c r="K633" s="20"/>
      <c r="L633" s="20">
        <v>54.6762492141305</v>
      </c>
      <c r="M633" s="20">
        <v>71.19346201721234</v>
      </c>
      <c r="N633" s="20">
        <v>-343.27</v>
      </c>
      <c r="O633" s="20">
        <v>-43.700800000000001</v>
      </c>
      <c r="P633" s="20">
        <v>6.3365200000000002</v>
      </c>
    </row>
    <row r="634" spans="1:16" x14ac:dyDescent="0.3">
      <c r="A634" s="20" t="s">
        <v>1223</v>
      </c>
      <c r="B634" s="20">
        <v>0.92690387016229547</v>
      </c>
      <c r="C634" s="20">
        <v>15.014935511234404</v>
      </c>
      <c r="D634" s="20">
        <v>2.8599818711326757</v>
      </c>
      <c r="E634" s="20">
        <v>1.0998840609940967</v>
      </c>
      <c r="F634" s="20">
        <v>2.3318788514485194</v>
      </c>
      <c r="G634" s="20">
        <v>3.6256998331499872</v>
      </c>
      <c r="H634" s="20"/>
      <c r="I634" s="20">
        <v>2.8325280242488873</v>
      </c>
      <c r="J634" s="20">
        <v>45.3562924550871</v>
      </c>
      <c r="K634" s="20"/>
      <c r="L634" s="20">
        <v>83.559981987037673</v>
      </c>
      <c r="M634" s="20">
        <v>56.533966701640601</v>
      </c>
      <c r="N634" s="20">
        <v>-345.71600000000001</v>
      </c>
      <c r="O634" s="20">
        <v>-43.966799999999999</v>
      </c>
      <c r="P634" s="20">
        <v>6.0180100000000003</v>
      </c>
    </row>
    <row r="635" spans="1:16" x14ac:dyDescent="0.3">
      <c r="A635" s="20" t="s">
        <v>1224</v>
      </c>
      <c r="B635" s="20">
        <v>0.93813982521847517</v>
      </c>
      <c r="C635" s="20">
        <v>22.050002918646356</v>
      </c>
      <c r="D635" s="20">
        <v>3.6570181160940911</v>
      </c>
      <c r="E635" s="20">
        <v>1.7349480006492883</v>
      </c>
      <c r="F635" s="20">
        <v>3.3246567183408748</v>
      </c>
      <c r="G635" s="20">
        <v>9.284552460462109</v>
      </c>
      <c r="H635" s="20"/>
      <c r="I635" s="20">
        <v>1.3633134536282148</v>
      </c>
      <c r="J635" s="20">
        <v>43.067531745044491</v>
      </c>
      <c r="K635" s="20"/>
      <c r="L635" s="20">
        <v>71.752271682553868</v>
      </c>
      <c r="M635" s="20">
        <v>51.33384485715338</v>
      </c>
      <c r="N635" s="20">
        <v>-349.14400000000001</v>
      </c>
      <c r="O635" s="20">
        <v>-44.339799999999997</v>
      </c>
      <c r="P635" s="20">
        <v>5.5742799999999999</v>
      </c>
    </row>
    <row r="636" spans="1:16" x14ac:dyDescent="0.3">
      <c r="A636" s="20" t="s">
        <v>1225</v>
      </c>
      <c r="B636" s="20">
        <v>0.94937578027465497</v>
      </c>
      <c r="C636" s="20">
        <v>9.6985664736854051</v>
      </c>
      <c r="D636" s="20">
        <v>4.374114221900256</v>
      </c>
      <c r="E636" s="20">
        <v>1.5320448315183739</v>
      </c>
      <c r="F636" s="20">
        <v>1.153624492578466</v>
      </c>
      <c r="G636" s="20">
        <v>3.8461043282378302</v>
      </c>
      <c r="H636" s="20"/>
      <c r="I636" s="20"/>
      <c r="J636" s="20">
        <v>9.1475386029966046</v>
      </c>
      <c r="K636" s="20"/>
      <c r="L636" s="20">
        <v>34.40918284979162</v>
      </c>
      <c r="M636" s="20">
        <v>45.251968590374311</v>
      </c>
      <c r="N636" s="20">
        <v>-354.59100000000001</v>
      </c>
      <c r="O636" s="20">
        <v>-44.943300000000001</v>
      </c>
      <c r="P636" s="20">
        <v>4.9545300000000001</v>
      </c>
    </row>
    <row r="637" spans="1:16" x14ac:dyDescent="0.3">
      <c r="A637" s="20" t="s">
        <v>1226</v>
      </c>
      <c r="B637" s="20">
        <v>0.96061173533083466</v>
      </c>
      <c r="C637" s="20">
        <v>12.694111283511138</v>
      </c>
      <c r="D637" s="20">
        <v>2.5622158307582747</v>
      </c>
      <c r="E637" s="20">
        <v>1.0155879487682944</v>
      </c>
      <c r="F637" s="20">
        <v>1.4387368262806823</v>
      </c>
      <c r="G637" s="20">
        <v>2.5453374695181754</v>
      </c>
      <c r="H637" s="20"/>
      <c r="I637" s="20"/>
      <c r="J637" s="20">
        <v>20.594689836693149</v>
      </c>
      <c r="K637" s="20"/>
      <c r="L637" s="20">
        <v>46.543583136625983</v>
      </c>
      <c r="M637" s="20">
        <v>41.983250587731618</v>
      </c>
      <c r="N637" s="20">
        <v>-359.17700000000002</v>
      </c>
      <c r="O637" s="20">
        <v>-45.53</v>
      </c>
      <c r="P637" s="20">
        <v>5.0632299999999999</v>
      </c>
    </row>
    <row r="638" spans="1:16" x14ac:dyDescent="0.3">
      <c r="A638" s="20" t="s">
        <v>1227</v>
      </c>
      <c r="B638" s="20">
        <v>0.97184769038701435</v>
      </c>
      <c r="C638" s="20">
        <v>14.755604446194749</v>
      </c>
      <c r="D638" s="20">
        <v>4.3346277788624894</v>
      </c>
      <c r="E638" s="20">
        <v>1.7813009749429838</v>
      </c>
      <c r="F638" s="20">
        <v>1.8034100326730562</v>
      </c>
      <c r="G638" s="20">
        <v>6.9387817348994467</v>
      </c>
      <c r="H638" s="20"/>
      <c r="I638" s="20"/>
      <c r="J638" s="20">
        <v>26.229867442072724</v>
      </c>
      <c r="K638" s="20"/>
      <c r="L638" s="20">
        <v>47.660358801129831</v>
      </c>
      <c r="M638" s="20">
        <v>38.269731980515445</v>
      </c>
      <c r="N638" s="20">
        <v>-363.46800000000002</v>
      </c>
      <c r="O638" s="20">
        <v>-46.031500000000001</v>
      </c>
      <c r="P638" s="20">
        <v>4.7837500000000004</v>
      </c>
    </row>
    <row r="639" spans="1:16" x14ac:dyDescent="0.3">
      <c r="A639" s="20" t="s">
        <v>1228</v>
      </c>
      <c r="B639" s="20">
        <v>0.98308364544319404</v>
      </c>
      <c r="C639" s="20">
        <v>17.389426774734265</v>
      </c>
      <c r="D639" s="20">
        <v>14.47631870083519</v>
      </c>
      <c r="E639" s="20">
        <v>3.8599609126354384</v>
      </c>
      <c r="F639" s="20">
        <v>2.2411280819087764</v>
      </c>
      <c r="G639" s="20">
        <v>11.090697005588206</v>
      </c>
      <c r="H639" s="20"/>
      <c r="I639" s="20"/>
      <c r="J639" s="20">
        <v>35.239574553290879</v>
      </c>
      <c r="K639" s="20"/>
      <c r="L639" s="20">
        <v>50.005534628053574</v>
      </c>
      <c r="M639" s="20">
        <v>36.854632550018579</v>
      </c>
      <c r="N639" s="20">
        <v>-366.98700000000002</v>
      </c>
      <c r="O639" s="20">
        <v>-46.497</v>
      </c>
      <c r="P639" s="20">
        <v>4.9890100000000004</v>
      </c>
    </row>
    <row r="640" spans="1:16" x14ac:dyDescent="0.3">
      <c r="A640" s="20" t="s">
        <v>1229</v>
      </c>
      <c r="B640" s="20">
        <v>0.99431960049937373</v>
      </c>
      <c r="C640" s="20">
        <v>23.752711252097082</v>
      </c>
      <c r="D640" s="20">
        <v>19.186997472204613</v>
      </c>
      <c r="E640" s="20">
        <v>2.8093254901839853</v>
      </c>
      <c r="F640" s="20">
        <v>3.3664464496235054</v>
      </c>
      <c r="G640" s="20">
        <v>23.998373417896929</v>
      </c>
      <c r="H640" s="20"/>
      <c r="I640" s="20"/>
      <c r="J640" s="20">
        <v>45.95408211031932</v>
      </c>
      <c r="K640" s="20"/>
      <c r="L640" s="20">
        <v>44.921580852029521</v>
      </c>
      <c r="M640" s="20">
        <v>38.789792892701215</v>
      </c>
      <c r="N640" s="20">
        <v>-368.46300000000002</v>
      </c>
      <c r="O640" s="20">
        <v>-46.717799999999997</v>
      </c>
      <c r="P640" s="20">
        <v>5.2787499999999996</v>
      </c>
    </row>
    <row r="641" spans="1:16" x14ac:dyDescent="0.3">
      <c r="A641" s="20" t="s">
        <v>1230</v>
      </c>
      <c r="B641" s="20">
        <v>1.0055555555555555</v>
      </c>
      <c r="C641" s="20">
        <v>32.264494272026639</v>
      </c>
      <c r="D641" s="20">
        <v>29.036363693351408</v>
      </c>
      <c r="E641" s="20">
        <v>4.313602192774141</v>
      </c>
      <c r="F641" s="20">
        <v>3.9785755872762358</v>
      </c>
      <c r="G641" s="20">
        <v>19.018203361575807</v>
      </c>
      <c r="H641" s="20"/>
      <c r="I641" s="20"/>
      <c r="J641" s="20">
        <v>34.495409103577074</v>
      </c>
      <c r="K641" s="20"/>
      <c r="L641" s="20">
        <v>73.357507101792635</v>
      </c>
      <c r="M641" s="20">
        <v>50.062482992037815</v>
      </c>
      <c r="N641" s="20">
        <v>-353.26799999999997</v>
      </c>
      <c r="O641" s="20">
        <v>-44.917999999999999</v>
      </c>
      <c r="P641" s="20">
        <v>6.0762299999999998</v>
      </c>
    </row>
    <row r="642" spans="1:16" x14ac:dyDescent="0.3">
      <c r="A642" s="20" t="s">
        <v>1231</v>
      </c>
      <c r="B642" s="20">
        <v>1.0166666666666666</v>
      </c>
      <c r="C642" s="20">
        <v>10.602473519347118</v>
      </c>
      <c r="D642" s="20">
        <v>13.009709057873351</v>
      </c>
      <c r="E642" s="20">
        <v>1.2031316162205061</v>
      </c>
      <c r="F642" s="20">
        <v>1.5502950766097932</v>
      </c>
      <c r="G642" s="20">
        <v>11.254891682843351</v>
      </c>
      <c r="H642" s="20"/>
      <c r="I642" s="20">
        <v>7.8500837247156152</v>
      </c>
      <c r="J642" s="20">
        <v>17.653151747744548</v>
      </c>
      <c r="K642" s="20"/>
      <c r="L642" s="20">
        <v>63.447593986902078</v>
      </c>
      <c r="M642" s="20">
        <v>55.485702283006731</v>
      </c>
      <c r="N642" s="20">
        <v>-349.35300000000001</v>
      </c>
      <c r="O642" s="20">
        <v>-44.561199999999999</v>
      </c>
      <c r="P642" s="20">
        <v>7.1367200000000004</v>
      </c>
    </row>
    <row r="643" spans="1:16" x14ac:dyDescent="0.3">
      <c r="A643" s="20" t="s">
        <v>1232</v>
      </c>
      <c r="B643" s="20">
        <v>1.0277777777777779</v>
      </c>
      <c r="C643" s="20">
        <v>10.63452710091987</v>
      </c>
      <c r="D643" s="20">
        <v>5.0028364788940571</v>
      </c>
      <c r="E643" s="20">
        <v>0.77445204296243719</v>
      </c>
      <c r="F643" s="20">
        <v>1.0233811469280403</v>
      </c>
      <c r="G643" s="20">
        <v>4.3853618475613096</v>
      </c>
      <c r="H643" s="20"/>
      <c r="I643" s="20">
        <v>6.0951976224547941</v>
      </c>
      <c r="J643" s="20">
        <v>15.244788298184076</v>
      </c>
      <c r="K643" s="20"/>
      <c r="L643" s="20">
        <v>118.85033179752068</v>
      </c>
      <c r="M643" s="20">
        <v>62.458024633699537</v>
      </c>
      <c r="N643" s="20">
        <v>-343.88200000000001</v>
      </c>
      <c r="O643" s="20">
        <v>-43.838200000000001</v>
      </c>
      <c r="P643" s="20">
        <v>6.8244899999999999</v>
      </c>
    </row>
    <row r="644" spans="1:16" x14ac:dyDescent="0.3">
      <c r="A644" s="20" t="s">
        <v>1233</v>
      </c>
      <c r="B644" s="20">
        <v>1.038888888888889</v>
      </c>
      <c r="C644" s="20">
        <v>7.1237824884692067</v>
      </c>
      <c r="D644" s="20">
        <v>4.3058777857052926</v>
      </c>
      <c r="E644" s="20">
        <v>0.71127037109758495</v>
      </c>
      <c r="F644" s="20">
        <v>0.94628306699802622</v>
      </c>
      <c r="G644" s="20">
        <v>9.7822491383301244</v>
      </c>
      <c r="H644" s="20"/>
      <c r="I644" s="20">
        <v>9.480111102621132</v>
      </c>
      <c r="J644" s="20">
        <v>23.115580810807202</v>
      </c>
      <c r="K644" s="20"/>
      <c r="L644" s="20">
        <v>105.22651500282697</v>
      </c>
      <c r="M644" s="20">
        <v>68.0274665829415</v>
      </c>
      <c r="N644" s="20">
        <v>-339.05700000000002</v>
      </c>
      <c r="O644" s="20">
        <v>-43.198</v>
      </c>
      <c r="P644" s="20">
        <v>6.5264899999999999</v>
      </c>
    </row>
    <row r="645" spans="1:16" x14ac:dyDescent="0.3">
      <c r="A645" s="20" t="s">
        <v>1234</v>
      </c>
      <c r="B645" s="20">
        <v>1.05</v>
      </c>
      <c r="C645" s="20">
        <v>13.413828184257653</v>
      </c>
      <c r="D645" s="20">
        <v>3.6283810748128262</v>
      </c>
      <c r="E645" s="20">
        <v>13.071838345598159</v>
      </c>
      <c r="F645" s="20">
        <v>2.276035329180035</v>
      </c>
      <c r="G645" s="20">
        <v>11.125980335472597</v>
      </c>
      <c r="H645" s="20"/>
      <c r="I645" s="20">
        <v>7.6673716123736897</v>
      </c>
      <c r="J645" s="20">
        <v>45.692744339314437</v>
      </c>
      <c r="K645" s="20"/>
      <c r="L645" s="20">
        <v>124.65398127294286</v>
      </c>
      <c r="M645" s="20">
        <v>65.030394309205391</v>
      </c>
      <c r="N645" s="20">
        <v>-335.53300000000002</v>
      </c>
      <c r="O645" s="20">
        <v>-42.647799999999997</v>
      </c>
      <c r="P645" s="20">
        <v>5.6487400000000001</v>
      </c>
    </row>
    <row r="646" spans="1:16" x14ac:dyDescent="0.3">
      <c r="A646" s="20" t="s">
        <v>1235</v>
      </c>
      <c r="B646" s="20">
        <v>1.0611111111111113</v>
      </c>
      <c r="C646" s="20">
        <v>13.503189567119062</v>
      </c>
      <c r="D646" s="20">
        <v>5.3312844763248126</v>
      </c>
      <c r="E646" s="20">
        <v>1.4296503307707413</v>
      </c>
      <c r="F646" s="20">
        <v>2.2109637025220192</v>
      </c>
      <c r="G646" s="20">
        <v>6.0830188645412795</v>
      </c>
      <c r="H646" s="20"/>
      <c r="I646" s="20">
        <v>2.4801780115394134</v>
      </c>
      <c r="J646" s="20">
        <v>47.587709232330212</v>
      </c>
      <c r="K646" s="20"/>
      <c r="L646" s="20">
        <v>111.18452948586109</v>
      </c>
      <c r="M646" s="20">
        <v>60.227626101662672</v>
      </c>
      <c r="N646" s="20">
        <v>-335.923</v>
      </c>
      <c r="O646" s="20">
        <v>-42.733499999999999</v>
      </c>
      <c r="P646" s="20">
        <v>5.9454700000000003</v>
      </c>
    </row>
    <row r="647" spans="1:16" x14ac:dyDescent="0.3">
      <c r="A647" s="20" t="s">
        <v>1236</v>
      </c>
      <c r="B647" s="20">
        <v>1.0722222222222224</v>
      </c>
      <c r="C647" s="20">
        <v>10.049568888492047</v>
      </c>
      <c r="D647" s="20">
        <v>4.5099823729382633</v>
      </c>
      <c r="E647" s="20">
        <v>2.9235719218262717</v>
      </c>
      <c r="F647" s="20">
        <v>2.0061985836441845</v>
      </c>
      <c r="G647" s="20">
        <v>9.5645202852421836</v>
      </c>
      <c r="H647" s="20"/>
      <c r="I647" s="20"/>
      <c r="J647" s="20">
        <v>32.068448525118541</v>
      </c>
      <c r="K647" s="20"/>
      <c r="L647" s="20">
        <v>68.931690279876506</v>
      </c>
      <c r="M647" s="20">
        <v>74.880185395344057</v>
      </c>
      <c r="N647" s="20">
        <v>-339.846</v>
      </c>
      <c r="O647" s="20">
        <v>-43.1858</v>
      </c>
      <c r="P647" s="20">
        <v>5.6402599999999996</v>
      </c>
    </row>
    <row r="648" spans="1:16" x14ac:dyDescent="0.3">
      <c r="A648" s="20" t="s">
        <v>1237</v>
      </c>
      <c r="B648" s="20">
        <v>1.0833333333333335</v>
      </c>
      <c r="C648" s="20">
        <v>11.103269146852261</v>
      </c>
      <c r="D648" s="20">
        <v>3.0446875667173341</v>
      </c>
      <c r="E648" s="20">
        <v>0.88463650617740797</v>
      </c>
      <c r="F648" s="20">
        <v>1.990495274071989</v>
      </c>
      <c r="G648" s="20">
        <v>5.9520001193020899</v>
      </c>
      <c r="H648" s="20"/>
      <c r="I648" s="20">
        <v>1.1946561191587448</v>
      </c>
      <c r="J648" s="20">
        <v>30.081420619190602</v>
      </c>
      <c r="K648" s="20"/>
      <c r="L648" s="20">
        <v>59.17220054649885</v>
      </c>
      <c r="M648" s="20">
        <v>66.287111843436179</v>
      </c>
      <c r="N648" s="20">
        <v>-345.779</v>
      </c>
      <c r="O648" s="20">
        <v>-43.939</v>
      </c>
      <c r="P648" s="20">
        <v>5.7327599999999999</v>
      </c>
    </row>
    <row r="649" spans="1:16" x14ac:dyDescent="0.3">
      <c r="A649" s="20" t="s">
        <v>1238</v>
      </c>
      <c r="B649" s="20">
        <v>1.0944444444444448</v>
      </c>
      <c r="C649" s="20">
        <v>10.782335386564732</v>
      </c>
      <c r="D649" s="20">
        <v>3.3754745256112448</v>
      </c>
      <c r="E649" s="20">
        <v>0.31010464966998452</v>
      </c>
      <c r="F649" s="20">
        <v>2.1050790886228956</v>
      </c>
      <c r="G649" s="20">
        <v>7.2379890219289553</v>
      </c>
      <c r="H649" s="20"/>
      <c r="I649" s="20">
        <v>0.78576013966008829</v>
      </c>
      <c r="J649" s="20">
        <v>30.466012521549771</v>
      </c>
      <c r="K649" s="20"/>
      <c r="L649" s="20">
        <v>57.223054566826484</v>
      </c>
      <c r="M649" s="20">
        <v>63.488991324777771</v>
      </c>
      <c r="N649" s="20">
        <v>-353.85199999999998</v>
      </c>
      <c r="O649" s="20">
        <v>-44.972000000000001</v>
      </c>
      <c r="P649" s="20">
        <v>5.9237700000000002</v>
      </c>
    </row>
    <row r="650" spans="1:16" x14ac:dyDescent="0.3">
      <c r="A650" s="20" t="s">
        <v>1239</v>
      </c>
      <c r="B650" s="20">
        <v>1.1055555555555558</v>
      </c>
      <c r="C650" s="20">
        <v>12.31808241283337</v>
      </c>
      <c r="D650" s="20">
        <v>2.0893694310984432</v>
      </c>
      <c r="E650" s="20">
        <v>0.20089702919920255</v>
      </c>
      <c r="F650" s="20">
        <v>1.8307431546127475</v>
      </c>
      <c r="G650" s="20">
        <v>1.7278297448849258</v>
      </c>
      <c r="H650" s="20"/>
      <c r="I650" s="20"/>
      <c r="J650" s="20">
        <v>31.123908203208195</v>
      </c>
      <c r="K650" s="20"/>
      <c r="L650" s="20">
        <v>33.251415395183272</v>
      </c>
      <c r="M650" s="20">
        <v>56.790927304731085</v>
      </c>
      <c r="N650" s="20">
        <v>-363.47899999999998</v>
      </c>
      <c r="O650" s="20">
        <v>-46.240200000000002</v>
      </c>
      <c r="P650" s="20">
        <v>6.4434800000000001</v>
      </c>
    </row>
    <row r="651" spans="1:16" x14ac:dyDescent="0.3">
      <c r="A651" s="20" t="s">
        <v>1240</v>
      </c>
      <c r="B651" s="20">
        <v>1.1166666666666669</v>
      </c>
      <c r="C651" s="20">
        <v>17.908901625232172</v>
      </c>
      <c r="D651" s="20">
        <v>7.950109895423715</v>
      </c>
      <c r="E651" s="20">
        <v>0.38726513767010529</v>
      </c>
      <c r="F651" s="20">
        <v>2.3874059686079616</v>
      </c>
      <c r="G651" s="20">
        <v>6.4364196551288231</v>
      </c>
      <c r="H651" s="20"/>
      <c r="I651" s="20"/>
      <c r="J651" s="20">
        <v>32.907032157016246</v>
      </c>
      <c r="K651" s="20"/>
      <c r="L651" s="20">
        <v>39.627828507245638</v>
      </c>
      <c r="M651" s="20">
        <v>52.112451590500839</v>
      </c>
      <c r="N651" s="20">
        <v>-370.767</v>
      </c>
      <c r="O651" s="20">
        <v>-47.235300000000002</v>
      </c>
      <c r="P651" s="20">
        <v>7.1152600000000001</v>
      </c>
    </row>
    <row r="652" spans="1:16" x14ac:dyDescent="0.3">
      <c r="A652" s="20" t="s">
        <v>1241</v>
      </c>
      <c r="B652" s="20">
        <v>1.1277777777777782</v>
      </c>
      <c r="C652" s="20">
        <v>15.050058183091283</v>
      </c>
      <c r="D652" s="20">
        <v>3.1605847031611218</v>
      </c>
      <c r="E652" s="20">
        <v>0.54709069952725464</v>
      </c>
      <c r="F652" s="20">
        <v>2.1051970359609298</v>
      </c>
      <c r="G652" s="20">
        <v>2.4066207407713258</v>
      </c>
      <c r="H652" s="20"/>
      <c r="I652" s="20"/>
      <c r="J652" s="20">
        <v>32.439637824290692</v>
      </c>
      <c r="K652" s="20"/>
      <c r="L652" s="20">
        <v>35.219024266916172</v>
      </c>
      <c r="M652" s="20">
        <v>50.338410819455554</v>
      </c>
      <c r="N652" s="20">
        <v>-375.80799999999999</v>
      </c>
      <c r="O652" s="20">
        <v>-47.928699999999999</v>
      </c>
      <c r="P652" s="20">
        <v>7.6217300000000003</v>
      </c>
    </row>
    <row r="653" spans="1:16" x14ac:dyDescent="0.3">
      <c r="A653" s="20" t="s">
        <v>1242</v>
      </c>
      <c r="B653" s="20">
        <v>1.1388888888888893</v>
      </c>
      <c r="C653" s="20">
        <v>14.300475624129025</v>
      </c>
      <c r="D653" s="20">
        <v>2.6883289600216052</v>
      </c>
      <c r="E653" s="20">
        <v>0.26680798446963405</v>
      </c>
      <c r="F653" s="20">
        <v>2.067367677960771</v>
      </c>
      <c r="G653" s="20">
        <v>2.3391295109349071</v>
      </c>
      <c r="H653" s="20"/>
      <c r="I653" s="20"/>
      <c r="J653" s="20">
        <v>34.727604848089079</v>
      </c>
      <c r="K653" s="20"/>
      <c r="L653" s="20">
        <v>32.969190616337215</v>
      </c>
      <c r="M653" s="20">
        <v>51.519701166844143</v>
      </c>
      <c r="N653" s="20">
        <v>-377.976</v>
      </c>
      <c r="O653" s="20">
        <v>-48.29</v>
      </c>
      <c r="P653" s="20">
        <v>8.3439899999999998</v>
      </c>
    </row>
    <row r="654" spans="1:16" x14ac:dyDescent="0.3">
      <c r="A654" s="20" t="s">
        <v>1243</v>
      </c>
      <c r="B654" s="20">
        <v>1.1500000000000004</v>
      </c>
      <c r="C654" s="20">
        <v>16.017327801799574</v>
      </c>
      <c r="D654" s="20">
        <v>5.3919186491028626</v>
      </c>
      <c r="E654" s="20">
        <v>0.60254223368424242</v>
      </c>
      <c r="F654" s="20">
        <v>2.3674666373432247</v>
      </c>
      <c r="G654" s="20">
        <v>2.4706515202382135</v>
      </c>
      <c r="H654" s="20"/>
      <c r="I654" s="20"/>
      <c r="J654" s="20">
        <v>33.478549850264514</v>
      </c>
      <c r="K654" s="20"/>
      <c r="L654" s="20">
        <v>34.207658061005631</v>
      </c>
      <c r="M654" s="20">
        <v>49.255150920928784</v>
      </c>
      <c r="N654" s="20">
        <v>-377.98</v>
      </c>
      <c r="O654" s="20">
        <v>-48.382199999999997</v>
      </c>
      <c r="P654" s="20">
        <v>9.0779700000000005</v>
      </c>
    </row>
    <row r="655" spans="1:16" x14ac:dyDescent="0.3">
      <c r="A655" s="20" t="s">
        <v>1244</v>
      </c>
      <c r="B655" s="20">
        <v>1.1611111111111116</v>
      </c>
      <c r="C655" s="20">
        <v>13.804421884705945</v>
      </c>
      <c r="D655" s="20">
        <v>2.8260773309781926</v>
      </c>
      <c r="E655" s="20">
        <v>0.2057233651203009</v>
      </c>
      <c r="F655" s="20">
        <v>1.9588042998366337</v>
      </c>
      <c r="G655" s="20">
        <v>1.1042407163881753</v>
      </c>
      <c r="H655" s="20"/>
      <c r="I655" s="20"/>
      <c r="J655" s="20">
        <v>34.255178548591132</v>
      </c>
      <c r="K655" s="20"/>
      <c r="L655" s="20">
        <v>32.762953530540955</v>
      </c>
      <c r="M655" s="20">
        <v>50.339743724455133</v>
      </c>
      <c r="N655" s="20">
        <v>-375.63499999999999</v>
      </c>
      <c r="O655" s="20">
        <v>-48.155500000000004</v>
      </c>
      <c r="P655" s="20">
        <v>9.6092499999999994</v>
      </c>
    </row>
    <row r="656" spans="1:16" x14ac:dyDescent="0.3">
      <c r="A656" s="20" t="s">
        <v>1245</v>
      </c>
      <c r="B656" s="20">
        <v>1.1722222222222227</v>
      </c>
      <c r="C656" s="20">
        <v>20.248231734885461</v>
      </c>
      <c r="D656" s="20">
        <v>4.7806376945409026</v>
      </c>
      <c r="E656" s="20">
        <v>0.5765605884396382</v>
      </c>
      <c r="F656" s="20">
        <v>2.7004945271796661</v>
      </c>
      <c r="G656" s="20">
        <v>1.7031382602778691</v>
      </c>
      <c r="H656" s="20"/>
      <c r="I656" s="20"/>
      <c r="J656" s="20">
        <v>37.875227583267225</v>
      </c>
      <c r="K656" s="20"/>
      <c r="L656" s="20">
        <v>42.002098497734764</v>
      </c>
      <c r="M656" s="20">
        <v>41.865747018587285</v>
      </c>
      <c r="N656" s="20">
        <v>-371.24599999999998</v>
      </c>
      <c r="O656" s="20">
        <v>-47.647199999999998</v>
      </c>
      <c r="P656" s="20">
        <v>9.9319799999999994</v>
      </c>
    </row>
    <row r="657" spans="1:16" x14ac:dyDescent="0.3">
      <c r="A657" s="20" t="s">
        <v>1246</v>
      </c>
      <c r="B657" s="20">
        <v>1.1833333333333338</v>
      </c>
      <c r="C657" s="20">
        <v>16.56758698552251</v>
      </c>
      <c r="D657" s="20">
        <v>2.4565573673271648</v>
      </c>
      <c r="E657" s="20">
        <v>0.26419073974082075</v>
      </c>
      <c r="F657" s="20">
        <v>2.3318548814700617</v>
      </c>
      <c r="G657" s="20">
        <v>1.7762287791100588</v>
      </c>
      <c r="H657" s="20"/>
      <c r="I657" s="20">
        <v>1.1214405321022307</v>
      </c>
      <c r="J657" s="20">
        <v>35.201567172446353</v>
      </c>
      <c r="K657" s="20"/>
      <c r="L657" s="20">
        <v>43.636998837281212</v>
      </c>
      <c r="M657" s="20">
        <v>44.785321868621253</v>
      </c>
      <c r="N657" s="20">
        <v>-365.16300000000001</v>
      </c>
      <c r="O657" s="20">
        <v>-46.975700000000003</v>
      </c>
      <c r="P657" s="20">
        <v>10.6432</v>
      </c>
    </row>
    <row r="658" spans="1:16" x14ac:dyDescent="0.3">
      <c r="A658" s="20" t="s">
        <v>1247</v>
      </c>
      <c r="B658" s="20">
        <v>1.1944444444444451</v>
      </c>
      <c r="C658" s="20">
        <v>19.28232431313198</v>
      </c>
      <c r="D658" s="20">
        <v>2.2920397097594796</v>
      </c>
      <c r="E658" s="20">
        <v>0.3182195773988431</v>
      </c>
      <c r="F658" s="20">
        <v>2.5932099285297951</v>
      </c>
      <c r="G658" s="20">
        <v>1.356542264751023</v>
      </c>
      <c r="H658" s="20"/>
      <c r="I658" s="20"/>
      <c r="J658" s="20">
        <v>34.879638435165525</v>
      </c>
      <c r="K658" s="20"/>
      <c r="L658" s="20">
        <v>46.71577061824091</v>
      </c>
      <c r="M658" s="20">
        <v>41.046915109541388</v>
      </c>
      <c r="N658" s="20">
        <v>-359.10700000000003</v>
      </c>
      <c r="O658" s="20">
        <v>-46.212499999999999</v>
      </c>
      <c r="P658" s="20">
        <v>10.5928</v>
      </c>
    </row>
    <row r="659" spans="1:16" x14ac:dyDescent="0.3">
      <c r="A659" s="20" t="s">
        <v>1248</v>
      </c>
      <c r="B659" s="20">
        <v>1.2055555555555562</v>
      </c>
      <c r="C659" s="20">
        <v>18.614422578700271</v>
      </c>
      <c r="D659" s="20">
        <v>2.9472954959755193</v>
      </c>
      <c r="E659" s="20">
        <v>0.21595039005271188</v>
      </c>
      <c r="F659" s="20">
        <v>2.453700274466954</v>
      </c>
      <c r="G659" s="20">
        <v>4.492029309373728</v>
      </c>
      <c r="H659" s="20"/>
      <c r="I659" s="20"/>
      <c r="J659" s="20">
        <v>38.128155336920251</v>
      </c>
      <c r="K659" s="20"/>
      <c r="L659" s="20">
        <v>50.470274246216078</v>
      </c>
      <c r="M659" s="20">
        <v>41.730771306766044</v>
      </c>
      <c r="N659" s="20">
        <v>-352.45400000000001</v>
      </c>
      <c r="O659" s="20">
        <v>-45.348500000000001</v>
      </c>
      <c r="P659" s="20">
        <v>10.334</v>
      </c>
    </row>
    <row r="660" spans="1:16" x14ac:dyDescent="0.3">
      <c r="A660" s="20" t="s">
        <v>1249</v>
      </c>
      <c r="B660" s="20">
        <v>1.2166666666666672</v>
      </c>
      <c r="C660" s="20">
        <v>18.731488211711934</v>
      </c>
      <c r="D660" s="20">
        <v>3.7170785882292838</v>
      </c>
      <c r="E660" s="20">
        <v>0.30666490299657151</v>
      </c>
      <c r="F660" s="20">
        <v>2.6090677893462648</v>
      </c>
      <c r="G660" s="20">
        <v>2.8787913101715747</v>
      </c>
      <c r="H660" s="20"/>
      <c r="I660" s="20">
        <v>2.0611495177606143</v>
      </c>
      <c r="J660" s="20">
        <v>37.298670692866722</v>
      </c>
      <c r="K660" s="20"/>
      <c r="L660" s="20">
        <v>48.496307732745123</v>
      </c>
      <c r="M660" s="20">
        <v>44.022750110480189</v>
      </c>
      <c r="N660" s="20">
        <v>-346.68200000000002</v>
      </c>
      <c r="O660" s="20">
        <v>-44.706699999999998</v>
      </c>
      <c r="P660" s="20">
        <v>10.9725</v>
      </c>
    </row>
    <row r="661" spans="1:16" x14ac:dyDescent="0.3">
      <c r="A661" s="20" t="s">
        <v>1250</v>
      </c>
      <c r="B661" s="20">
        <v>1.2277777777777785</v>
      </c>
      <c r="C661" s="20">
        <v>5.320810100061685</v>
      </c>
      <c r="D661" s="20">
        <v>3.2223020621503671</v>
      </c>
      <c r="E661" s="20">
        <v>0.19180348876285705</v>
      </c>
      <c r="F661" s="20">
        <v>0.56076198037559954</v>
      </c>
      <c r="G661" s="20">
        <v>1.0244869292152901</v>
      </c>
      <c r="H661" s="20"/>
      <c r="I661" s="20"/>
      <c r="J661" s="20">
        <v>6.9608776525967722</v>
      </c>
      <c r="K661" s="20"/>
      <c r="L661" s="20">
        <v>36.124821769042761</v>
      </c>
      <c r="M661" s="20">
        <v>63.226464426291116</v>
      </c>
      <c r="N661" s="20">
        <v>-342.38299999999998</v>
      </c>
      <c r="O661" s="20">
        <v>-44.144500000000001</v>
      </c>
      <c r="P661" s="20">
        <v>10.773300000000001</v>
      </c>
    </row>
    <row r="662" spans="1:16" x14ac:dyDescent="0.3">
      <c r="A662" s="20" t="s">
        <v>1251</v>
      </c>
      <c r="B662" s="20">
        <v>1.2388888888888896</v>
      </c>
      <c r="C662" s="20">
        <v>1.2008201065142958</v>
      </c>
      <c r="D662" s="20">
        <v>1.5967797220177766</v>
      </c>
      <c r="E662" s="20">
        <v>6.7948714015466191E-2</v>
      </c>
      <c r="F662" s="20">
        <v>0.21623379196346554</v>
      </c>
      <c r="G662" s="20">
        <v>1.5962985496334559</v>
      </c>
      <c r="H662" s="20"/>
      <c r="I662" s="20">
        <v>2.5409730972202689</v>
      </c>
      <c r="J662" s="20">
        <v>6.3198388850261225</v>
      </c>
      <c r="K662" s="20"/>
      <c r="L662" s="20">
        <v>29.734325993511291</v>
      </c>
      <c r="M662" s="20">
        <v>66.10675520400342</v>
      </c>
      <c r="N662" s="20">
        <v>-340.49900000000002</v>
      </c>
      <c r="O662" s="20">
        <v>-43.8752</v>
      </c>
      <c r="P662" s="20">
        <v>10.5032</v>
      </c>
    </row>
    <row r="663" spans="1:16" x14ac:dyDescent="0.3">
      <c r="A663" s="20" t="s">
        <v>1252</v>
      </c>
      <c r="B663" s="20">
        <v>1.2500000000000007</v>
      </c>
      <c r="C663" s="20">
        <v>1.3902425287284808</v>
      </c>
      <c r="D663" s="20">
        <v>2.8125734688999149</v>
      </c>
      <c r="E663" s="20">
        <v>0.13341416952378077</v>
      </c>
      <c r="F663" s="20">
        <v>0.1917091880508684</v>
      </c>
      <c r="G663" s="20">
        <v>0.85567280041873572</v>
      </c>
      <c r="H663" s="20"/>
      <c r="I663" s="20">
        <v>1.6123771917401062</v>
      </c>
      <c r="J663" s="20">
        <v>8.5151431083121949</v>
      </c>
      <c r="K663" s="20"/>
      <c r="L663" s="20">
        <v>61.028991058270556</v>
      </c>
      <c r="M663" s="20">
        <v>76.687896483583557</v>
      </c>
      <c r="N663" s="20">
        <v>-342.28300000000002</v>
      </c>
      <c r="O663" s="20">
        <v>-43.905299999999997</v>
      </c>
      <c r="P663" s="20">
        <v>8.9592600000000004</v>
      </c>
    </row>
    <row r="664" spans="1:16" x14ac:dyDescent="0.3">
      <c r="A664" s="20" t="s">
        <v>1253</v>
      </c>
      <c r="B664" s="20">
        <v>1.261111111111112</v>
      </c>
      <c r="C664" s="20">
        <v>4.9872654450830289</v>
      </c>
      <c r="D664" s="20">
        <v>5.1688571240883103</v>
      </c>
      <c r="E664" s="20">
        <v>0.24904162387288739</v>
      </c>
      <c r="F664" s="20">
        <v>0.56119943296024855</v>
      </c>
      <c r="G664" s="20">
        <v>2.1121330259414015</v>
      </c>
      <c r="H664" s="20"/>
      <c r="I664" s="20"/>
      <c r="J664" s="20">
        <v>29.602347671000402</v>
      </c>
      <c r="K664" s="20"/>
      <c r="L664" s="20">
        <v>138.99911630063298</v>
      </c>
      <c r="M664" s="20">
        <v>59.079214033374846</v>
      </c>
      <c r="N664" s="20">
        <v>-346.81200000000001</v>
      </c>
      <c r="O664" s="20">
        <v>-44.351999999999997</v>
      </c>
      <c r="P664" s="20">
        <v>8.0039999999999996</v>
      </c>
    </row>
    <row r="665" spans="1:16" x14ac:dyDescent="0.3">
      <c r="A665" s="20" t="s">
        <v>1254</v>
      </c>
      <c r="B665" s="20">
        <v>1.272222222222223</v>
      </c>
      <c r="C665" s="20">
        <v>11.622908576558563</v>
      </c>
      <c r="D665" s="20">
        <v>4.7002380015826049</v>
      </c>
      <c r="E665" s="20">
        <v>0.35425850809557613</v>
      </c>
      <c r="F665" s="20">
        <v>1.9487240959455874</v>
      </c>
      <c r="G665" s="20">
        <v>4.5439923501284447</v>
      </c>
      <c r="H665" s="20"/>
      <c r="I665" s="20">
        <v>5.364349173087092</v>
      </c>
      <c r="J665" s="20">
        <v>39.872066799748033</v>
      </c>
      <c r="K665" s="20"/>
      <c r="L665" s="20">
        <v>146.37935005650002</v>
      </c>
      <c r="M665" s="20">
        <v>62.916165813438361</v>
      </c>
      <c r="N665" s="20">
        <v>-352.78800000000001</v>
      </c>
      <c r="O665" s="20">
        <v>-44.9923</v>
      </c>
      <c r="P665" s="20">
        <v>7.1505099999999997</v>
      </c>
    </row>
    <row r="666" spans="1:16" x14ac:dyDescent="0.3">
      <c r="A666" s="20" t="s">
        <v>1255</v>
      </c>
      <c r="B666" s="20">
        <v>1.2833333333333341</v>
      </c>
      <c r="C666" s="20">
        <v>22.731865604778939</v>
      </c>
      <c r="D666" s="20">
        <v>2.8099166364062693</v>
      </c>
      <c r="E666" s="20">
        <v>0.87944591180957277</v>
      </c>
      <c r="F666" s="20">
        <v>3.2915299940941827</v>
      </c>
      <c r="G666" s="20">
        <v>5.854673670203189</v>
      </c>
      <c r="H666" s="20"/>
      <c r="I666" s="20">
        <v>5.286884467138905</v>
      </c>
      <c r="J666" s="20">
        <v>49.40483438723578</v>
      </c>
      <c r="K666" s="20"/>
      <c r="L666" s="20">
        <v>100.48272478817341</v>
      </c>
      <c r="M666" s="20">
        <v>60.94282211338907</v>
      </c>
      <c r="N666" s="20">
        <v>-360.00200000000001</v>
      </c>
      <c r="O666" s="20">
        <v>-45.746699999999997</v>
      </c>
      <c r="P666" s="20">
        <v>5.9722299999999997</v>
      </c>
    </row>
    <row r="667" spans="1:16" x14ac:dyDescent="0.3">
      <c r="A667" s="20" t="s">
        <v>1256</v>
      </c>
      <c r="B667" s="20">
        <v>1.2944444444444452</v>
      </c>
      <c r="C667" s="20">
        <v>23.457848994982314</v>
      </c>
      <c r="D667" s="20">
        <v>7.3037191093042058</v>
      </c>
      <c r="E667" s="20">
        <v>0.42151463547251888</v>
      </c>
      <c r="F667" s="20">
        <v>3.282735939941519</v>
      </c>
      <c r="G667" s="20">
        <v>6.1694426886790339</v>
      </c>
      <c r="H667" s="20"/>
      <c r="I667" s="20"/>
      <c r="J667" s="20">
        <v>45.596617512128972</v>
      </c>
      <c r="K667" s="20"/>
      <c r="L667" s="20">
        <v>69.090843494159884</v>
      </c>
      <c r="M667" s="20">
        <v>49.342060668809403</v>
      </c>
      <c r="N667" s="20">
        <v>-365.45499999999998</v>
      </c>
      <c r="O667" s="20">
        <v>-46.414499999999997</v>
      </c>
      <c r="P667" s="20">
        <v>5.8607500000000003</v>
      </c>
    </row>
    <row r="668" spans="1:16" x14ac:dyDescent="0.3">
      <c r="A668" s="20" t="s">
        <v>1257</v>
      </c>
      <c r="B668" s="20">
        <v>1.3055555555555562</v>
      </c>
      <c r="C668" s="20">
        <v>22.063946574789227</v>
      </c>
      <c r="D668" s="20">
        <v>2.4047872709257496</v>
      </c>
      <c r="E668" s="20">
        <v>0.48004625976075771</v>
      </c>
      <c r="F668" s="20">
        <v>2.5207545770620361</v>
      </c>
      <c r="G668" s="20">
        <v>1.579742725755787</v>
      </c>
      <c r="H668" s="20"/>
      <c r="I668" s="20"/>
      <c r="J668" s="20">
        <v>38.410792652641128</v>
      </c>
      <c r="K668" s="20"/>
      <c r="L668" s="20">
        <v>34.837988717540398</v>
      </c>
      <c r="M668" s="20">
        <v>21.620199132543373</v>
      </c>
      <c r="N668" s="20">
        <v>-369.23200000000003</v>
      </c>
      <c r="O668" s="20">
        <v>-46.853499999999997</v>
      </c>
      <c r="P668" s="20">
        <v>5.5962500000000004</v>
      </c>
    </row>
    <row r="669" spans="1:16" x14ac:dyDescent="0.3">
      <c r="A669" s="20" t="s">
        <v>1258</v>
      </c>
      <c r="B669" s="20">
        <v>1.3166666666666673</v>
      </c>
      <c r="C669" s="20">
        <v>103.71203299447521</v>
      </c>
      <c r="D669" s="20">
        <v>5.7826146260818474</v>
      </c>
      <c r="E669" s="20">
        <v>1.8140927309731307</v>
      </c>
      <c r="F669" s="20">
        <v>12.080850779208577</v>
      </c>
      <c r="G669" s="20">
        <v>7.826339529466825</v>
      </c>
      <c r="H669" s="20"/>
      <c r="I669" s="20"/>
      <c r="J669" s="20">
        <v>169.58349906839146</v>
      </c>
      <c r="K669" s="20"/>
      <c r="L669" s="20">
        <v>75.916683084344399</v>
      </c>
      <c r="M669" s="20">
        <v>35.703128078405044</v>
      </c>
      <c r="N669" s="20">
        <v>-370.23200000000003</v>
      </c>
      <c r="O669" s="20">
        <v>-47.1205</v>
      </c>
      <c r="P669" s="20">
        <v>6.73224</v>
      </c>
    </row>
    <row r="670" spans="1:16" x14ac:dyDescent="0.3">
      <c r="A670" s="20" t="s">
        <v>1259</v>
      </c>
      <c r="B670" s="20">
        <v>1.3277777777777786</v>
      </c>
      <c r="C670" s="20">
        <v>38.190862025048716</v>
      </c>
      <c r="D670" s="20">
        <v>5.4600058209448177</v>
      </c>
      <c r="E670" s="20">
        <v>0.64968556012022549</v>
      </c>
      <c r="F670" s="20">
        <v>6.2051726357441819</v>
      </c>
      <c r="G670" s="20">
        <v>3.7546955484654716</v>
      </c>
      <c r="H670" s="20"/>
      <c r="I670" s="20"/>
      <c r="J670" s="20">
        <v>84.414238605776958</v>
      </c>
      <c r="K670" s="20"/>
      <c r="L670" s="20">
        <v>45.095363942216039</v>
      </c>
      <c r="M670" s="20">
        <v>31.772818113169176</v>
      </c>
      <c r="N670" s="20">
        <v>-369.05</v>
      </c>
      <c r="O670" s="20">
        <v>-47.03</v>
      </c>
      <c r="P670" s="20">
        <v>7.1902499999999998</v>
      </c>
    </row>
    <row r="671" spans="1:16" x14ac:dyDescent="0.3">
      <c r="A671" s="20" t="s">
        <v>1260</v>
      </c>
      <c r="B671" s="20">
        <v>1.3388888888888897</v>
      </c>
      <c r="C671" s="20">
        <v>18.602452117719828</v>
      </c>
      <c r="D671" s="20">
        <v>6.5079985073564703</v>
      </c>
      <c r="E671" s="20">
        <v>1.5927956357896966</v>
      </c>
      <c r="F671" s="20">
        <v>2.8116288562918257</v>
      </c>
      <c r="G671" s="20">
        <v>11.145253482255956</v>
      </c>
      <c r="H671" s="20"/>
      <c r="I671" s="20"/>
      <c r="J671" s="20">
        <v>37.801861430775489</v>
      </c>
      <c r="K671" s="20"/>
      <c r="L671" s="20">
        <v>51.61247091269351</v>
      </c>
      <c r="M671" s="20">
        <v>51.409411195468842</v>
      </c>
      <c r="N671" s="20">
        <v>-366.11700000000002</v>
      </c>
      <c r="O671" s="20">
        <v>-46.795000000000002</v>
      </c>
      <c r="P671" s="20">
        <v>8.2427399999999995</v>
      </c>
    </row>
    <row r="672" spans="1:16" x14ac:dyDescent="0.3">
      <c r="A672" s="20" t="s">
        <v>1261</v>
      </c>
      <c r="B672" s="20">
        <v>1.3500000000000008</v>
      </c>
      <c r="C672" s="20">
        <v>16.090630673963474</v>
      </c>
      <c r="D672" s="20">
        <v>6.2930957937743264</v>
      </c>
      <c r="E672" s="20">
        <v>1.2163527617091334</v>
      </c>
      <c r="F672" s="20">
        <v>2.2380194505487574</v>
      </c>
      <c r="G672" s="20">
        <v>5.8395419290228476</v>
      </c>
      <c r="H672" s="20"/>
      <c r="I672" s="20"/>
      <c r="J672" s="20">
        <v>30.433882559228259</v>
      </c>
      <c r="K672" s="20"/>
      <c r="L672" s="20">
        <v>48.764496188229117</v>
      </c>
      <c r="M672" s="20">
        <v>46.421485468917098</v>
      </c>
      <c r="N672" s="20">
        <v>-362.137</v>
      </c>
      <c r="O672" s="20">
        <v>-46.328299999999999</v>
      </c>
      <c r="P672" s="20">
        <v>8.4890100000000004</v>
      </c>
    </row>
    <row r="673" spans="1:16" x14ac:dyDescent="0.3">
      <c r="A673" s="20" t="s">
        <v>1262</v>
      </c>
      <c r="B673" s="20">
        <v>1.361111111111112</v>
      </c>
      <c r="C673" s="20">
        <v>7.5928244722903457</v>
      </c>
      <c r="D673" s="20">
        <v>4.023566996359504</v>
      </c>
      <c r="E673" s="20">
        <v>0.43052976653476122</v>
      </c>
      <c r="F673" s="20">
        <v>1.1516107224284184</v>
      </c>
      <c r="G673" s="20">
        <v>8.0171206864531506</v>
      </c>
      <c r="H673" s="20"/>
      <c r="I673" s="20"/>
      <c r="J673" s="20">
        <v>20.726515287663105</v>
      </c>
      <c r="K673" s="20"/>
      <c r="L673" s="20">
        <v>48.221468760341978</v>
      </c>
      <c r="M673" s="20">
        <v>53.179656019704289</v>
      </c>
      <c r="N673" s="20">
        <v>-358.58</v>
      </c>
      <c r="O673" s="20">
        <v>-45.880699999999997</v>
      </c>
      <c r="P673" s="20">
        <v>8.4659999999999993</v>
      </c>
    </row>
    <row r="674" spans="1:16" x14ac:dyDescent="0.3">
      <c r="A674" s="20" t="s">
        <v>1263</v>
      </c>
      <c r="B674" s="20">
        <v>1.3722222222222231</v>
      </c>
      <c r="C674" s="20">
        <v>7.5246341654091164</v>
      </c>
      <c r="D674" s="20">
        <v>3.4152905180640887</v>
      </c>
      <c r="E674" s="20">
        <v>0.29987921770454173</v>
      </c>
      <c r="F674" s="20">
        <v>1.0977911613807454</v>
      </c>
      <c r="G674" s="20">
        <v>4.3800276647586465</v>
      </c>
      <c r="H674" s="20"/>
      <c r="I674" s="20"/>
      <c r="J674" s="20">
        <v>19.573131774941224</v>
      </c>
      <c r="K674" s="20"/>
      <c r="L674" s="20">
        <v>47.710512585967642</v>
      </c>
      <c r="M674" s="20">
        <v>57.58786932680848</v>
      </c>
      <c r="N674" s="20">
        <v>-355.81599999999997</v>
      </c>
      <c r="O674" s="20">
        <v>-45.6175</v>
      </c>
      <c r="P674" s="20">
        <v>9.1237499999999994</v>
      </c>
    </row>
    <row r="675" spans="1:16" x14ac:dyDescent="0.3">
      <c r="A675" s="20" t="s">
        <v>1264</v>
      </c>
      <c r="B675" s="20">
        <v>1.3833333333333342</v>
      </c>
      <c r="C675" s="20">
        <v>8.511160472522679</v>
      </c>
      <c r="D675" s="20">
        <v>1.9334994224778579</v>
      </c>
      <c r="E675" s="20">
        <v>0.31425662957452921</v>
      </c>
      <c r="F675" s="20">
        <v>1.1098118234706054</v>
      </c>
      <c r="G675" s="20">
        <v>2.5609926903376721</v>
      </c>
      <c r="H675" s="20"/>
      <c r="I675" s="20"/>
      <c r="J675" s="20">
        <v>21.257910122852323</v>
      </c>
      <c r="K675" s="20"/>
      <c r="L675" s="20">
        <v>47.338327756479394</v>
      </c>
      <c r="M675" s="20">
        <v>57.725453440776015</v>
      </c>
      <c r="N675" s="20">
        <v>-353.49799999999999</v>
      </c>
      <c r="O675" s="20">
        <v>-45.3262</v>
      </c>
      <c r="P675" s="20">
        <v>9.1120000000000001</v>
      </c>
    </row>
    <row r="676" spans="1:16" x14ac:dyDescent="0.3">
      <c r="A676" s="20" t="s">
        <v>1265</v>
      </c>
      <c r="B676" s="20">
        <v>1.3944444444444455</v>
      </c>
      <c r="C676" s="20">
        <v>6.3459561477576631</v>
      </c>
      <c r="D676" s="20">
        <v>1.9505152592991009</v>
      </c>
      <c r="E676" s="20">
        <v>0.21653447794106545</v>
      </c>
      <c r="F676" s="20">
        <v>0.92537299668037976</v>
      </c>
      <c r="G676" s="20">
        <v>1.1434869013654592</v>
      </c>
      <c r="H676" s="20"/>
      <c r="I676" s="20"/>
      <c r="J676" s="20">
        <v>20.046050850317165</v>
      </c>
      <c r="K676" s="20"/>
      <c r="L676" s="20">
        <v>42.968249042036675</v>
      </c>
      <c r="M676" s="20">
        <v>59.113833212922835</v>
      </c>
      <c r="N676" s="20">
        <v>-352.60899999999998</v>
      </c>
      <c r="O676" s="20">
        <v>-45.185000000000002</v>
      </c>
      <c r="P676" s="20">
        <v>8.8705099999999995</v>
      </c>
    </row>
    <row r="677" spans="1:16" x14ac:dyDescent="0.3">
      <c r="A677" s="20" t="s">
        <v>1266</v>
      </c>
      <c r="B677" s="20">
        <v>1.4055555555555566</v>
      </c>
      <c r="C677" s="20">
        <v>6.0059615576253602</v>
      </c>
      <c r="D677" s="20">
        <v>2.4333723069006479</v>
      </c>
      <c r="E677" s="20">
        <v>0.23613646747421047</v>
      </c>
      <c r="F677" s="20">
        <v>0.8688459613149091</v>
      </c>
      <c r="G677" s="20">
        <v>1.1315729007196942</v>
      </c>
      <c r="H677" s="20"/>
      <c r="I677" s="20"/>
      <c r="J677" s="20">
        <v>19.172154043856523</v>
      </c>
      <c r="K677" s="20"/>
      <c r="L677" s="20">
        <v>41.585642232910971</v>
      </c>
      <c r="M677" s="20">
        <v>64.297407668888852</v>
      </c>
      <c r="N677" s="20">
        <v>-351.745</v>
      </c>
      <c r="O677" s="20">
        <v>-45.032200000000003</v>
      </c>
      <c r="P677" s="20">
        <v>8.5127600000000001</v>
      </c>
    </row>
    <row r="678" spans="1:16" x14ac:dyDescent="0.3">
      <c r="A678" s="20" t="s">
        <v>1267</v>
      </c>
      <c r="B678" s="20">
        <v>1.4166666666666676</v>
      </c>
      <c r="C678" s="20">
        <v>6.1851126106177077</v>
      </c>
      <c r="D678" s="20">
        <v>2.2386133469337857</v>
      </c>
      <c r="E678" s="20">
        <v>0.18109538780603845</v>
      </c>
      <c r="F678" s="20">
        <v>0.81458176370353885</v>
      </c>
      <c r="G678" s="20">
        <v>2.3050279144286261</v>
      </c>
      <c r="H678" s="20"/>
      <c r="I678" s="20"/>
      <c r="J678" s="20">
        <v>20.381312807825644</v>
      </c>
      <c r="K678" s="20"/>
      <c r="L678" s="20">
        <v>41.235496223578906</v>
      </c>
      <c r="M678" s="20">
        <v>63.091053568452217</v>
      </c>
      <c r="N678" s="20">
        <v>-351.79399999999998</v>
      </c>
      <c r="O678" s="20">
        <v>-45.0182</v>
      </c>
      <c r="P678" s="20">
        <v>8.3522300000000005</v>
      </c>
    </row>
    <row r="679" spans="1:16" x14ac:dyDescent="0.3">
      <c r="A679" s="20" t="s">
        <v>1268</v>
      </c>
      <c r="B679" s="20">
        <v>1.4277777777777789</v>
      </c>
      <c r="C679" s="20">
        <v>7.803292288477488</v>
      </c>
      <c r="D679" s="20">
        <v>3.7389003797299738</v>
      </c>
      <c r="E679" s="20">
        <v>0.82180068514099314</v>
      </c>
      <c r="F679" s="20">
        <v>1.0197930796947643</v>
      </c>
      <c r="G679" s="20">
        <v>2.1058566954731734</v>
      </c>
      <c r="H679" s="20"/>
      <c r="I679" s="20"/>
      <c r="J679" s="20">
        <v>21.410922798866213</v>
      </c>
      <c r="K679" s="20"/>
      <c r="L679" s="20">
        <v>39.382918707761291</v>
      </c>
      <c r="M679" s="20">
        <v>65.410524656594774</v>
      </c>
      <c r="N679" s="20">
        <v>-352.11599999999999</v>
      </c>
      <c r="O679" s="20">
        <v>-44.9818</v>
      </c>
      <c r="P679" s="20">
        <v>7.7377599999999997</v>
      </c>
    </row>
    <row r="680" spans="1:16" x14ac:dyDescent="0.3">
      <c r="A680" s="20" t="s">
        <v>1269</v>
      </c>
      <c r="B680" s="20">
        <v>1.43888888888889</v>
      </c>
      <c r="C680" s="20">
        <v>6.1139473707577707</v>
      </c>
      <c r="D680" s="20">
        <v>2.6845562943755805</v>
      </c>
      <c r="E680" s="20">
        <v>0.39897096693802964</v>
      </c>
      <c r="F680" s="20">
        <v>1.2315841299214729</v>
      </c>
      <c r="G680" s="20">
        <v>3.5998349431087178</v>
      </c>
      <c r="H680" s="20"/>
      <c r="I680" s="20"/>
      <c r="J680" s="20">
        <v>18.870463014449378</v>
      </c>
      <c r="K680" s="20"/>
      <c r="L680" s="20">
        <v>40.972037615257342</v>
      </c>
      <c r="M680" s="20">
        <v>70.600801629532583</v>
      </c>
      <c r="N680" s="20">
        <v>-352.697</v>
      </c>
      <c r="O680" s="20">
        <v>-44.965800000000002</v>
      </c>
      <c r="P680" s="20">
        <v>7.0292700000000004</v>
      </c>
    </row>
    <row r="681" spans="1:16" x14ac:dyDescent="0.3">
      <c r="A681" s="20" t="s">
        <v>1270</v>
      </c>
      <c r="B681" s="20">
        <v>1.4500000000000011</v>
      </c>
      <c r="C681" s="20">
        <v>6.4239128491481861</v>
      </c>
      <c r="D681" s="20">
        <v>2.7509276560569762</v>
      </c>
      <c r="E681" s="20">
        <v>0.13315504689694754</v>
      </c>
      <c r="F681" s="20">
        <v>1.1978686687170879</v>
      </c>
      <c r="G681" s="20">
        <v>8.1275581352869857</v>
      </c>
      <c r="H681" s="20"/>
      <c r="I681" s="20">
        <v>3.8474137287599413</v>
      </c>
      <c r="J681" s="20">
        <v>21.561438874464397</v>
      </c>
      <c r="K681" s="20"/>
      <c r="L681" s="20">
        <v>45.711997928880308</v>
      </c>
      <c r="M681" s="20">
        <v>74.031643708505868</v>
      </c>
      <c r="N681" s="20">
        <v>-352.56799999999998</v>
      </c>
      <c r="O681" s="20">
        <v>-44.936700000000002</v>
      </c>
      <c r="P681" s="20">
        <v>6.9257499999999999</v>
      </c>
    </row>
    <row r="682" spans="1:16" x14ac:dyDescent="0.3">
      <c r="A682" s="20" t="s">
        <v>1271</v>
      </c>
      <c r="B682" s="20">
        <v>1.4611111111111124</v>
      </c>
      <c r="C682" s="20">
        <v>10.210140271491701</v>
      </c>
      <c r="D682" s="20">
        <v>2.8198410736084933</v>
      </c>
      <c r="E682" s="20">
        <v>0.67127220949946387</v>
      </c>
      <c r="F682" s="20">
        <v>1.7419461848244744</v>
      </c>
      <c r="G682" s="20">
        <v>14.575061208888002</v>
      </c>
      <c r="H682" s="20"/>
      <c r="I682" s="20">
        <v>5.4163191656852421</v>
      </c>
      <c r="J682" s="20">
        <v>33.665591016347562</v>
      </c>
      <c r="K682" s="20"/>
      <c r="L682" s="20">
        <v>67.218113678633358</v>
      </c>
      <c r="M682" s="20">
        <v>70.144093706347562</v>
      </c>
      <c r="N682" s="20">
        <v>-351.57799999999997</v>
      </c>
      <c r="O682" s="20">
        <v>-44.732300000000002</v>
      </c>
      <c r="P682" s="20">
        <v>6.2795100000000001</v>
      </c>
    </row>
    <row r="683" spans="1:16" x14ac:dyDescent="0.3">
      <c r="A683" s="20" t="s">
        <v>1272</v>
      </c>
      <c r="B683" s="20">
        <v>1.4722222222222234</v>
      </c>
      <c r="C683" s="20">
        <v>20.807867773562116</v>
      </c>
      <c r="D683" s="20">
        <v>3.2259145634930046</v>
      </c>
      <c r="E683" s="20">
        <v>1.2272098129594073</v>
      </c>
      <c r="F683" s="20">
        <v>2.99752237099898</v>
      </c>
      <c r="G683" s="20">
        <v>3.6644513539416863</v>
      </c>
      <c r="H683" s="20"/>
      <c r="I683" s="20">
        <v>1.5630220415368312</v>
      </c>
      <c r="J683" s="20">
        <v>50.005666131142597</v>
      </c>
      <c r="K683" s="20">
        <v>2.3729253368143612</v>
      </c>
      <c r="L683" s="20">
        <v>124.27168982262243</v>
      </c>
      <c r="M683" s="20">
        <v>74.235252452420099</v>
      </c>
      <c r="N683" s="20">
        <v>-349.07499999999999</v>
      </c>
      <c r="O683" s="20">
        <v>-44.4255</v>
      </c>
      <c r="P683" s="20">
        <v>6.3292200000000003</v>
      </c>
    </row>
    <row r="684" spans="1:16" x14ac:dyDescent="0.3">
      <c r="A684" s="20" t="s">
        <v>1273</v>
      </c>
      <c r="B684" s="20">
        <v>1.4833333333333345</v>
      </c>
      <c r="C684" s="20">
        <v>7.2310161925112757</v>
      </c>
      <c r="D684" s="20">
        <v>7.4748494127049883</v>
      </c>
      <c r="E684" s="20">
        <v>1.6423439883550577</v>
      </c>
      <c r="F684" s="20">
        <v>1.576237967350449</v>
      </c>
      <c r="G684" s="20">
        <v>9.6450287740575185</v>
      </c>
      <c r="H684" s="20"/>
      <c r="I684" s="20"/>
      <c r="J684" s="20">
        <v>25.437319792189559</v>
      </c>
      <c r="K684" s="20">
        <v>5.0102579538851462</v>
      </c>
      <c r="L684" s="20">
        <v>94.724789588738986</v>
      </c>
      <c r="M684" s="20">
        <v>63.053209686438549</v>
      </c>
      <c r="N684" s="20">
        <v>-347.15499999999997</v>
      </c>
      <c r="O684" s="20">
        <v>-44.096200000000003</v>
      </c>
      <c r="P684" s="20">
        <v>5.6152300000000004</v>
      </c>
    </row>
    <row r="685" spans="1:16" x14ac:dyDescent="0.3">
      <c r="A685" s="20" t="s">
        <v>1274</v>
      </c>
      <c r="B685" s="20">
        <v>1.4944444444444458</v>
      </c>
      <c r="C685" s="20"/>
      <c r="D685" s="20">
        <v>2.1937698485590646E-2</v>
      </c>
      <c r="E685" s="20"/>
      <c r="F685" s="20">
        <v>1.9435300130219674E-2</v>
      </c>
      <c r="G685" s="20">
        <v>9.4951204371250347E-2</v>
      </c>
      <c r="H685" s="20"/>
      <c r="I685" s="20">
        <v>1.5757693982118492</v>
      </c>
      <c r="J685" s="20">
        <v>17.962308364305954</v>
      </c>
      <c r="K685" s="20"/>
      <c r="L685" s="20">
        <v>90.784106677769813</v>
      </c>
      <c r="M685" s="20">
        <v>80.843263495095357</v>
      </c>
      <c r="N685" s="20">
        <v>-345.73599999999999</v>
      </c>
      <c r="O685" s="20">
        <v>-43.866500000000002</v>
      </c>
      <c r="P685" s="20">
        <v>5.1960100000000002</v>
      </c>
    </row>
    <row r="686" spans="1:16" x14ac:dyDescent="0.3">
      <c r="A686" s="20" t="s">
        <v>1275</v>
      </c>
      <c r="B686" s="20">
        <v>1.5055555555555569</v>
      </c>
      <c r="C686" s="20">
        <v>9.9838958693013318</v>
      </c>
      <c r="D686" s="20">
        <v>3.4520285262791028</v>
      </c>
      <c r="E686" s="20">
        <v>0.40176538499297682</v>
      </c>
      <c r="F686" s="20">
        <v>1.6569922318596326</v>
      </c>
      <c r="G686" s="20">
        <v>3.1302037076386107</v>
      </c>
      <c r="H686" s="20"/>
      <c r="I686" s="20">
        <v>2.1565912651735699</v>
      </c>
      <c r="J686" s="20">
        <v>37.268634538463054</v>
      </c>
      <c r="K686" s="20"/>
      <c r="L686" s="20">
        <v>89.105153377286456</v>
      </c>
      <c r="M686" s="20">
        <v>72.772705195882196</v>
      </c>
      <c r="N686" s="20">
        <v>-348.154</v>
      </c>
      <c r="O686" s="20">
        <v>-44.013199999999998</v>
      </c>
      <c r="P686" s="20">
        <v>3.9522400000000002</v>
      </c>
    </row>
    <row r="687" spans="1:16" x14ac:dyDescent="0.3">
      <c r="A687" s="20" t="s">
        <v>1276</v>
      </c>
      <c r="B687" s="20">
        <v>1.5166666666666679</v>
      </c>
      <c r="C687" s="20">
        <v>14.484720775045782</v>
      </c>
      <c r="D687" s="20">
        <v>6.6831193076849962</v>
      </c>
      <c r="E687" s="20">
        <v>0.94438321026975203</v>
      </c>
      <c r="F687" s="20">
        <v>2.5531601687871714</v>
      </c>
      <c r="G687" s="20">
        <v>46.896837487731133</v>
      </c>
      <c r="H687" s="20"/>
      <c r="I687" s="20"/>
      <c r="J687" s="20">
        <v>47.043464658172219</v>
      </c>
      <c r="K687" s="20"/>
      <c r="L687" s="20">
        <v>187.07948528472116</v>
      </c>
      <c r="M687" s="20">
        <v>72.036382689999328</v>
      </c>
      <c r="N687" s="20">
        <v>-353.80099999999999</v>
      </c>
      <c r="O687" s="20">
        <v>-44.524500000000003</v>
      </c>
      <c r="P687" s="20">
        <v>2.3954800000000001</v>
      </c>
    </row>
    <row r="688" spans="1:16" x14ac:dyDescent="0.3">
      <c r="A688" s="20" t="s">
        <v>1277</v>
      </c>
      <c r="B688" s="20">
        <v>1.5277777777777792</v>
      </c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>
        <v>-361.45699999999999</v>
      </c>
      <c r="O688" s="20">
        <v>-45.331499999999998</v>
      </c>
      <c r="P688" s="20">
        <v>1.1949799999999999</v>
      </c>
    </row>
    <row r="689" spans="1:16" x14ac:dyDescent="0.3">
      <c r="A689" s="20" t="s">
        <v>1278</v>
      </c>
      <c r="B689" s="20">
        <v>1.5388888888888903</v>
      </c>
      <c r="C689" s="20">
        <v>12.919022843116071</v>
      </c>
      <c r="D689" s="20">
        <v>8.4021002155365672</v>
      </c>
      <c r="E689" s="20">
        <v>1.7766877426029697</v>
      </c>
      <c r="F689" s="20">
        <v>2.2922149753724508</v>
      </c>
      <c r="G689" s="20">
        <v>3.2246801045103011</v>
      </c>
      <c r="H689" s="20"/>
      <c r="I689" s="20"/>
      <c r="J689" s="20">
        <v>44.993028996312475</v>
      </c>
      <c r="K689" s="20"/>
      <c r="L689" s="20">
        <v>56.098761346803954</v>
      </c>
      <c r="M689" s="20">
        <v>53.588092844486518</v>
      </c>
      <c r="N689" s="20">
        <v>-368.613</v>
      </c>
      <c r="O689" s="20">
        <v>-46.201500000000003</v>
      </c>
      <c r="P689" s="20">
        <v>0.99926800000000005</v>
      </c>
    </row>
    <row r="690" spans="1:16" x14ac:dyDescent="0.3">
      <c r="A690" s="20" t="s">
        <v>1279</v>
      </c>
      <c r="B690" s="20">
        <v>1.5500000000000014</v>
      </c>
      <c r="C690" s="20">
        <v>33.336231615507238</v>
      </c>
      <c r="D690" s="20">
        <v>9.3253679897930297</v>
      </c>
      <c r="E690" s="20">
        <v>1.6397895773233249</v>
      </c>
      <c r="F690" s="20">
        <v>4.0189894663715648</v>
      </c>
      <c r="G690" s="20">
        <v>2.9613609228630344</v>
      </c>
      <c r="H690" s="20"/>
      <c r="I690" s="20">
        <v>5.2296847897510034E-3</v>
      </c>
      <c r="J690" s="20">
        <v>73.709031984770533</v>
      </c>
      <c r="K690" s="20"/>
      <c r="L690" s="20">
        <v>58.000524861497659</v>
      </c>
      <c r="M690" s="20">
        <v>41.721865002857044</v>
      </c>
      <c r="N690" s="20">
        <v>-374.91800000000001</v>
      </c>
      <c r="O690" s="20">
        <v>-46.983499999999999</v>
      </c>
      <c r="P690" s="20">
        <v>0.94998199999999999</v>
      </c>
    </row>
    <row r="691" spans="1:16" x14ac:dyDescent="0.3">
      <c r="A691" s="20" t="s">
        <v>1280</v>
      </c>
      <c r="B691" s="20">
        <v>1.5611111111111127</v>
      </c>
      <c r="C691" s="20">
        <v>116.71324816978179</v>
      </c>
      <c r="D691" s="20">
        <v>10.022960839505412</v>
      </c>
      <c r="E691" s="20">
        <v>46.459395902749371</v>
      </c>
      <c r="F691" s="20">
        <v>16.235683536398536</v>
      </c>
      <c r="G691" s="20">
        <v>43.933153387881298</v>
      </c>
      <c r="H691" s="20"/>
      <c r="I691" s="20"/>
      <c r="J691" s="20">
        <v>197.23254761547562</v>
      </c>
      <c r="K691" s="20"/>
      <c r="L691" s="20">
        <v>76.974917718816073</v>
      </c>
      <c r="M691" s="20">
        <v>51.893639943815039</v>
      </c>
      <c r="N691" s="20">
        <v>-378.12799999999999</v>
      </c>
      <c r="O691" s="20">
        <v>-47.316000000000003</v>
      </c>
      <c r="P691" s="20">
        <v>0.40002399999999999</v>
      </c>
    </row>
    <row r="692" spans="1:16" x14ac:dyDescent="0.3">
      <c r="A692" s="20" t="s">
        <v>1281</v>
      </c>
      <c r="B692" s="20">
        <v>1.5722222222222237</v>
      </c>
      <c r="C692" s="20">
        <v>135.36922215912156</v>
      </c>
      <c r="D692" s="20">
        <v>3.539035046102248</v>
      </c>
      <c r="E692" s="20">
        <v>4.7968275762436257</v>
      </c>
      <c r="F692" s="20">
        <v>15.871017329351288</v>
      </c>
      <c r="G692" s="20">
        <v>8.8600403172414488</v>
      </c>
      <c r="H692" s="20"/>
      <c r="I692" s="20">
        <v>1.3335696213865058</v>
      </c>
      <c r="J692" s="20">
        <v>226.55465943833769</v>
      </c>
      <c r="K692" s="20"/>
      <c r="L692" s="20">
        <v>58.628682946861275</v>
      </c>
      <c r="M692" s="20">
        <v>43.800253425453747</v>
      </c>
      <c r="N692" s="20">
        <v>-382.58499999999998</v>
      </c>
      <c r="O692" s="20">
        <v>-47.901699999999998</v>
      </c>
      <c r="P692" s="20">
        <v>0.62899799999999995</v>
      </c>
    </row>
    <row r="693" spans="1:16" x14ac:dyDescent="0.3">
      <c r="A693" s="20" t="s">
        <v>1282</v>
      </c>
      <c r="B693" s="20">
        <v>1.5833333333333348</v>
      </c>
      <c r="C693" s="20">
        <v>72.541877505632499</v>
      </c>
      <c r="D693" s="20">
        <v>1.9777249996570792</v>
      </c>
      <c r="E693" s="20">
        <v>1.9065378398602899</v>
      </c>
      <c r="F693" s="20">
        <v>8.8711696920432335</v>
      </c>
      <c r="G693" s="20">
        <v>5.0162815071628355</v>
      </c>
      <c r="H693" s="20"/>
      <c r="I693" s="20">
        <v>1.0530646745269321</v>
      </c>
      <c r="J693" s="20">
        <v>142.09586469945225</v>
      </c>
      <c r="K693" s="20"/>
      <c r="L693" s="20">
        <v>47.377086759512963</v>
      </c>
      <c r="M693" s="20">
        <v>38.001156227925392</v>
      </c>
      <c r="N693" s="20">
        <v>-385.85599999999999</v>
      </c>
      <c r="O693" s="20">
        <v>-48.308300000000003</v>
      </c>
      <c r="P693" s="20">
        <v>0.609985</v>
      </c>
    </row>
    <row r="694" spans="1:16" x14ac:dyDescent="0.3">
      <c r="A694" s="20" t="s">
        <v>1283</v>
      </c>
      <c r="B694" s="20">
        <v>1.5944444444444459</v>
      </c>
      <c r="C694" s="20">
        <v>73.113634964447186</v>
      </c>
      <c r="D694" s="20">
        <v>2.6976716068324129</v>
      </c>
      <c r="E694" s="20">
        <v>1.3232755818687738</v>
      </c>
      <c r="F694" s="20">
        <v>8.5482746010765887</v>
      </c>
      <c r="G694" s="20">
        <v>3.7392935803162457</v>
      </c>
      <c r="H694" s="20"/>
      <c r="I694" s="20">
        <v>0.80528475110883047</v>
      </c>
      <c r="J694" s="20">
        <v>131.34658337425881</v>
      </c>
      <c r="K694" s="20"/>
      <c r="L694" s="20">
        <v>48.347330979400461</v>
      </c>
      <c r="M694" s="20">
        <v>43.225602105841332</v>
      </c>
      <c r="N694" s="20">
        <v>-391.08</v>
      </c>
      <c r="O694" s="20">
        <v>-49.012</v>
      </c>
      <c r="P694" s="20">
        <v>1.0157499999999999</v>
      </c>
    </row>
    <row r="695" spans="1:16" x14ac:dyDescent="0.3">
      <c r="A695" s="20" t="s">
        <v>1284</v>
      </c>
      <c r="B695" s="20">
        <v>1.6055555555555572</v>
      </c>
      <c r="C695" s="20">
        <v>73.564704387648689</v>
      </c>
      <c r="D695" s="20">
        <v>3.1433713067014657</v>
      </c>
      <c r="E695" s="20">
        <v>2.5849873718215548</v>
      </c>
      <c r="F695" s="20">
        <v>9.0261096695537084</v>
      </c>
      <c r="G695" s="20">
        <v>7.6696509500716878</v>
      </c>
      <c r="H695" s="20"/>
      <c r="I695" s="20">
        <v>1.6651876573797156E-3</v>
      </c>
      <c r="J695" s="20">
        <v>127.13835456586278</v>
      </c>
      <c r="K695" s="20"/>
      <c r="L695" s="20">
        <v>54.326538453090762</v>
      </c>
      <c r="M695" s="20">
        <v>51.428779315738211</v>
      </c>
      <c r="N695" s="20">
        <v>-392.23399999999998</v>
      </c>
      <c r="O695" s="20">
        <v>-49.198500000000003</v>
      </c>
      <c r="P695" s="20">
        <v>1.3540000000000001</v>
      </c>
    </row>
    <row r="696" spans="1:16" x14ac:dyDescent="0.3">
      <c r="A696" s="20" t="s">
        <v>1285</v>
      </c>
      <c r="B696" s="20">
        <v>1.6166666666666683</v>
      </c>
      <c r="C696" s="20">
        <v>72.080611995731871</v>
      </c>
      <c r="D696" s="20">
        <v>4.8388255591047598</v>
      </c>
      <c r="E696" s="20">
        <v>1.0652146605661621</v>
      </c>
      <c r="F696" s="20">
        <v>8.7344107325304083</v>
      </c>
      <c r="G696" s="20">
        <v>8.1261632397363481</v>
      </c>
      <c r="H696" s="20"/>
      <c r="I696" s="20">
        <v>0.82493396546591113</v>
      </c>
      <c r="J696" s="20">
        <v>119.16315692561345</v>
      </c>
      <c r="K696" s="20"/>
      <c r="L696" s="20">
        <v>59.23989337005829</v>
      </c>
      <c r="M696" s="20">
        <v>59.262395106443634</v>
      </c>
      <c r="N696" s="20">
        <v>-391.80200000000002</v>
      </c>
      <c r="O696" s="20">
        <v>-49.166699999999999</v>
      </c>
      <c r="P696" s="20">
        <v>1.53223</v>
      </c>
    </row>
    <row r="697" spans="1:16" x14ac:dyDescent="0.3">
      <c r="A697" s="20" t="s">
        <v>1286</v>
      </c>
      <c r="B697" s="20">
        <v>1.6277777777777793</v>
      </c>
      <c r="C697" s="20">
        <v>43.53891344268682</v>
      </c>
      <c r="D697" s="20">
        <v>6.721391489469843</v>
      </c>
      <c r="E697" s="20">
        <v>0.41985080663741503</v>
      </c>
      <c r="F697" s="20">
        <v>5.1973175452435836</v>
      </c>
      <c r="G697" s="20">
        <v>2.539124518114225</v>
      </c>
      <c r="H697" s="20"/>
      <c r="I697" s="20">
        <v>2.1001346734872972</v>
      </c>
      <c r="J697" s="20">
        <v>123.14191275471313</v>
      </c>
      <c r="K697" s="20"/>
      <c r="L697" s="20">
        <v>64.578265688178305</v>
      </c>
      <c r="M697" s="20">
        <v>73.91311913238394</v>
      </c>
      <c r="N697" s="20">
        <v>-390.17899999999997</v>
      </c>
      <c r="O697" s="20">
        <v>-49.057000000000002</v>
      </c>
      <c r="P697" s="20">
        <v>2.27698</v>
      </c>
    </row>
    <row r="698" spans="1:16" x14ac:dyDescent="0.3">
      <c r="A698" s="20" t="s">
        <v>1287</v>
      </c>
      <c r="B698" s="20">
        <v>1.6388888888888906</v>
      </c>
      <c r="C698" s="20">
        <v>60.730046058482749</v>
      </c>
      <c r="D698" s="20">
        <v>13.022583805200741</v>
      </c>
      <c r="E698" s="20">
        <v>3.4438109104825037</v>
      </c>
      <c r="F698" s="20">
        <v>7.6705882200484528</v>
      </c>
      <c r="G698" s="20">
        <v>6.3592915838466073</v>
      </c>
      <c r="H698" s="20"/>
      <c r="I698" s="20">
        <v>1.9985582263871347</v>
      </c>
      <c r="J698" s="20">
        <v>104.74778653853495</v>
      </c>
      <c r="K698" s="20"/>
      <c r="L698" s="20">
        <v>63.205266707347548</v>
      </c>
      <c r="M698" s="20">
        <v>73.430364000209195</v>
      </c>
      <c r="N698" s="20">
        <v>-385.64100000000002</v>
      </c>
      <c r="O698" s="20">
        <v>-48.621499999999997</v>
      </c>
      <c r="P698" s="20">
        <v>3.3312400000000002</v>
      </c>
    </row>
    <row r="699" spans="1:16" x14ac:dyDescent="0.3">
      <c r="A699" s="20" t="s">
        <v>1288</v>
      </c>
      <c r="B699" s="20">
        <v>1.6500000000000017</v>
      </c>
      <c r="C699" s="20">
        <v>42.761612813975688</v>
      </c>
      <c r="D699" s="20">
        <v>11.844260686338872</v>
      </c>
      <c r="E699" s="20">
        <v>1.6461870298946555</v>
      </c>
      <c r="F699" s="20">
        <v>6.2159386146917175</v>
      </c>
      <c r="G699" s="20">
        <v>7.0475577066021078</v>
      </c>
      <c r="H699" s="20"/>
      <c r="I699" s="20">
        <v>1.012767133218343</v>
      </c>
      <c r="J699" s="20">
        <v>82.820677583474961</v>
      </c>
      <c r="K699" s="20"/>
      <c r="L699" s="20">
        <v>82.488519099630309</v>
      </c>
      <c r="M699" s="20">
        <v>71.897125864167236</v>
      </c>
      <c r="N699" s="20">
        <v>-377.92200000000003</v>
      </c>
      <c r="O699" s="20">
        <v>-47.738</v>
      </c>
      <c r="P699" s="20">
        <v>3.9824799999999998</v>
      </c>
    </row>
    <row r="700" spans="1:16" x14ac:dyDescent="0.3">
      <c r="A700" s="20" t="s">
        <v>1289</v>
      </c>
      <c r="B700" s="20">
        <v>1.6611111111111128</v>
      </c>
      <c r="C700" s="20">
        <v>6.3364144905786084</v>
      </c>
      <c r="D700" s="20">
        <v>16.952490329316255</v>
      </c>
      <c r="E700" s="20">
        <v>0.51478249577493373</v>
      </c>
      <c r="F700" s="20">
        <v>1.3157660747206978</v>
      </c>
      <c r="G700" s="20">
        <v>2.9300889039036404</v>
      </c>
      <c r="H700" s="20"/>
      <c r="I700" s="20">
        <v>0.47957404532535813</v>
      </c>
      <c r="J700" s="20">
        <v>44.974050841917901</v>
      </c>
      <c r="K700" s="20"/>
      <c r="L700" s="20">
        <v>46.418794760723287</v>
      </c>
      <c r="M700" s="20">
        <v>78.542083022744691</v>
      </c>
      <c r="N700" s="20">
        <v>-365.39100000000002</v>
      </c>
      <c r="O700" s="20">
        <v>-46.353200000000001</v>
      </c>
      <c r="P700" s="20">
        <v>5.4354899999999997</v>
      </c>
    </row>
    <row r="701" spans="1:16" x14ac:dyDescent="0.3">
      <c r="A701" s="20" t="s">
        <v>1290</v>
      </c>
      <c r="B701" s="20">
        <v>1.6722222222222241</v>
      </c>
      <c r="C701" s="20">
        <v>1.3056981561799814</v>
      </c>
      <c r="D701" s="20">
        <v>8.3776078831962124</v>
      </c>
      <c r="E701" s="20">
        <v>0.11374399752011531</v>
      </c>
      <c r="F701" s="20">
        <v>0.1771615806580944</v>
      </c>
      <c r="G701" s="20">
        <v>0.83238025651946224</v>
      </c>
      <c r="H701" s="20"/>
      <c r="I701" s="20"/>
      <c r="J701" s="20">
        <v>20.086811570803313</v>
      </c>
      <c r="K701" s="20"/>
      <c r="L701" s="20">
        <v>45.791371214101702</v>
      </c>
      <c r="M701" s="20">
        <v>91.598375685210058</v>
      </c>
      <c r="N701" s="20">
        <v>-354.56400000000002</v>
      </c>
      <c r="O701" s="20">
        <v>-45.054000000000002</v>
      </c>
      <c r="P701" s="20">
        <v>5.8685</v>
      </c>
    </row>
    <row r="702" spans="1:16" x14ac:dyDescent="0.3">
      <c r="A702" s="20" t="s">
        <v>1291</v>
      </c>
      <c r="B702" s="20">
        <v>1.6833333333333351</v>
      </c>
      <c r="C702" s="20">
        <v>2.2280357779975031</v>
      </c>
      <c r="D702" s="20">
        <v>6.9444618557973916</v>
      </c>
      <c r="E702" s="20">
        <v>8.4506911142585447E-2</v>
      </c>
      <c r="F702" s="20">
        <v>0.38616909843249903</v>
      </c>
      <c r="G702" s="20">
        <v>1.2614820287966741</v>
      </c>
      <c r="H702" s="20"/>
      <c r="I702" s="20"/>
      <c r="J702" s="20">
        <v>17.281187308914298</v>
      </c>
      <c r="K702" s="20"/>
      <c r="L702" s="20">
        <v>70.598355181082042</v>
      </c>
      <c r="M702" s="20">
        <v>93.208266042795117</v>
      </c>
      <c r="N702" s="20">
        <v>-342.858</v>
      </c>
      <c r="O702" s="20">
        <v>-43.678199999999997</v>
      </c>
      <c r="P702" s="20">
        <v>6.5682400000000003</v>
      </c>
    </row>
    <row r="703" spans="1:16" x14ac:dyDescent="0.3">
      <c r="A703" s="20" t="s">
        <v>1292</v>
      </c>
      <c r="B703" s="20">
        <v>1.6944444444444462</v>
      </c>
      <c r="C703" s="20">
        <v>2.8944512356590191</v>
      </c>
      <c r="D703" s="20">
        <v>3.8425138160639225</v>
      </c>
      <c r="E703" s="20">
        <v>7.0869407168858811E-2</v>
      </c>
      <c r="F703" s="20">
        <v>0.41907788863006545</v>
      </c>
      <c r="G703" s="20">
        <v>1.0028441587080943</v>
      </c>
      <c r="H703" s="20"/>
      <c r="I703" s="20"/>
      <c r="J703" s="20">
        <v>22.094364352804853</v>
      </c>
      <c r="K703" s="20"/>
      <c r="L703" s="20">
        <v>82.15971833102742</v>
      </c>
      <c r="M703" s="20">
        <v>82.182509945440302</v>
      </c>
      <c r="N703" s="20">
        <v>-333.61700000000002</v>
      </c>
      <c r="O703" s="20">
        <v>-42.558</v>
      </c>
      <c r="P703" s="20">
        <v>6.8469800000000003</v>
      </c>
    </row>
    <row r="704" spans="1:16" x14ac:dyDescent="0.3">
      <c r="A704" s="20" t="s">
        <v>1293</v>
      </c>
      <c r="B704" s="20">
        <v>1.7055555555555575</v>
      </c>
      <c r="C704" s="20">
        <v>2.7786081562322211</v>
      </c>
      <c r="D704" s="20">
        <v>2.1960634857723065</v>
      </c>
      <c r="E704" s="20">
        <v>3.8184903528675238</v>
      </c>
      <c r="F704" s="20">
        <v>0.44983413370236408</v>
      </c>
      <c r="G704" s="20">
        <v>6.3322883170192963</v>
      </c>
      <c r="H704" s="20"/>
      <c r="I704" s="20"/>
      <c r="J704" s="20">
        <v>33.456589056733904</v>
      </c>
      <c r="K704" s="20"/>
      <c r="L704" s="20">
        <v>74.086152735906026</v>
      </c>
      <c r="M704" s="20">
        <v>77.752562719536201</v>
      </c>
      <c r="N704" s="20">
        <v>-321.45400000000001</v>
      </c>
      <c r="O704" s="20">
        <v>-41.03</v>
      </c>
      <c r="P704" s="20">
        <v>6.7860100000000001</v>
      </c>
    </row>
    <row r="705" spans="1:16" x14ac:dyDescent="0.3">
      <c r="A705" s="20" t="s">
        <v>1294</v>
      </c>
      <c r="B705" s="20">
        <v>1.7166666666666686</v>
      </c>
      <c r="C705" s="20">
        <v>9.2820802261427779</v>
      </c>
      <c r="D705" s="20">
        <v>11.719760914133873</v>
      </c>
      <c r="E705" s="20">
        <v>0.57555107384871307</v>
      </c>
      <c r="F705" s="20">
        <v>1.827313891771732</v>
      </c>
      <c r="G705" s="20">
        <v>4.6828259273559025</v>
      </c>
      <c r="H705" s="20"/>
      <c r="I705" s="20"/>
      <c r="J705" s="20">
        <v>32.038802075378662</v>
      </c>
      <c r="K705" s="20"/>
      <c r="L705" s="20">
        <v>118.15010694632102</v>
      </c>
      <c r="M705" s="20">
        <v>72.577033702742682</v>
      </c>
      <c r="N705" s="20">
        <v>-310.37599999999998</v>
      </c>
      <c r="O705" s="20">
        <v>-39.786000000000001</v>
      </c>
      <c r="P705" s="20">
        <v>7.9115000000000002</v>
      </c>
    </row>
    <row r="706" spans="1:16" x14ac:dyDescent="0.3">
      <c r="A706" s="20" t="s">
        <v>1295</v>
      </c>
      <c r="B706" s="20">
        <v>1.7277777777777796</v>
      </c>
      <c r="C706" s="20">
        <v>4.6398830507151061</v>
      </c>
      <c r="D706" s="20">
        <v>5.5629153607234372</v>
      </c>
      <c r="E706" s="20">
        <v>0.24857632371059263</v>
      </c>
      <c r="F706" s="20">
        <v>2.0341578574305252</v>
      </c>
      <c r="G706" s="20">
        <v>17.866258362525862</v>
      </c>
      <c r="H706" s="20"/>
      <c r="I706" s="20">
        <v>1.1989351133133952E-2</v>
      </c>
      <c r="J706" s="20">
        <v>22.204721562048562</v>
      </c>
      <c r="K706" s="20"/>
      <c r="L706" s="20">
        <v>55.996488486204072</v>
      </c>
      <c r="M706" s="20">
        <v>74.247070264424224</v>
      </c>
      <c r="N706" s="20">
        <v>-299.18400000000003</v>
      </c>
      <c r="O706" s="20">
        <v>-38.515300000000003</v>
      </c>
      <c r="P706" s="20">
        <v>8.9380199999999999</v>
      </c>
    </row>
    <row r="707" spans="1:16" x14ac:dyDescent="0.3">
      <c r="A707" s="20" t="s">
        <v>1296</v>
      </c>
      <c r="B707" s="20">
        <v>1.7388888888888909</v>
      </c>
      <c r="C707" s="20">
        <v>2.2502421177285234</v>
      </c>
      <c r="D707" s="20">
        <v>3.1331268209636467</v>
      </c>
      <c r="E707" s="20">
        <v>0.12873617573669285</v>
      </c>
      <c r="F707" s="20">
        <v>0.85913178367976961</v>
      </c>
      <c r="G707" s="20">
        <v>2.9066958736189714</v>
      </c>
      <c r="H707" s="20"/>
      <c r="I707" s="20"/>
      <c r="J707" s="20">
        <v>11.118276403063206</v>
      </c>
      <c r="K707" s="20"/>
      <c r="L707" s="20">
        <v>25.981919843500531</v>
      </c>
      <c r="M707" s="20">
        <v>78.402730495430035</v>
      </c>
      <c r="N707" s="20">
        <v>-289.79500000000002</v>
      </c>
      <c r="O707" s="20">
        <v>-37.479199999999999</v>
      </c>
      <c r="P707" s="20">
        <v>10.0387</v>
      </c>
    </row>
    <row r="708" spans="1:16" x14ac:dyDescent="0.3">
      <c r="A708" s="20" t="s">
        <v>1297</v>
      </c>
      <c r="B708" s="20">
        <v>1.750000000000002</v>
      </c>
      <c r="C708" s="20">
        <v>3.2373517217607524</v>
      </c>
      <c r="D708" s="20">
        <v>7.0115005835806308</v>
      </c>
      <c r="E708" s="20">
        <v>7.2892118653533728</v>
      </c>
      <c r="F708" s="20">
        <v>0.58630468042862127</v>
      </c>
      <c r="G708" s="20">
        <v>16.136356832169799</v>
      </c>
      <c r="H708" s="20"/>
      <c r="I708" s="20"/>
      <c r="J708" s="20">
        <v>13.477409633875453</v>
      </c>
      <c r="K708" s="20"/>
      <c r="L708" s="20">
        <v>24.867265280648301</v>
      </c>
      <c r="M708" s="20">
        <v>68.949996871772072</v>
      </c>
      <c r="N708" s="20">
        <v>-283.351</v>
      </c>
      <c r="O708" s="20">
        <v>-36.752800000000001</v>
      </c>
      <c r="P708" s="20">
        <v>10.6707</v>
      </c>
    </row>
    <row r="709" spans="1:16" x14ac:dyDescent="0.3">
      <c r="A709" s="20" t="s">
        <v>1298</v>
      </c>
      <c r="B709" s="20">
        <v>1.7611111111111131</v>
      </c>
      <c r="C709" s="20">
        <v>1.5945425850364641</v>
      </c>
      <c r="D709" s="20">
        <v>1.289820466771737</v>
      </c>
      <c r="E709" s="20">
        <v>0.25179067874276173</v>
      </c>
      <c r="F709" s="20">
        <v>0.41420028410097537</v>
      </c>
      <c r="G709" s="20">
        <v>7.1237193393565788</v>
      </c>
      <c r="H709" s="20"/>
      <c r="I709" s="20"/>
      <c r="J709" s="20">
        <v>10.995799734448646</v>
      </c>
      <c r="K709" s="20"/>
      <c r="L709" s="20">
        <v>26.05903378958844</v>
      </c>
      <c r="M709" s="20">
        <v>66.007966697853192</v>
      </c>
      <c r="N709" s="20">
        <v>-279.55700000000002</v>
      </c>
      <c r="O709" s="20">
        <v>-36.338700000000003</v>
      </c>
      <c r="P709" s="20">
        <v>11.1525</v>
      </c>
    </row>
    <row r="710" spans="1:16" x14ac:dyDescent="0.3">
      <c r="A710" s="20" t="s">
        <v>1299</v>
      </c>
      <c r="B710" s="20">
        <v>1.7722222222222244</v>
      </c>
      <c r="C710" s="20">
        <v>1.5870040066224045</v>
      </c>
      <c r="D710" s="20">
        <v>2.6038774841705896</v>
      </c>
      <c r="E710" s="20">
        <v>0.20536358842292271</v>
      </c>
      <c r="F710" s="20">
        <v>0.26197209984275083</v>
      </c>
      <c r="G710" s="20">
        <v>1.3257604482809497</v>
      </c>
      <c r="H710" s="20"/>
      <c r="I710" s="20"/>
      <c r="J710" s="20">
        <v>7.7793634372524361</v>
      </c>
      <c r="K710" s="20"/>
      <c r="L710" s="20">
        <v>23.13252088344602</v>
      </c>
      <c r="M710" s="20">
        <v>63.880903319455228</v>
      </c>
      <c r="N710" s="20">
        <v>-278.863</v>
      </c>
      <c r="O710" s="20">
        <v>-36.192700000000002</v>
      </c>
      <c r="P710" s="20">
        <v>10.6793</v>
      </c>
    </row>
    <row r="711" spans="1:16" x14ac:dyDescent="0.3">
      <c r="A711" s="20" t="s">
        <v>1300</v>
      </c>
      <c r="B711" s="20">
        <v>1.7833333333333354</v>
      </c>
      <c r="C711" s="20">
        <v>1.2815706115387737</v>
      </c>
      <c r="D711" s="20">
        <v>2.166459912134814</v>
      </c>
      <c r="E711" s="20">
        <v>0.27604216362491368</v>
      </c>
      <c r="F711" s="20">
        <v>0.20137228521253067</v>
      </c>
      <c r="G711" s="20">
        <v>1.2943774934163927</v>
      </c>
      <c r="H711" s="20"/>
      <c r="I711" s="20"/>
      <c r="J711" s="20">
        <v>8.3131602901657438</v>
      </c>
      <c r="K711" s="20"/>
      <c r="L711" s="20">
        <v>19.771119648353839</v>
      </c>
      <c r="M711" s="20">
        <v>62.278767772670413</v>
      </c>
      <c r="N711" s="20">
        <v>-279.84100000000001</v>
      </c>
      <c r="O711" s="20">
        <v>-36.341799999999999</v>
      </c>
      <c r="P711" s="20">
        <v>10.892799999999999</v>
      </c>
    </row>
    <row r="712" spans="1:16" x14ac:dyDescent="0.3">
      <c r="A712" s="20" t="s">
        <v>1301</v>
      </c>
      <c r="B712" s="20">
        <v>1.7944444444444465</v>
      </c>
      <c r="C712" s="20">
        <v>1.7347599388521606</v>
      </c>
      <c r="D712" s="20">
        <v>3.1502586386140377</v>
      </c>
      <c r="E712" s="20">
        <v>2.6054359314448021</v>
      </c>
      <c r="F712" s="20">
        <v>0.28700682086605711</v>
      </c>
      <c r="G712" s="20">
        <v>4.8125374559960648</v>
      </c>
      <c r="H712" s="20"/>
      <c r="I712" s="20">
        <v>2.3312627203316018E-3</v>
      </c>
      <c r="J712" s="20">
        <v>9.6628497755409555</v>
      </c>
      <c r="K712" s="20"/>
      <c r="L712" s="20">
        <v>19.432579198432556</v>
      </c>
      <c r="M712" s="20">
        <v>62.736440285183328</v>
      </c>
      <c r="N712" s="20">
        <v>-281.053</v>
      </c>
      <c r="O712" s="20">
        <v>-36.467799999999997</v>
      </c>
      <c r="P712" s="20">
        <v>10.688499999999999</v>
      </c>
    </row>
    <row r="713" spans="1:16" x14ac:dyDescent="0.3">
      <c r="A713" s="20" t="s">
        <v>1302</v>
      </c>
      <c r="B713" s="20">
        <v>1.8055555555555578</v>
      </c>
      <c r="C713" s="20">
        <v>2.1133070058383838</v>
      </c>
      <c r="D713" s="20">
        <v>2.9654536604828285</v>
      </c>
      <c r="E713" s="20">
        <v>0.40442250755997122</v>
      </c>
      <c r="F713" s="20">
        <v>0.33669795416236881</v>
      </c>
      <c r="G713" s="20">
        <v>2.0505789941676467</v>
      </c>
      <c r="H713" s="20"/>
      <c r="I713" s="20"/>
      <c r="J713" s="20">
        <v>8.5770321698743341</v>
      </c>
      <c r="K713" s="20"/>
      <c r="L713" s="20">
        <v>21.697051838489713</v>
      </c>
      <c r="M713" s="20">
        <v>64.852407438419803</v>
      </c>
      <c r="N713" s="20">
        <v>-288.81400000000002</v>
      </c>
      <c r="O713" s="20">
        <v>-37.351199999999999</v>
      </c>
      <c r="P713" s="20">
        <v>9.9964899999999997</v>
      </c>
    </row>
    <row r="714" spans="1:16" x14ac:dyDescent="0.3">
      <c r="A714" s="20" t="s">
        <v>1303</v>
      </c>
      <c r="B714" s="20">
        <v>1.8166666666666689</v>
      </c>
      <c r="C714" s="20">
        <v>2.6177293722420476</v>
      </c>
      <c r="D714" s="20">
        <v>2.1271458941037671</v>
      </c>
      <c r="E714" s="20">
        <v>0.56309509901619126</v>
      </c>
      <c r="F714" s="20">
        <v>0.33519301209909486</v>
      </c>
      <c r="G714" s="20">
        <v>1.2609863202023679</v>
      </c>
      <c r="H714" s="20"/>
      <c r="I714" s="20"/>
      <c r="J714" s="20">
        <v>9.7843813784426121</v>
      </c>
      <c r="K714" s="20"/>
      <c r="L714" s="20">
        <v>20.358363748714886</v>
      </c>
      <c r="M714" s="20">
        <v>62.751126659767237</v>
      </c>
      <c r="N714" s="20">
        <v>-296.14800000000002</v>
      </c>
      <c r="O714" s="20">
        <v>-38.194800000000001</v>
      </c>
      <c r="P714" s="20">
        <v>9.4095200000000006</v>
      </c>
    </row>
    <row r="715" spans="1:16" x14ac:dyDescent="0.3">
      <c r="A715" s="20" t="s">
        <v>1304</v>
      </c>
      <c r="B715" s="20">
        <v>1.8277777777777799</v>
      </c>
      <c r="C715" s="20">
        <v>5.5977236136139652</v>
      </c>
      <c r="D715" s="20">
        <v>2.9874617523441382</v>
      </c>
      <c r="E715" s="20">
        <v>0.41055193724700212</v>
      </c>
      <c r="F715" s="20">
        <v>0.77298278431319922</v>
      </c>
      <c r="G715" s="20">
        <v>1.1845675833117113</v>
      </c>
      <c r="H715" s="20"/>
      <c r="I715" s="20"/>
      <c r="J715" s="20">
        <v>15.701067878243077</v>
      </c>
      <c r="K715" s="20"/>
      <c r="L715" s="20">
        <v>32.835423413398779</v>
      </c>
      <c r="M715" s="20">
        <v>61.067905684243293</v>
      </c>
      <c r="N715" s="20">
        <v>-306.58800000000002</v>
      </c>
      <c r="O715" s="20">
        <v>-39.325800000000001</v>
      </c>
      <c r="P715" s="20">
        <v>8.0180100000000003</v>
      </c>
    </row>
    <row r="716" spans="1:16" x14ac:dyDescent="0.3">
      <c r="A716" s="20" t="s">
        <v>1305</v>
      </c>
      <c r="B716" s="20">
        <v>1.8388888888888912</v>
      </c>
      <c r="C716" s="20">
        <v>7.2805919427653656</v>
      </c>
      <c r="D716" s="20">
        <v>1.9671967395790162</v>
      </c>
      <c r="E716" s="20">
        <v>8.0720300284046829</v>
      </c>
      <c r="F716" s="20">
        <v>1.3045335543854892</v>
      </c>
      <c r="G716" s="20">
        <v>4.9598437767738837</v>
      </c>
      <c r="H716" s="20"/>
      <c r="I716" s="20"/>
      <c r="J716" s="20">
        <v>17.250243474969981</v>
      </c>
      <c r="K716" s="20"/>
      <c r="L716" s="20">
        <v>36.612894517874523</v>
      </c>
      <c r="M716" s="20">
        <v>59.546595825160296</v>
      </c>
      <c r="N716" s="20">
        <v>-313.471</v>
      </c>
      <c r="O716" s="20">
        <v>-40.125700000000002</v>
      </c>
      <c r="P716" s="20">
        <v>7.5352199999999998</v>
      </c>
    </row>
    <row r="717" spans="1:16" x14ac:dyDescent="0.3">
      <c r="A717" s="20" t="s">
        <v>1306</v>
      </c>
      <c r="B717" s="20">
        <v>1.8500000000000023</v>
      </c>
      <c r="C717" s="20">
        <v>17.397602866882494</v>
      </c>
      <c r="D717" s="20">
        <v>3.7550382285501502</v>
      </c>
      <c r="E717" s="20">
        <v>16.037990344073819</v>
      </c>
      <c r="F717" s="20">
        <v>2.871901773196146</v>
      </c>
      <c r="G717" s="20">
        <v>13.219380352139973</v>
      </c>
      <c r="H717" s="20"/>
      <c r="I717" s="20"/>
      <c r="J717" s="20">
        <v>29.109480804162025</v>
      </c>
      <c r="K717" s="20"/>
      <c r="L717" s="20">
        <v>64.348967432011975</v>
      </c>
      <c r="M717" s="20">
        <v>54.382558794364861</v>
      </c>
      <c r="N717" s="20">
        <v>-323.27600000000001</v>
      </c>
      <c r="O717" s="20">
        <v>-41.338200000000001</v>
      </c>
      <c r="P717" s="20">
        <v>7.4295</v>
      </c>
    </row>
    <row r="718" spans="1:16" x14ac:dyDescent="0.3">
      <c r="A718" s="20" t="s">
        <v>1307</v>
      </c>
      <c r="B718" s="20">
        <v>1.8611111111111134</v>
      </c>
      <c r="C718" s="20">
        <v>4.646103242147344</v>
      </c>
      <c r="D718" s="20">
        <v>3.3953969731811164</v>
      </c>
      <c r="E718" s="20">
        <v>1.3848117574663323</v>
      </c>
      <c r="F718" s="20">
        <v>0.87823434003065981</v>
      </c>
      <c r="G718" s="20">
        <v>1.5832233000635032</v>
      </c>
      <c r="H718" s="20"/>
      <c r="I718" s="20"/>
      <c r="J718" s="20">
        <v>14.520917822288464</v>
      </c>
      <c r="K718" s="20"/>
      <c r="L718" s="20">
        <v>36.17445077237052</v>
      </c>
      <c r="M718" s="20">
        <v>54.239023255715665</v>
      </c>
      <c r="N718" s="20">
        <v>-328.44</v>
      </c>
      <c r="O718" s="20">
        <v>-42.058</v>
      </c>
      <c r="P718" s="20">
        <v>8.0235000000000003</v>
      </c>
    </row>
    <row r="719" spans="1:16" x14ac:dyDescent="0.3">
      <c r="A719" s="20" t="s">
        <v>1308</v>
      </c>
      <c r="B719" s="20">
        <v>1.8722222222222245</v>
      </c>
      <c r="C719" s="20">
        <v>3.2730813108659511</v>
      </c>
      <c r="D719" s="20">
        <v>3.0243791500567765</v>
      </c>
      <c r="E719" s="20">
        <v>1.1462935818110989</v>
      </c>
      <c r="F719" s="20">
        <v>0.33321311086346223</v>
      </c>
      <c r="G719" s="20">
        <v>1.2116639640909099</v>
      </c>
      <c r="H719" s="20"/>
      <c r="I719" s="20"/>
      <c r="J719" s="20">
        <v>7.7723932460350751</v>
      </c>
      <c r="K719" s="20"/>
      <c r="L719" s="20">
        <v>33.988863132165719</v>
      </c>
      <c r="M719" s="20">
        <v>56.406482969000301</v>
      </c>
      <c r="N719" s="20">
        <v>-330.53199999999998</v>
      </c>
      <c r="O719" s="20">
        <v>-42.450499999999998</v>
      </c>
      <c r="P719" s="20">
        <v>9.0720200000000002</v>
      </c>
    </row>
    <row r="720" spans="1:16" x14ac:dyDescent="0.3">
      <c r="A720" s="20" t="s">
        <v>1309</v>
      </c>
      <c r="B720" s="20">
        <v>1.8833333333333357</v>
      </c>
      <c r="C720" s="20">
        <v>2.9024798482658047</v>
      </c>
      <c r="D720" s="20">
        <v>2.2836643013357918</v>
      </c>
      <c r="E720" s="20">
        <v>0.2702324938433418</v>
      </c>
      <c r="F720" s="20">
        <v>1.0687731451518441</v>
      </c>
      <c r="G720" s="20">
        <v>16.545244584396688</v>
      </c>
      <c r="H720" s="20"/>
      <c r="I720" s="20"/>
      <c r="J720" s="20">
        <v>8.650939310623361</v>
      </c>
      <c r="K720" s="20"/>
      <c r="L720" s="20">
        <v>32.641325777629781</v>
      </c>
      <c r="M720" s="20">
        <v>56.614216366573316</v>
      </c>
      <c r="N720" s="20">
        <v>-331.64299999999997</v>
      </c>
      <c r="O720" s="20">
        <v>-42.608699999999999</v>
      </c>
      <c r="P720" s="20">
        <v>9.2264999999999997</v>
      </c>
    </row>
    <row r="721" spans="1:16" x14ac:dyDescent="0.3">
      <c r="A721" s="20" t="s">
        <v>1310</v>
      </c>
      <c r="B721" s="20">
        <v>1.8944444444444468</v>
      </c>
      <c r="C721" s="20">
        <v>1.9440673506379491</v>
      </c>
      <c r="D721" s="20">
        <v>0.8435969129246399</v>
      </c>
      <c r="E721" s="20">
        <v>0.24609969713570523</v>
      </c>
      <c r="F721" s="20">
        <v>0.58653808893618042</v>
      </c>
      <c r="G721" s="20">
        <v>2.0453623430032235</v>
      </c>
      <c r="H721" s="20"/>
      <c r="I721" s="20">
        <v>1.2235798906426152</v>
      </c>
      <c r="J721" s="20">
        <v>7.7730456529505876</v>
      </c>
      <c r="K721" s="20"/>
      <c r="L721" s="20">
        <v>31.677435097547871</v>
      </c>
      <c r="M721" s="20">
        <v>56.371107560436457</v>
      </c>
      <c r="N721" s="20">
        <v>-329.72</v>
      </c>
      <c r="O721" s="20">
        <v>-42.517000000000003</v>
      </c>
      <c r="P721" s="20">
        <v>10.416</v>
      </c>
    </row>
    <row r="722" spans="1:16" x14ac:dyDescent="0.3">
      <c r="A722" s="20" t="s">
        <v>1311</v>
      </c>
      <c r="B722" s="20">
        <v>1.9055555555555579</v>
      </c>
      <c r="C722" s="20">
        <v>6.7328140032207164</v>
      </c>
      <c r="D722" s="20">
        <v>1.6883523027452882</v>
      </c>
      <c r="E722" s="20">
        <v>0.29297175174902151</v>
      </c>
      <c r="F722" s="20">
        <v>0.51100058216424271</v>
      </c>
      <c r="G722" s="20">
        <v>7.1076455309664635</v>
      </c>
      <c r="H722" s="20"/>
      <c r="I722" s="20">
        <v>1.9982251888556589E-2</v>
      </c>
      <c r="J722" s="20">
        <v>10.063678642993615</v>
      </c>
      <c r="K722" s="20"/>
      <c r="L722" s="20">
        <v>54.528233582286965</v>
      </c>
      <c r="M722" s="20">
        <v>54.184536161832796</v>
      </c>
      <c r="N722" s="20">
        <v>-332.87599999999998</v>
      </c>
      <c r="O722" s="20">
        <v>-42.875999999999998</v>
      </c>
      <c r="P722" s="20">
        <v>10.1317</v>
      </c>
    </row>
    <row r="723" spans="1:16" x14ac:dyDescent="0.3">
      <c r="A723" s="20" t="s">
        <v>1312</v>
      </c>
      <c r="B723" s="20">
        <v>1.9166666666666692</v>
      </c>
      <c r="C723" s="20">
        <v>3.3464972662476713</v>
      </c>
      <c r="D723" s="20">
        <v>1.3713883640340776</v>
      </c>
      <c r="E723" s="20">
        <v>0.17854122459200356</v>
      </c>
      <c r="F723" s="20">
        <v>0.45153358285527062</v>
      </c>
      <c r="G723" s="20">
        <v>1.44290401872991</v>
      </c>
      <c r="H723" s="20"/>
      <c r="I723" s="20">
        <v>2.1820619062303792</v>
      </c>
      <c r="J723" s="20">
        <v>9.322574211286641</v>
      </c>
      <c r="K723" s="20"/>
      <c r="L723" s="20">
        <v>46.584142363699243</v>
      </c>
      <c r="M723" s="20">
        <v>59.129980006103466</v>
      </c>
      <c r="N723" s="20">
        <v>-333.63299999999998</v>
      </c>
      <c r="O723" s="20">
        <v>-42.960999999999999</v>
      </c>
      <c r="P723" s="20">
        <v>10.0555</v>
      </c>
    </row>
    <row r="724" spans="1:16" x14ac:dyDescent="0.3">
      <c r="A724" s="20" t="s">
        <v>1313</v>
      </c>
      <c r="B724" s="20">
        <v>1.9277777777777803</v>
      </c>
      <c r="C724" s="20">
        <v>2.0446184651970443</v>
      </c>
      <c r="D724" s="20">
        <v>1.3801415789546538</v>
      </c>
      <c r="E724" s="20">
        <v>0.1385309755190513</v>
      </c>
      <c r="F724" s="20">
        <v>0.24060044489350282</v>
      </c>
      <c r="G724" s="20">
        <v>2.4175777890875905</v>
      </c>
      <c r="H724" s="20"/>
      <c r="I724" s="20">
        <v>1.8080607583828954</v>
      </c>
      <c r="J724" s="20">
        <v>9.835197042421985</v>
      </c>
      <c r="K724" s="20"/>
      <c r="L724" s="20">
        <v>46.708351061606848</v>
      </c>
      <c r="M724" s="20">
        <v>69.835043970195457</v>
      </c>
      <c r="N724" s="20">
        <v>-334.50900000000001</v>
      </c>
      <c r="O724" s="20">
        <v>-43.003999999999998</v>
      </c>
      <c r="P724" s="20">
        <v>9.5232500000000009</v>
      </c>
    </row>
    <row r="725" spans="1:16" x14ac:dyDescent="0.3">
      <c r="A725" s="20" t="s">
        <v>1314</v>
      </c>
      <c r="B725" s="20">
        <v>1.9388888888888913</v>
      </c>
      <c r="C725" s="20">
        <v>7.5154463867812629</v>
      </c>
      <c r="D725" s="20">
        <v>2.6006142758601811</v>
      </c>
      <c r="E725" s="20">
        <v>5.2056620249147914</v>
      </c>
      <c r="F725" s="20">
        <v>1.8497313615843072</v>
      </c>
      <c r="G725" s="20">
        <v>34.513173793494644</v>
      </c>
      <c r="H725" s="20"/>
      <c r="I725" s="20"/>
      <c r="J725" s="20">
        <v>14.300396725538626</v>
      </c>
      <c r="K725" s="20"/>
      <c r="L725" s="20">
        <v>77.166263615826722</v>
      </c>
      <c r="M725" s="20">
        <v>58.067830630625494</v>
      </c>
      <c r="N725" s="20">
        <v>-336.00099999999998</v>
      </c>
      <c r="O725" s="20">
        <v>-43.132199999999997</v>
      </c>
      <c r="P725" s="20">
        <v>9.05701</v>
      </c>
    </row>
    <row r="726" spans="1:16" x14ac:dyDescent="0.3">
      <c r="A726" s="20" t="s">
        <v>1315</v>
      </c>
      <c r="B726" s="20">
        <v>1.9500000000000026</v>
      </c>
      <c r="C726" s="20">
        <v>1.5775450659308345</v>
      </c>
      <c r="D726" s="20">
        <v>7.7703461221190935</v>
      </c>
      <c r="E726" s="20">
        <v>0.84554316595818346</v>
      </c>
      <c r="F726" s="20">
        <v>0.65544260239026597</v>
      </c>
      <c r="G726" s="20">
        <v>4.0507548102177822</v>
      </c>
      <c r="H726" s="20"/>
      <c r="I726" s="20"/>
      <c r="J726" s="20">
        <v>16.504027105756009</v>
      </c>
      <c r="K726" s="20"/>
      <c r="L726" s="20">
        <v>57.954310305264634</v>
      </c>
      <c r="M726" s="20">
        <v>61.857060589043364</v>
      </c>
      <c r="N726" s="20">
        <v>-338.28899999999999</v>
      </c>
      <c r="O726" s="20">
        <v>-43.356000000000002</v>
      </c>
      <c r="P726" s="20">
        <v>8.5592299999999994</v>
      </c>
    </row>
    <row r="727" spans="1:16" x14ac:dyDescent="0.3">
      <c r="A727" s="20" t="s">
        <v>1316</v>
      </c>
      <c r="B727" s="20">
        <v>1.9611111111111137</v>
      </c>
      <c r="C727" s="20">
        <v>4.1687486601980339</v>
      </c>
      <c r="D727" s="20">
        <v>31.089672150615222</v>
      </c>
      <c r="E727" s="20">
        <v>1.2262880808680712</v>
      </c>
      <c r="F727" s="20">
        <v>0.48444508710525053</v>
      </c>
      <c r="G727" s="20">
        <v>1.3559535294466338</v>
      </c>
      <c r="H727" s="20"/>
      <c r="I727" s="20"/>
      <c r="J727" s="20">
        <v>23.470972031420274</v>
      </c>
      <c r="K727" s="20"/>
      <c r="L727" s="20">
        <v>70.916438187906806</v>
      </c>
      <c r="M727" s="20">
        <v>53.457208251893441</v>
      </c>
      <c r="N727" s="20">
        <v>-341.72800000000001</v>
      </c>
      <c r="O727" s="20">
        <v>-43.701999999999998</v>
      </c>
      <c r="P727" s="20">
        <v>7.8879999999999999</v>
      </c>
    </row>
    <row r="728" spans="1:16" x14ac:dyDescent="0.3">
      <c r="A728" s="20" t="s">
        <v>1317</v>
      </c>
      <c r="B728" s="20">
        <v>1.9722222222222248</v>
      </c>
      <c r="C728" s="20">
        <v>19.587570687422662</v>
      </c>
      <c r="D728" s="20">
        <v>32.956347866007775</v>
      </c>
      <c r="E728" s="20">
        <v>1.9833515074407941</v>
      </c>
      <c r="F728" s="20">
        <v>3.0743195056160797</v>
      </c>
      <c r="G728" s="20">
        <v>4.7678847862488709</v>
      </c>
      <c r="H728" s="20"/>
      <c r="I728" s="20"/>
      <c r="J728" s="20">
        <v>40.474864461160173</v>
      </c>
      <c r="K728" s="20"/>
      <c r="L728" s="20">
        <v>86.046272409372364</v>
      </c>
      <c r="M728" s="20">
        <v>45.289658757842432</v>
      </c>
      <c r="N728" s="20">
        <v>-345.87299999999999</v>
      </c>
      <c r="O728" s="20">
        <v>-44.170200000000001</v>
      </c>
      <c r="P728" s="20">
        <v>7.4892599999999998</v>
      </c>
    </row>
    <row r="729" spans="1:16" x14ac:dyDescent="0.3">
      <c r="A729" s="20" t="s">
        <v>1318</v>
      </c>
      <c r="B729" s="20">
        <v>1.9833333333333361</v>
      </c>
      <c r="C729" s="20">
        <v>9.3662380002498544</v>
      </c>
      <c r="D729" s="20">
        <v>25.936444140125239</v>
      </c>
      <c r="E729" s="20">
        <v>6.2416818658151207</v>
      </c>
      <c r="F729" s="20">
        <v>2.0208467881863403</v>
      </c>
      <c r="G729" s="20">
        <v>7.9256134821622961</v>
      </c>
      <c r="H729" s="20"/>
      <c r="I729" s="20"/>
      <c r="J729" s="20">
        <v>23.226725875547896</v>
      </c>
      <c r="K729" s="20"/>
      <c r="L729" s="20">
        <v>24.723516971142992</v>
      </c>
      <c r="M729" s="20">
        <v>54.381205059297557</v>
      </c>
      <c r="N729" s="20"/>
      <c r="O729" s="20"/>
      <c r="P729" s="20"/>
    </row>
    <row r="730" spans="1:16" x14ac:dyDescent="0.3">
      <c r="A730" s="20" t="s">
        <v>1319</v>
      </c>
      <c r="B730" s="20">
        <v>1.9944444444444471</v>
      </c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x14ac:dyDescent="0.3">
      <c r="A731" s="22" t="s">
        <v>1320</v>
      </c>
      <c r="B731" s="21">
        <v>5.5555555555555558E-3</v>
      </c>
      <c r="C731" s="21">
        <v>13.026653285221858</v>
      </c>
      <c r="D731" s="21">
        <v>39.866808742639677</v>
      </c>
      <c r="E731" s="20">
        <v>3.0816498883100643</v>
      </c>
      <c r="F731" s="20">
        <v>0.98345499501151501</v>
      </c>
      <c r="G731" s="20">
        <v>5.3443562545332703</v>
      </c>
      <c r="H731" s="20"/>
      <c r="I731" s="20">
        <v>1.9236423157859994</v>
      </c>
      <c r="J731" s="20">
        <v>23.664128056045612</v>
      </c>
      <c r="K731" s="20"/>
      <c r="L731" s="20">
        <v>59.825134758372897</v>
      </c>
      <c r="M731" s="20">
        <v>76.043000970479085</v>
      </c>
      <c r="N731" s="20">
        <v>-306.822</v>
      </c>
      <c r="O731" s="20">
        <v>-38.352499999999999</v>
      </c>
      <c r="P731" s="20">
        <v>-2.2583E-3</v>
      </c>
    </row>
    <row r="732" spans="1:16" x14ac:dyDescent="0.3">
      <c r="A732" s="22" t="s">
        <v>1321</v>
      </c>
      <c r="B732" s="21">
        <v>1.6666666666666666E-2</v>
      </c>
      <c r="C732" s="21">
        <v>7.0140462101596537</v>
      </c>
      <c r="D732" s="21">
        <v>13.947496742537027</v>
      </c>
      <c r="E732" s="20">
        <v>2.4315030155241724</v>
      </c>
      <c r="F732" s="20">
        <v>0.81759530934875568</v>
      </c>
      <c r="G732" s="20">
        <v>6.2270059591099933</v>
      </c>
      <c r="H732" s="20"/>
      <c r="I732" s="20">
        <v>1.2269077640748389</v>
      </c>
      <c r="J732" s="20">
        <v>21.998887190750764</v>
      </c>
      <c r="K732" s="20"/>
      <c r="L732" s="20">
        <v>32.651391344346493</v>
      </c>
      <c r="M732" s="20">
        <v>55.206616905153567</v>
      </c>
      <c r="N732" s="20">
        <v>-312.16000000000003</v>
      </c>
      <c r="O732" s="20">
        <v>-39.185499999999998</v>
      </c>
      <c r="P732" s="20">
        <v>1.32376</v>
      </c>
    </row>
    <row r="733" spans="1:16" x14ac:dyDescent="0.3">
      <c r="A733" s="22" t="s">
        <v>1322</v>
      </c>
      <c r="B733" s="21">
        <v>2.7777777777777776E-2</v>
      </c>
      <c r="C733" s="21">
        <v>4.3235687204810089</v>
      </c>
      <c r="D733" s="21">
        <v>3.4569116318563733</v>
      </c>
      <c r="E733" s="20">
        <v>0.37790020593083995</v>
      </c>
      <c r="F733" s="20">
        <v>1.1876861095819868</v>
      </c>
      <c r="G733" s="20">
        <v>7.8058975039630987</v>
      </c>
      <c r="H733" s="20"/>
      <c r="I733" s="20">
        <v>2.0902036551334811</v>
      </c>
      <c r="J733" s="20">
        <v>13.33670730293818</v>
      </c>
      <c r="K733" s="20"/>
      <c r="L733" s="20">
        <v>37.792236182969823</v>
      </c>
      <c r="M733" s="20">
        <v>66.150860815779254</v>
      </c>
      <c r="N733" s="20">
        <v>-314.00599999999997</v>
      </c>
      <c r="O733" s="20">
        <v>-39.555999999999997</v>
      </c>
      <c r="P733" s="20">
        <v>2.4417399999999998</v>
      </c>
    </row>
    <row r="734" spans="1:16" x14ac:dyDescent="0.3">
      <c r="A734" s="22" t="s">
        <v>1323</v>
      </c>
      <c r="B734" s="21">
        <v>3.888888888888889E-2</v>
      </c>
      <c r="C734" s="21">
        <v>6.0862353023040621</v>
      </c>
      <c r="D734" s="21">
        <v>3.2195329918290181</v>
      </c>
      <c r="E734" s="20">
        <v>0.47113027931608986</v>
      </c>
      <c r="F734" s="20">
        <v>1.2806921707966152</v>
      </c>
      <c r="G734" s="20">
        <v>7.4971482212738341</v>
      </c>
      <c r="H734" s="20"/>
      <c r="I734" s="20">
        <v>4.3585432511623194</v>
      </c>
      <c r="J734" s="20">
        <v>20.953571121136243</v>
      </c>
      <c r="K734" s="20"/>
      <c r="L734" s="20">
        <v>55.576938061772182</v>
      </c>
      <c r="M734" s="20">
        <v>71.813880921045126</v>
      </c>
      <c r="N734" s="20">
        <v>-316.00700000000001</v>
      </c>
      <c r="O734" s="20">
        <v>-39.918999999999997</v>
      </c>
      <c r="P734" s="20">
        <v>3.3452500000000001</v>
      </c>
    </row>
    <row r="735" spans="1:16" x14ac:dyDescent="0.3">
      <c r="A735" s="22" t="s">
        <v>1324</v>
      </c>
      <c r="B735" s="21">
        <v>0.05</v>
      </c>
      <c r="C735" s="21">
        <v>7.2765451630350384</v>
      </c>
      <c r="D735" s="21">
        <v>2.703668214639916</v>
      </c>
      <c r="E735" s="20">
        <v>0.54323154602558243</v>
      </c>
      <c r="F735" s="20">
        <v>1.4525533854196975</v>
      </c>
      <c r="G735" s="20">
        <v>4.7027006834386746</v>
      </c>
      <c r="H735" s="20"/>
      <c r="I735" s="20">
        <v>4.8847641605584311</v>
      </c>
      <c r="J735" s="20">
        <v>20.404959169449715</v>
      </c>
      <c r="K735" s="20"/>
      <c r="L735" s="20">
        <v>50.315644028111031</v>
      </c>
      <c r="M735" s="20">
        <v>65.806650366775614</v>
      </c>
      <c r="N735" s="20">
        <v>-317.37599999999998</v>
      </c>
      <c r="O735" s="20">
        <v>-40.156700000000001</v>
      </c>
      <c r="P735" s="20">
        <v>3.8774999999999999</v>
      </c>
    </row>
    <row r="736" spans="1:16" x14ac:dyDescent="0.3">
      <c r="A736" s="22" t="s">
        <v>1325</v>
      </c>
      <c r="B736" s="21">
        <v>6.1111111111111109E-2</v>
      </c>
      <c r="C736" s="21">
        <v>6.5259284961393593</v>
      </c>
      <c r="D736" s="21">
        <v>3.4899081204019682</v>
      </c>
      <c r="E736" s="20">
        <v>26.460100154506964</v>
      </c>
      <c r="F736" s="20">
        <v>1.9191710763461165</v>
      </c>
      <c r="G736" s="20">
        <v>23.702869706287267</v>
      </c>
      <c r="H736" s="20"/>
      <c r="I736" s="20">
        <v>6.833531830923965</v>
      </c>
      <c r="J736" s="20">
        <v>15.777373785946441</v>
      </c>
      <c r="K736" s="20"/>
      <c r="L736" s="20">
        <v>38.720879256464258</v>
      </c>
      <c r="M736" s="20">
        <v>59.668037922463881</v>
      </c>
      <c r="N736" s="20">
        <v>-320.21499999999997</v>
      </c>
      <c r="O736" s="20">
        <v>-40.692700000000002</v>
      </c>
      <c r="P736" s="20">
        <v>5.3267499999999997</v>
      </c>
    </row>
    <row r="737" spans="1:16" x14ac:dyDescent="0.3">
      <c r="A737" s="22" t="s">
        <v>1326</v>
      </c>
      <c r="B737" s="21">
        <v>7.2222222222222215E-2</v>
      </c>
      <c r="C737" s="21">
        <v>5.6503213856163947</v>
      </c>
      <c r="D737" s="21">
        <v>2.3627564691253689</v>
      </c>
      <c r="E737" s="20">
        <v>0.7503107801783141</v>
      </c>
      <c r="F737" s="20">
        <v>1.4791432070816231</v>
      </c>
      <c r="G737" s="20">
        <v>8.7465634681991098</v>
      </c>
      <c r="H737" s="20"/>
      <c r="I737" s="20">
        <v>5.7223700823278847</v>
      </c>
      <c r="J737" s="20">
        <v>13.131514067155841</v>
      </c>
      <c r="K737" s="20"/>
      <c r="L737" s="20">
        <v>32.79192268390166</v>
      </c>
      <c r="M737" s="20">
        <v>61.019828919298455</v>
      </c>
      <c r="N737" s="20">
        <v>-323.57299999999998</v>
      </c>
      <c r="O737" s="20">
        <v>-41.0822</v>
      </c>
      <c r="P737" s="20">
        <v>5.0845000000000002</v>
      </c>
    </row>
    <row r="738" spans="1:16" x14ac:dyDescent="0.3">
      <c r="A738" s="22" t="s">
        <v>1327</v>
      </c>
      <c r="B738" s="21">
        <v>8.3333333333333315E-2</v>
      </c>
      <c r="C738" s="21">
        <v>5.0312859437689443</v>
      </c>
      <c r="D738" s="21">
        <v>5.3717776932966697</v>
      </c>
      <c r="E738" s="20">
        <v>1.528569098909609</v>
      </c>
      <c r="F738" s="20">
        <v>1.1403155213853586</v>
      </c>
      <c r="G738" s="20">
        <v>7.0339697748087273</v>
      </c>
      <c r="H738" s="20"/>
      <c r="I738" s="20">
        <v>4.3483801863885745</v>
      </c>
      <c r="J738" s="20">
        <v>6.7382771846232554</v>
      </c>
      <c r="K738" s="20"/>
      <c r="L738" s="20">
        <v>28.246675354989364</v>
      </c>
      <c r="M738" s="20">
        <v>68.717861129610839</v>
      </c>
      <c r="N738" s="20">
        <v>-327.89499999999998</v>
      </c>
      <c r="O738" s="20">
        <v>-41.565300000000001</v>
      </c>
      <c r="P738" s="20">
        <v>4.6275000000000004</v>
      </c>
    </row>
    <row r="739" spans="1:16" x14ac:dyDescent="0.3">
      <c r="A739" s="22" t="s">
        <v>1328</v>
      </c>
      <c r="B739" s="21">
        <v>9.4444444444444428E-2</v>
      </c>
      <c r="C739" s="21">
        <v>6.631925585858836</v>
      </c>
      <c r="D739" s="21">
        <v>3.8391274322520381</v>
      </c>
      <c r="E739" s="20">
        <v>2.4351896288120987</v>
      </c>
      <c r="F739" s="20">
        <v>1.2421865274905137</v>
      </c>
      <c r="G739" s="20">
        <v>5.4342896510973313</v>
      </c>
      <c r="H739" s="20"/>
      <c r="I739" s="20">
        <v>1.3945983328416256</v>
      </c>
      <c r="J739" s="20">
        <v>20.932660549762033</v>
      </c>
      <c r="K739" s="20"/>
      <c r="L739" s="20">
        <v>51.448312927936961</v>
      </c>
      <c r="M739" s="20">
        <v>123.33436239993109</v>
      </c>
      <c r="N739" s="20">
        <v>-332.84899999999999</v>
      </c>
      <c r="O739" s="20">
        <v>-42.01</v>
      </c>
      <c r="P739" s="20">
        <v>3.23102</v>
      </c>
    </row>
    <row r="740" spans="1:16" x14ac:dyDescent="0.3">
      <c r="A740" s="22" t="s">
        <v>1329</v>
      </c>
      <c r="B740" s="21">
        <v>0.10555555555555554</v>
      </c>
      <c r="C740" s="21">
        <v>5.3538971353883156</v>
      </c>
      <c r="D740" s="21">
        <v>6.8676928620305659</v>
      </c>
      <c r="E740" s="20">
        <v>3.7296194897284858</v>
      </c>
      <c r="F740" s="20">
        <v>1.3837147368340015</v>
      </c>
      <c r="G740" s="20">
        <v>7.4276963557206983</v>
      </c>
      <c r="H740" s="20"/>
      <c r="I740" s="20">
        <v>0.5581216404914765</v>
      </c>
      <c r="J740" s="20">
        <v>24.557752420999357</v>
      </c>
      <c r="K740" s="20"/>
      <c r="L740" s="20">
        <v>56.990850253594367</v>
      </c>
      <c r="M740" s="20">
        <v>185.36378089497151</v>
      </c>
      <c r="N740" s="20">
        <v>-337.29700000000003</v>
      </c>
      <c r="O740" s="20">
        <v>-42.4422</v>
      </c>
      <c r="P740" s="20">
        <v>2.24051</v>
      </c>
    </row>
    <row r="741" spans="1:16" x14ac:dyDescent="0.3">
      <c r="A741" s="22" t="s">
        <v>1330</v>
      </c>
      <c r="B741" s="21">
        <v>0.11666666666666664</v>
      </c>
      <c r="C741" s="21">
        <v>3.3253483342251817</v>
      </c>
      <c r="D741" s="21">
        <v>6.9653145955163085</v>
      </c>
      <c r="E741" s="20">
        <v>1.5121806913464761</v>
      </c>
      <c r="F741" s="20">
        <v>1.1892200905364891</v>
      </c>
      <c r="G741" s="20">
        <v>5.8802582625336841</v>
      </c>
      <c r="H741" s="20"/>
      <c r="I741" s="20"/>
      <c r="J741" s="20">
        <v>25.318890444232625</v>
      </c>
      <c r="K741" s="20"/>
      <c r="L741" s="20">
        <v>54.952724263509786</v>
      </c>
      <c r="M741" s="20">
        <v>215.16510498081738</v>
      </c>
      <c r="N741" s="20">
        <v>-339.47899999999998</v>
      </c>
      <c r="O741" s="20">
        <v>-42.689500000000002</v>
      </c>
      <c r="P741" s="20">
        <v>2.0365000000000002</v>
      </c>
    </row>
    <row r="742" spans="1:16" x14ac:dyDescent="0.3">
      <c r="A742" s="22" t="s">
        <v>1331</v>
      </c>
      <c r="B742" s="21">
        <v>0.12777777777777774</v>
      </c>
      <c r="C742" s="21">
        <v>3.7994928348706161</v>
      </c>
      <c r="D742" s="21">
        <v>8.2886673585672366</v>
      </c>
      <c r="E742" s="20">
        <v>1.2971870446921132</v>
      </c>
      <c r="F742" s="20">
        <v>1.2938772980051492</v>
      </c>
      <c r="G742" s="20">
        <v>6.8086273124529457</v>
      </c>
      <c r="H742" s="20"/>
      <c r="I742" s="20"/>
      <c r="J742" s="20">
        <v>36.555281800306275</v>
      </c>
      <c r="K742" s="20"/>
      <c r="L742" s="20">
        <v>53.339072691608862</v>
      </c>
      <c r="M742" s="20">
        <v>213.30158147377034</v>
      </c>
      <c r="N742" s="20">
        <v>-341.35500000000002</v>
      </c>
      <c r="O742" s="20">
        <v>-42.916699999999999</v>
      </c>
      <c r="P742" s="20">
        <v>1.9787300000000001</v>
      </c>
    </row>
    <row r="743" spans="1:16" x14ac:dyDescent="0.3">
      <c r="A743" s="22" t="s">
        <v>1332</v>
      </c>
      <c r="B743" s="21">
        <v>0.13888888888888887</v>
      </c>
      <c r="C743" s="21">
        <v>7.2205752920344803</v>
      </c>
      <c r="D743" s="21">
        <v>12.885702995116723</v>
      </c>
      <c r="E743" s="20">
        <v>1.5839411623138866</v>
      </c>
      <c r="F743" s="20">
        <v>2.1253052916485897</v>
      </c>
      <c r="G743" s="20">
        <v>8.297944129501678</v>
      </c>
      <c r="H743" s="20"/>
      <c r="I743" s="20">
        <v>1.7519994440516453</v>
      </c>
      <c r="J743" s="20">
        <v>43.991096388764504</v>
      </c>
      <c r="K743" s="20"/>
      <c r="L743" s="20">
        <v>72.6347268549017</v>
      </c>
      <c r="M743" s="20">
        <v>193.80766975810272</v>
      </c>
      <c r="N743" s="20">
        <v>-343.79300000000001</v>
      </c>
      <c r="O743" s="20">
        <v>-43.3568</v>
      </c>
      <c r="P743" s="20">
        <v>3.06128</v>
      </c>
    </row>
    <row r="744" spans="1:16" x14ac:dyDescent="0.3">
      <c r="A744" s="22" t="s">
        <v>1333</v>
      </c>
      <c r="B744" s="21">
        <v>0.14999999999999997</v>
      </c>
      <c r="C744" s="21">
        <v>31.000166229042591</v>
      </c>
      <c r="D744" s="21">
        <v>6.2421473665121052</v>
      </c>
      <c r="E744" s="20">
        <v>1.5652017477454669</v>
      </c>
      <c r="F744" s="20">
        <v>4.7890756279390567</v>
      </c>
      <c r="G744" s="20">
        <v>7.5475404922101728</v>
      </c>
      <c r="H744" s="20"/>
      <c r="I744" s="20">
        <v>9.1106229549524169</v>
      </c>
      <c r="J744" s="20">
        <v>63.509194602329103</v>
      </c>
      <c r="K744" s="20"/>
      <c r="L744" s="20">
        <v>90.499013192343355</v>
      </c>
      <c r="M744" s="20">
        <v>168.69536311852039</v>
      </c>
      <c r="N744" s="20">
        <v>-348.55200000000002</v>
      </c>
      <c r="O744" s="20">
        <v>-43.830199999999998</v>
      </c>
      <c r="P744" s="20">
        <v>2.0904799999999999</v>
      </c>
    </row>
    <row r="745" spans="1:16" x14ac:dyDescent="0.3">
      <c r="A745" s="22" t="s">
        <v>1334</v>
      </c>
      <c r="B745" s="21">
        <v>0.16111111111111107</v>
      </c>
      <c r="C745" s="21">
        <v>12.764976280590464</v>
      </c>
      <c r="D745" s="21">
        <v>5.5924204176960739</v>
      </c>
      <c r="E745" s="20">
        <v>0.80738580868252807</v>
      </c>
      <c r="F745" s="20">
        <v>2.7171663789003038</v>
      </c>
      <c r="G745" s="20">
        <v>4.4297416769419495</v>
      </c>
      <c r="H745" s="20"/>
      <c r="I745" s="20">
        <v>18.208259771582828</v>
      </c>
      <c r="J745" s="20">
        <v>28.802573005453866</v>
      </c>
      <c r="K745" s="20"/>
      <c r="L745" s="20">
        <v>46.752359937997142</v>
      </c>
      <c r="M745" s="20">
        <v>108.16849491863873</v>
      </c>
      <c r="N745" s="20">
        <v>-352.93</v>
      </c>
      <c r="O745" s="20">
        <v>-44.638199999999998</v>
      </c>
      <c r="P745" s="20">
        <v>4.17624</v>
      </c>
    </row>
    <row r="746" spans="1:16" x14ac:dyDescent="0.3">
      <c r="A746" s="22" t="s">
        <v>1335</v>
      </c>
      <c r="B746" s="21">
        <v>0.17222222222222217</v>
      </c>
      <c r="C746" s="21">
        <v>9.7898317309835523</v>
      </c>
      <c r="D746" s="21">
        <v>6.9845576390155806</v>
      </c>
      <c r="E746" s="20">
        <v>1.0554033827211791</v>
      </c>
      <c r="F746" s="20">
        <v>1.9995921384972579</v>
      </c>
      <c r="G746" s="20">
        <v>2.7556297300942827</v>
      </c>
      <c r="H746" s="20"/>
      <c r="I746" s="20">
        <v>17.266482435882491</v>
      </c>
      <c r="J746" s="20">
        <v>27.386823871119418</v>
      </c>
      <c r="K746" s="20"/>
      <c r="L746" s="20">
        <v>52.002366455700567</v>
      </c>
      <c r="M746" s="20">
        <v>86.725160961447443</v>
      </c>
      <c r="N746" s="20">
        <v>-352.745</v>
      </c>
      <c r="O746" s="20">
        <v>-44.696800000000003</v>
      </c>
      <c r="P746" s="20">
        <v>4.8287699999999996</v>
      </c>
    </row>
    <row r="747" spans="1:16" x14ac:dyDescent="0.3">
      <c r="A747" s="22" t="s">
        <v>1336</v>
      </c>
      <c r="B747" s="21">
        <v>0.18333333333333329</v>
      </c>
      <c r="C747" s="21">
        <v>12.191009849705674</v>
      </c>
      <c r="D747" s="21">
        <v>5.9652455259529109</v>
      </c>
      <c r="E747" s="20">
        <v>2.5571492314941326</v>
      </c>
      <c r="F747" s="20">
        <v>1.8404432050639588</v>
      </c>
      <c r="G747" s="20">
        <v>3.157549930653035</v>
      </c>
      <c r="H747" s="20"/>
      <c r="I747" s="20">
        <v>21.986096793867571</v>
      </c>
      <c r="J747" s="20">
        <v>26.937004464168538</v>
      </c>
      <c r="K747" s="20"/>
      <c r="L747" s="20">
        <v>47.202509999953051</v>
      </c>
      <c r="M747" s="20">
        <v>83.812013376678607</v>
      </c>
      <c r="N747" s="20">
        <v>-349.07900000000001</v>
      </c>
      <c r="O747" s="20">
        <v>-44.322499999999998</v>
      </c>
      <c r="P747" s="20">
        <v>5.5010399999999997</v>
      </c>
    </row>
    <row r="748" spans="1:16" x14ac:dyDescent="0.3">
      <c r="A748" s="22" t="s">
        <v>1337</v>
      </c>
      <c r="B748" s="21">
        <v>0.19444444444444439</v>
      </c>
      <c r="C748" s="21">
        <v>9.8081495527015754</v>
      </c>
      <c r="D748" s="21">
        <v>7.9338409950738775</v>
      </c>
      <c r="E748" s="20">
        <v>2.6661413989728273</v>
      </c>
      <c r="F748" s="20">
        <v>1.9867889689321094</v>
      </c>
      <c r="G748" s="20">
        <v>6.1496582845366214</v>
      </c>
      <c r="H748" s="20"/>
      <c r="I748" s="20">
        <v>18.984040382645336</v>
      </c>
      <c r="J748" s="20">
        <v>25.317154946545152</v>
      </c>
      <c r="K748" s="20"/>
      <c r="L748" s="20">
        <v>54.577419225242096</v>
      </c>
      <c r="M748" s="20">
        <v>72.659319912265673</v>
      </c>
      <c r="N748" s="20">
        <v>-340.928</v>
      </c>
      <c r="O748" s="20">
        <v>-43.487299999999998</v>
      </c>
      <c r="P748" s="20">
        <v>6.9702500000000001</v>
      </c>
    </row>
    <row r="749" spans="1:16" x14ac:dyDescent="0.3">
      <c r="A749" s="22" t="s">
        <v>1338</v>
      </c>
      <c r="B749" s="21">
        <v>0.20555555555555549</v>
      </c>
      <c r="C749" s="21">
        <v>3.0607581121924055</v>
      </c>
      <c r="D749" s="21">
        <v>5.326043849986533</v>
      </c>
      <c r="E749" s="20">
        <v>0.66521843766923738</v>
      </c>
      <c r="F749" s="20">
        <v>0.6992955129579197</v>
      </c>
      <c r="G749" s="20">
        <v>3.1959221253592829</v>
      </c>
      <c r="H749" s="20"/>
      <c r="I749" s="20">
        <v>11.022972976545367</v>
      </c>
      <c r="J749" s="20">
        <v>5.3709815358507758</v>
      </c>
      <c r="K749" s="20"/>
      <c r="L749" s="20">
        <v>36.655026345483122</v>
      </c>
      <c r="M749" s="20">
        <v>60.64329451511734</v>
      </c>
      <c r="N749" s="20">
        <v>-331.63299999999998</v>
      </c>
      <c r="O749" s="20">
        <v>-42.426299999999998</v>
      </c>
      <c r="P749" s="20">
        <v>7.7772500000000004</v>
      </c>
    </row>
    <row r="750" spans="1:16" x14ac:dyDescent="0.3">
      <c r="A750" s="22" t="s">
        <v>1339</v>
      </c>
      <c r="B750" s="21">
        <v>0.21666666666666662</v>
      </c>
      <c r="C750" s="21">
        <v>2.44096515675322</v>
      </c>
      <c r="D750" s="21">
        <v>5.228392040428921</v>
      </c>
      <c r="E750" s="20">
        <v>0.71166100297154933</v>
      </c>
      <c r="F750" s="20">
        <v>0.39984444042521838</v>
      </c>
      <c r="G750" s="20">
        <v>1.5196588162884026</v>
      </c>
      <c r="H750" s="20"/>
      <c r="I750" s="20">
        <v>4.4672315827704221</v>
      </c>
      <c r="J750" s="20">
        <v>16.243472390818027</v>
      </c>
      <c r="K750" s="20"/>
      <c r="L750" s="20">
        <v>55.105018825913213</v>
      </c>
      <c r="M750" s="20">
        <v>73.375042660821393</v>
      </c>
      <c r="N750" s="20">
        <v>-326.33999999999997</v>
      </c>
      <c r="O750" s="20">
        <v>-41.787999999999997</v>
      </c>
      <c r="P750" s="20">
        <v>7.9637099999999998</v>
      </c>
    </row>
    <row r="751" spans="1:16" x14ac:dyDescent="0.3">
      <c r="A751" s="22" t="s">
        <v>1340</v>
      </c>
      <c r="B751" s="21">
        <v>0.22777777777777772</v>
      </c>
      <c r="C751" s="21">
        <v>4.0053649491343215</v>
      </c>
      <c r="D751" s="21">
        <v>4.9286445639633953</v>
      </c>
      <c r="E751" s="20">
        <v>0.689597932041496</v>
      </c>
      <c r="F751" s="20">
        <v>0.52373231643709584</v>
      </c>
      <c r="G751" s="20">
        <v>2.1294923572194033</v>
      </c>
      <c r="H751" s="20"/>
      <c r="I751" s="20">
        <v>10.309299983544632</v>
      </c>
      <c r="J751" s="20">
        <v>17.958271856827601</v>
      </c>
      <c r="K751" s="20"/>
      <c r="L751" s="20">
        <v>73.38767261149431</v>
      </c>
      <c r="M751" s="20">
        <v>83.823514177570658</v>
      </c>
      <c r="N751" s="20">
        <v>-330.56200000000001</v>
      </c>
      <c r="O751" s="20">
        <v>-42.231499999999997</v>
      </c>
      <c r="P751" s="20">
        <v>7.2897299999999996</v>
      </c>
    </row>
    <row r="752" spans="1:16" x14ac:dyDescent="0.3">
      <c r="A752" s="22" t="s">
        <v>1341</v>
      </c>
      <c r="B752" s="21">
        <v>0.23888888888888882</v>
      </c>
      <c r="C752" s="21">
        <v>5.7821149675658736</v>
      </c>
      <c r="D752" s="21">
        <v>7.1282956653871352</v>
      </c>
      <c r="E752" s="20">
        <v>1.1061128902198372</v>
      </c>
      <c r="F752" s="20">
        <v>1.1454374458776768</v>
      </c>
      <c r="G752" s="20">
        <v>2.4564629238711921</v>
      </c>
      <c r="H752" s="20"/>
      <c r="I752" s="20">
        <v>5.8539253096769119</v>
      </c>
      <c r="J752" s="20">
        <v>29.04693878786594</v>
      </c>
      <c r="K752" s="20"/>
      <c r="L752" s="20">
        <v>84.17796173832123</v>
      </c>
      <c r="M752" s="20">
        <v>86.762004351942039</v>
      </c>
      <c r="N752" s="20">
        <v>-336.77100000000002</v>
      </c>
      <c r="O752" s="20">
        <v>-42.756799999999998</v>
      </c>
      <c r="P752" s="20">
        <v>5.2827799999999998</v>
      </c>
    </row>
    <row r="753" spans="1:16" x14ac:dyDescent="0.3">
      <c r="A753" s="22" t="s">
        <v>1342</v>
      </c>
      <c r="B753" s="21">
        <v>0.24999999999999992</v>
      </c>
      <c r="C753" s="21">
        <v>9.8486747289785921</v>
      </c>
      <c r="D753" s="21">
        <v>4.7727174995008745</v>
      </c>
      <c r="E753" s="20">
        <v>1.622966004484252</v>
      </c>
      <c r="F753" s="20">
        <v>1.7238436566079178</v>
      </c>
      <c r="G753" s="20">
        <v>7.3543761236732301</v>
      </c>
      <c r="H753" s="20"/>
      <c r="I753" s="20">
        <v>4.0928920302708276</v>
      </c>
      <c r="J753" s="20">
        <v>28.839406084359947</v>
      </c>
      <c r="K753" s="20"/>
      <c r="L753" s="20">
        <v>111.14087283434458</v>
      </c>
      <c r="M753" s="20">
        <v>100.3379893435179</v>
      </c>
      <c r="N753" s="20">
        <v>-348.69099999999997</v>
      </c>
      <c r="O753" s="20">
        <v>-44.054699999999997</v>
      </c>
      <c r="P753" s="20">
        <v>3.7469800000000002</v>
      </c>
    </row>
    <row r="754" spans="1:16" x14ac:dyDescent="0.3">
      <c r="A754" s="22" t="s">
        <v>1343</v>
      </c>
      <c r="B754" s="21">
        <v>0.26111111111111102</v>
      </c>
      <c r="C754" s="21"/>
      <c r="D754" s="21"/>
      <c r="E754" s="20"/>
      <c r="F754" s="20"/>
      <c r="G754" s="20"/>
      <c r="H754" s="20"/>
      <c r="I754" s="20"/>
      <c r="J754" s="20"/>
      <c r="K754" s="20"/>
      <c r="L754" s="20"/>
      <c r="M754" s="20"/>
      <c r="N754" s="20">
        <v>-362.88799999999998</v>
      </c>
      <c r="O754" s="20">
        <v>-45.7913</v>
      </c>
      <c r="P754" s="20">
        <v>3.4422600000000001</v>
      </c>
    </row>
    <row r="755" spans="1:16" x14ac:dyDescent="0.3">
      <c r="A755" s="22" t="s">
        <v>1344</v>
      </c>
      <c r="B755" s="21">
        <v>0.27222222222222214</v>
      </c>
      <c r="C755" s="21">
        <v>8.5557147816709929</v>
      </c>
      <c r="D755" s="21">
        <v>6.2739873202530001</v>
      </c>
      <c r="E755" s="20">
        <v>2.1863644596309753</v>
      </c>
      <c r="F755" s="20">
        <v>1.5651990121279471</v>
      </c>
      <c r="G755" s="20">
        <v>1.9603364591576447</v>
      </c>
      <c r="H755" s="20"/>
      <c r="I755" s="20">
        <v>3.4311635905581208</v>
      </c>
      <c r="J755" s="20">
        <v>28.50510802153547</v>
      </c>
      <c r="K755" s="20"/>
      <c r="L755" s="20">
        <v>82.943167913967116</v>
      </c>
      <c r="M755" s="20">
        <v>110.79883484617683</v>
      </c>
      <c r="N755" s="20">
        <v>-375.45499999999998</v>
      </c>
      <c r="O755" s="20">
        <v>-47.348799999999997</v>
      </c>
      <c r="P755" s="20">
        <v>3.3347500000000001</v>
      </c>
    </row>
    <row r="756" spans="1:16" x14ac:dyDescent="0.3">
      <c r="A756" s="22" t="s">
        <v>1345</v>
      </c>
      <c r="B756" s="21">
        <v>0.28333333333333327</v>
      </c>
      <c r="C756" s="21">
        <v>19.282909409674694</v>
      </c>
      <c r="D756" s="21">
        <v>6.9489501569460437</v>
      </c>
      <c r="E756" s="20">
        <v>1.1810203991200243</v>
      </c>
      <c r="F756" s="20">
        <v>2.8118746126586833</v>
      </c>
      <c r="G756" s="20">
        <v>3.6286172845362614</v>
      </c>
      <c r="H756" s="20"/>
      <c r="I756" s="20">
        <v>2.74797979187862</v>
      </c>
      <c r="J756" s="20">
        <v>63.99567655830343</v>
      </c>
      <c r="K756" s="20"/>
      <c r="L756" s="20">
        <v>80.15824054573379</v>
      </c>
      <c r="M756" s="20">
        <v>102.17811657439613</v>
      </c>
      <c r="N756" s="20">
        <v>-387.38499999999999</v>
      </c>
      <c r="O756" s="20">
        <v>-48.914700000000003</v>
      </c>
      <c r="P756" s="20">
        <v>3.9325000000000001</v>
      </c>
    </row>
    <row r="757" spans="1:16" x14ac:dyDescent="0.3">
      <c r="A757" s="22" t="s">
        <v>1346</v>
      </c>
      <c r="B757" s="21">
        <v>0.29444444444444434</v>
      </c>
      <c r="C757" s="21">
        <v>18.258364726146404</v>
      </c>
      <c r="D757" s="21">
        <v>6.9332049552448067</v>
      </c>
      <c r="E757" s="20">
        <v>1.0093758101180206</v>
      </c>
      <c r="F757" s="20">
        <v>3.1815335354104812</v>
      </c>
      <c r="G757" s="20">
        <v>3.1242564876966337</v>
      </c>
      <c r="H757" s="20"/>
      <c r="I757" s="20">
        <v>2.7400751859434855</v>
      </c>
      <c r="J757" s="20">
        <v>61.921979627700878</v>
      </c>
      <c r="K757" s="20"/>
      <c r="L757" s="20">
        <v>70.930414805493569</v>
      </c>
      <c r="M757" s="20">
        <v>88.504388890055722</v>
      </c>
      <c r="N757" s="20">
        <v>-393.71499999999997</v>
      </c>
      <c r="O757" s="20">
        <v>-49.847299999999997</v>
      </c>
      <c r="P757" s="20">
        <v>5.06351</v>
      </c>
    </row>
    <row r="758" spans="1:16" x14ac:dyDescent="0.3">
      <c r="A758" s="22" t="s">
        <v>1347</v>
      </c>
      <c r="B758" s="21">
        <v>0.30555555555555547</v>
      </c>
      <c r="C758" s="21">
        <v>16.138069301228242</v>
      </c>
      <c r="D758" s="21">
        <v>17.655317730334673</v>
      </c>
      <c r="E758" s="20">
        <v>1.9101100340936135</v>
      </c>
      <c r="F758" s="20">
        <v>3.2811993032223503</v>
      </c>
      <c r="G758" s="20">
        <v>3.5222722708693155</v>
      </c>
      <c r="H758" s="20"/>
      <c r="I758" s="20"/>
      <c r="J758" s="20">
        <v>28.786649331149743</v>
      </c>
      <c r="K758" s="20"/>
      <c r="L758" s="20">
        <v>36.9564189748587</v>
      </c>
      <c r="M758" s="20">
        <v>74.88094825003931</v>
      </c>
      <c r="N758" s="20">
        <v>-393.80799999999999</v>
      </c>
      <c r="O758" s="20">
        <v>-50.011000000000003</v>
      </c>
      <c r="P758" s="20">
        <v>6.28003</v>
      </c>
    </row>
    <row r="759" spans="1:16" x14ac:dyDescent="0.3">
      <c r="A759" s="22" t="s">
        <v>1348</v>
      </c>
      <c r="B759" s="21">
        <v>0.3166666666666666</v>
      </c>
      <c r="C759" s="21">
        <v>12.201183490466036</v>
      </c>
      <c r="D759" s="21">
        <v>10.990950759200086</v>
      </c>
      <c r="E759" s="20">
        <v>1.2043979673848639</v>
      </c>
      <c r="F759" s="20">
        <v>1.2310417867305732</v>
      </c>
      <c r="G759" s="20">
        <v>3.183074405256042</v>
      </c>
      <c r="H759" s="20"/>
      <c r="I759" s="20">
        <v>3.9969075296299059</v>
      </c>
      <c r="J759" s="20">
        <v>29.47153960263201</v>
      </c>
      <c r="K759" s="20"/>
      <c r="L759" s="20">
        <v>28.247524290033368</v>
      </c>
      <c r="M759" s="20">
        <v>61.423890555599989</v>
      </c>
      <c r="N759" s="20">
        <v>-392.49599999999998</v>
      </c>
      <c r="O759" s="20">
        <v>-49.921199999999999</v>
      </c>
      <c r="P759" s="20">
        <v>6.8742400000000004</v>
      </c>
    </row>
    <row r="760" spans="1:16" x14ac:dyDescent="0.3">
      <c r="A760" s="22" t="s">
        <v>1349</v>
      </c>
      <c r="B760" s="21">
        <v>0.32777777777777772</v>
      </c>
      <c r="C760" s="21">
        <v>16.55806174778871</v>
      </c>
      <c r="D760" s="21">
        <v>2.5946213727791987</v>
      </c>
      <c r="E760" s="20">
        <v>0.31680234858272288</v>
      </c>
      <c r="F760" s="20">
        <v>1.7559942359596534</v>
      </c>
      <c r="G760" s="20">
        <v>2.1353168071021233</v>
      </c>
      <c r="H760" s="20"/>
      <c r="I760" s="20">
        <v>3.9466568204708352</v>
      </c>
      <c r="J760" s="20">
        <v>32.403462197659522</v>
      </c>
      <c r="K760" s="20"/>
      <c r="L760" s="20">
        <v>32.599422489330522</v>
      </c>
      <c r="M760" s="20">
        <v>55.800242237239026</v>
      </c>
      <c r="N760" s="20">
        <v>-392.26</v>
      </c>
      <c r="O760" s="20">
        <v>-49.945300000000003</v>
      </c>
      <c r="P760" s="20">
        <v>7.3015100000000004</v>
      </c>
    </row>
    <row r="761" spans="1:16" x14ac:dyDescent="0.3">
      <c r="A761" s="22" t="s">
        <v>1350</v>
      </c>
      <c r="B761" s="21">
        <v>0.33888888888888885</v>
      </c>
      <c r="C761" s="21">
        <v>11.202318196363668</v>
      </c>
      <c r="D761" s="21">
        <v>2.5303210906290725</v>
      </c>
      <c r="E761" s="20">
        <v>0.91177982249244494</v>
      </c>
      <c r="F761" s="20">
        <v>1.6612093747679726</v>
      </c>
      <c r="G761" s="20">
        <v>2.1357419038923577</v>
      </c>
      <c r="H761" s="20"/>
      <c r="I761" s="20">
        <v>2.7544728610396239</v>
      </c>
      <c r="J761" s="20">
        <v>23.935655218721919</v>
      </c>
      <c r="K761" s="20"/>
      <c r="L761" s="20">
        <v>37.968726913062923</v>
      </c>
      <c r="M761" s="20">
        <v>62.68776272569373</v>
      </c>
      <c r="N761" s="20">
        <v>-393.64499999999998</v>
      </c>
      <c r="O761" s="20">
        <v>-50.072499999999998</v>
      </c>
      <c r="P761" s="20">
        <v>6.9347200000000004</v>
      </c>
    </row>
    <row r="762" spans="1:16" x14ac:dyDescent="0.3">
      <c r="A762" s="22" t="s">
        <v>1351</v>
      </c>
      <c r="B762" s="21">
        <v>0.35</v>
      </c>
      <c r="C762" s="21">
        <v>4.1669355639320376</v>
      </c>
      <c r="D762" s="21"/>
      <c r="E762" s="20">
        <v>0.1289056478012153</v>
      </c>
      <c r="F762" s="20">
        <v>0.77580004007644032</v>
      </c>
      <c r="G762" s="20">
        <v>0.82202562136150037</v>
      </c>
      <c r="H762" s="20"/>
      <c r="I762" s="20">
        <v>3.2713776277264692</v>
      </c>
      <c r="J762" s="20">
        <v>23.886066257273143</v>
      </c>
      <c r="K762" s="20"/>
      <c r="L762" s="20">
        <v>42.633312616383648</v>
      </c>
      <c r="M762" s="20">
        <v>66.765035550312092</v>
      </c>
      <c r="N762" s="20">
        <v>-394.17500000000001</v>
      </c>
      <c r="O762" s="20">
        <v>-50.116</v>
      </c>
      <c r="P762" s="20">
        <v>6.7530200000000002</v>
      </c>
    </row>
    <row r="763" spans="1:16" x14ac:dyDescent="0.3">
      <c r="A763" s="22" t="s">
        <v>1352</v>
      </c>
      <c r="B763" s="21">
        <v>0.36111111111111116</v>
      </c>
      <c r="C763" s="21">
        <v>4.8456613688572663</v>
      </c>
      <c r="D763" s="21">
        <v>2.467650408505373</v>
      </c>
      <c r="E763" s="20">
        <v>0.81621422114175513</v>
      </c>
      <c r="F763" s="20">
        <v>1.885258290661092</v>
      </c>
      <c r="G763" s="20">
        <v>3.1216943036302158</v>
      </c>
      <c r="H763" s="20"/>
      <c r="I763" s="20">
        <v>5.8110145917433238</v>
      </c>
      <c r="J763" s="20">
        <v>12.372342080806918</v>
      </c>
      <c r="K763" s="20"/>
      <c r="L763" s="20">
        <v>58.343617167377062</v>
      </c>
      <c r="M763" s="20">
        <v>82.629405236345931</v>
      </c>
      <c r="N763" s="20">
        <v>-393.89400000000001</v>
      </c>
      <c r="O763" s="20">
        <v>-50.046500000000002</v>
      </c>
      <c r="P763" s="20">
        <v>6.4780300000000004</v>
      </c>
    </row>
    <row r="764" spans="1:16" x14ac:dyDescent="0.3">
      <c r="A764" s="22" t="s">
        <v>1353</v>
      </c>
      <c r="B764" s="21">
        <v>0.37222222222222229</v>
      </c>
      <c r="C764" s="21">
        <v>2.8900947475794654</v>
      </c>
      <c r="D764" s="21">
        <v>3.2920869841781299</v>
      </c>
      <c r="E764" s="20">
        <v>0.63912988448927632</v>
      </c>
      <c r="F764" s="20">
        <v>1.0929298941597645</v>
      </c>
      <c r="G764" s="20">
        <v>3.3628284193188924</v>
      </c>
      <c r="H764" s="20"/>
      <c r="I764" s="20">
        <v>13.625564480688473</v>
      </c>
      <c r="J764" s="20">
        <v>8.9387802980538407</v>
      </c>
      <c r="K764" s="20"/>
      <c r="L764" s="20">
        <v>97.896313840837877</v>
      </c>
      <c r="M764" s="20">
        <v>56.752755928682461</v>
      </c>
      <c r="N764" s="20">
        <v>-390.37299999999999</v>
      </c>
      <c r="O764" s="20">
        <v>-49.555199999999999</v>
      </c>
      <c r="P764" s="20">
        <v>6.069</v>
      </c>
    </row>
    <row r="765" spans="1:16" x14ac:dyDescent="0.3">
      <c r="A765" s="22" t="s">
        <v>1354</v>
      </c>
      <c r="B765" s="21">
        <v>0.38333333333333341</v>
      </c>
      <c r="C765" s="21">
        <v>8.7646525549435861</v>
      </c>
      <c r="D765" s="21">
        <v>4.7365098810859934</v>
      </c>
      <c r="E765" s="20">
        <v>1.2193621158896297</v>
      </c>
      <c r="F765" s="20">
        <v>1.8767763682516974</v>
      </c>
      <c r="G765" s="20">
        <v>5.9213809916530042</v>
      </c>
      <c r="H765" s="20"/>
      <c r="I765" s="20">
        <v>20.026883751373465</v>
      </c>
      <c r="J765" s="20">
        <v>21.586920320212752</v>
      </c>
      <c r="K765" s="20"/>
      <c r="L765" s="20">
        <v>74.114627362232284</v>
      </c>
      <c r="M765" s="20">
        <v>54.030577749293663</v>
      </c>
      <c r="N765" s="20">
        <v>-383.16</v>
      </c>
      <c r="O765" s="20">
        <v>-48.445500000000003</v>
      </c>
      <c r="P765" s="20">
        <v>4.4039900000000003</v>
      </c>
    </row>
    <row r="766" spans="1:16" x14ac:dyDescent="0.3">
      <c r="A766" s="22" t="s">
        <v>1355</v>
      </c>
      <c r="B766" s="21">
        <v>0.3944444444444446</v>
      </c>
      <c r="C766" s="21">
        <v>9.2635755483911737</v>
      </c>
      <c r="D766" s="21">
        <v>2.8844928220381512</v>
      </c>
      <c r="E766" s="20">
        <v>1.283314507417729</v>
      </c>
      <c r="F766" s="20">
        <v>1.9731953597825274</v>
      </c>
      <c r="G766" s="20">
        <v>7.4480741738506593</v>
      </c>
      <c r="H766" s="20"/>
      <c r="I766" s="20">
        <v>25.963807423369293</v>
      </c>
      <c r="J766" s="20">
        <v>25.846372893560297</v>
      </c>
      <c r="K766" s="20"/>
      <c r="L766" s="20">
        <v>60.124204464596545</v>
      </c>
      <c r="M766" s="20">
        <v>58.505957402674724</v>
      </c>
      <c r="N766" s="20">
        <v>-374.596</v>
      </c>
      <c r="O766" s="20">
        <v>-47.2712</v>
      </c>
      <c r="P766" s="20">
        <v>3.5734900000000001</v>
      </c>
    </row>
    <row r="767" spans="1:16" x14ac:dyDescent="0.3">
      <c r="A767" s="22" t="s">
        <v>1356</v>
      </c>
      <c r="B767" s="21">
        <v>0.40555555555555572</v>
      </c>
      <c r="C767" s="21">
        <v>8.5703404851856568</v>
      </c>
      <c r="D767" s="21">
        <v>2.4757725425522077</v>
      </c>
      <c r="E767" s="20">
        <v>0.66309359014058</v>
      </c>
      <c r="F767" s="20">
        <v>1.3717771239437737</v>
      </c>
      <c r="G767" s="20">
        <v>2.7316473640121539</v>
      </c>
      <c r="H767" s="20"/>
      <c r="I767" s="20">
        <v>38.198443566828878</v>
      </c>
      <c r="J767" s="20">
        <v>26.644083400035491</v>
      </c>
      <c r="K767" s="20"/>
      <c r="L767" s="20">
        <v>61.350123675965072</v>
      </c>
      <c r="M767" s="20">
        <v>59.893312701486842</v>
      </c>
      <c r="N767" s="20">
        <v>-367.29</v>
      </c>
      <c r="O767" s="20">
        <v>-46.150199999999998</v>
      </c>
      <c r="P767" s="20">
        <v>1.9120200000000001</v>
      </c>
    </row>
    <row r="768" spans="1:16" x14ac:dyDescent="0.3">
      <c r="A768" s="22" t="s">
        <v>1357</v>
      </c>
      <c r="B768" s="21">
        <v>0.41666666666666685</v>
      </c>
      <c r="C768" s="21">
        <v>9.6171344007119099</v>
      </c>
      <c r="D768" s="21">
        <v>1.697039133712329</v>
      </c>
      <c r="E768" s="20">
        <v>0.29003956493693778</v>
      </c>
      <c r="F768" s="20">
        <v>1.4337876441537605</v>
      </c>
      <c r="G768" s="20">
        <v>1.7195649481221453</v>
      </c>
      <c r="H768" s="20"/>
      <c r="I768" s="20">
        <v>39.580338068703327</v>
      </c>
      <c r="J768" s="20">
        <v>26.148897093233519</v>
      </c>
      <c r="K768" s="20"/>
      <c r="L768" s="20">
        <v>62.808441694342932</v>
      </c>
      <c r="M768" s="20">
        <v>61.662468013475035</v>
      </c>
      <c r="N768" s="20">
        <v>-360.08</v>
      </c>
      <c r="O768" s="20">
        <v>-45.146500000000003</v>
      </c>
      <c r="P768" s="20">
        <v>1.0920099999999999</v>
      </c>
    </row>
    <row r="769" spans="1:16" x14ac:dyDescent="0.3">
      <c r="A769" s="22" t="s">
        <v>1358</v>
      </c>
      <c r="B769" s="21">
        <v>0.42777777777777798</v>
      </c>
      <c r="C769" s="21">
        <v>12.798635306629665</v>
      </c>
      <c r="D769" s="21">
        <v>3.2338844815536039</v>
      </c>
      <c r="E769" s="20">
        <v>3.932208823747799</v>
      </c>
      <c r="F769" s="20">
        <v>2.386710010103005</v>
      </c>
      <c r="G769" s="20">
        <v>9.4831639843902273</v>
      </c>
      <c r="H769" s="20"/>
      <c r="I769" s="20">
        <v>31.241261114491024</v>
      </c>
      <c r="J769" s="20">
        <v>25.873638077519487</v>
      </c>
      <c r="K769" s="20"/>
      <c r="L769" s="20">
        <v>65.854093331278079</v>
      </c>
      <c r="M769" s="20">
        <v>66.169175440512973</v>
      </c>
      <c r="N769" s="20">
        <v>-351.61399999999998</v>
      </c>
      <c r="O769" s="20">
        <v>-44.094200000000001</v>
      </c>
      <c r="P769" s="20">
        <v>1.13998</v>
      </c>
    </row>
    <row r="770" spans="1:16" x14ac:dyDescent="0.3">
      <c r="A770" s="22" t="s">
        <v>1359</v>
      </c>
      <c r="B770" s="21">
        <v>0.43888888888888916</v>
      </c>
      <c r="C770" s="21">
        <v>6.6032886912639963</v>
      </c>
      <c r="D770" s="21">
        <v>4.5102990141868613</v>
      </c>
      <c r="E770" s="20">
        <v>0.80086161399788414</v>
      </c>
      <c r="F770" s="20">
        <v>1.3766592106449413</v>
      </c>
      <c r="G770" s="20">
        <v>4.6994268156942693</v>
      </c>
      <c r="H770" s="20"/>
      <c r="I770" s="20">
        <v>17.435866848778236</v>
      </c>
      <c r="J770" s="20">
        <v>24.03930992986723</v>
      </c>
      <c r="K770" s="20"/>
      <c r="L770" s="20">
        <v>82.169889263388143</v>
      </c>
      <c r="M770" s="20">
        <v>75.293303937974173</v>
      </c>
      <c r="N770" s="20">
        <v>-342.60500000000002</v>
      </c>
      <c r="O770" s="20">
        <v>-42.976199999999999</v>
      </c>
      <c r="P770" s="20">
        <v>1.20526</v>
      </c>
    </row>
    <row r="771" spans="1:16" x14ac:dyDescent="0.3">
      <c r="A771" s="22" t="s">
        <v>1360</v>
      </c>
      <c r="B771" s="21">
        <v>0.45000000000000029</v>
      </c>
      <c r="C771" s="21">
        <v>3.6769640822794618</v>
      </c>
      <c r="D771" s="21">
        <v>0.28723768537164496</v>
      </c>
      <c r="E771" s="20">
        <v>0.44730110134923029</v>
      </c>
      <c r="F771" s="20">
        <v>0.70877102945773607</v>
      </c>
      <c r="G771" s="20">
        <v>3.4510074057143618</v>
      </c>
      <c r="H771" s="20"/>
      <c r="I771" s="20">
        <v>5.8623945303216995</v>
      </c>
      <c r="J771" s="20">
        <v>45.206095233455429</v>
      </c>
      <c r="K771" s="20"/>
      <c r="L771" s="20">
        <v>97.312338028983447</v>
      </c>
      <c r="M771" s="20">
        <v>73.441443434604707</v>
      </c>
      <c r="N771" s="20">
        <v>-333.24799999999999</v>
      </c>
      <c r="O771" s="20">
        <v>-41.769500000000001</v>
      </c>
      <c r="P771" s="20">
        <v>0.90826399999999996</v>
      </c>
    </row>
    <row r="772" spans="1:16" x14ac:dyDescent="0.3">
      <c r="A772" s="22" t="s">
        <v>1361</v>
      </c>
      <c r="B772" s="21">
        <v>0.46111111111111142</v>
      </c>
      <c r="C772" s="21">
        <v>22.474545697416971</v>
      </c>
      <c r="D772" s="21">
        <v>5.8003898338137976</v>
      </c>
      <c r="E772" s="20">
        <v>4.9416142141128248</v>
      </c>
      <c r="F772" s="20">
        <v>2.4138504443764508</v>
      </c>
      <c r="G772" s="20">
        <v>10.985268891000118</v>
      </c>
      <c r="H772" s="20"/>
      <c r="I772" s="20">
        <v>5.0713693220985752</v>
      </c>
      <c r="J772" s="20">
        <v>47.73737932834841</v>
      </c>
      <c r="K772" s="20"/>
      <c r="L772" s="20">
        <v>107.34384182649374</v>
      </c>
      <c r="M772" s="20">
        <v>79.652363410520863</v>
      </c>
      <c r="N772" s="20">
        <v>-328.34300000000002</v>
      </c>
      <c r="O772" s="20">
        <v>-41.272300000000001</v>
      </c>
      <c r="P772" s="20">
        <v>1.8347500000000001</v>
      </c>
    </row>
    <row r="773" spans="1:16" x14ac:dyDescent="0.3">
      <c r="A773" s="22" t="s">
        <v>1362</v>
      </c>
      <c r="B773" s="21">
        <v>0.47222222222222254</v>
      </c>
      <c r="C773" s="21">
        <v>9.0585157383758794</v>
      </c>
      <c r="D773" s="21">
        <v>4.5790691841532833</v>
      </c>
      <c r="E773" s="20">
        <v>1.4828097765274926</v>
      </c>
      <c r="F773" s="20">
        <v>2.0997407839206388</v>
      </c>
      <c r="G773" s="20">
        <v>6.5615413066361157</v>
      </c>
      <c r="H773" s="20"/>
      <c r="I773" s="20">
        <v>3.0449671291558245</v>
      </c>
      <c r="J773" s="20">
        <v>33.198303074116296</v>
      </c>
      <c r="K773" s="20"/>
      <c r="L773" s="20">
        <v>62.726946009745198</v>
      </c>
      <c r="M773" s="20">
        <v>70.377420454452675</v>
      </c>
      <c r="N773" s="20">
        <v>-327.09100000000001</v>
      </c>
      <c r="O773" s="20">
        <v>-41.1</v>
      </c>
      <c r="P773" s="20">
        <v>1.7089799999999999</v>
      </c>
    </row>
    <row r="774" spans="1:16" x14ac:dyDescent="0.3">
      <c r="A774" s="22" t="s">
        <v>1363</v>
      </c>
      <c r="B774" s="21">
        <v>0.48333333333333373</v>
      </c>
      <c r="C774" s="21"/>
      <c r="D774" s="21"/>
      <c r="E774" s="20"/>
      <c r="F774" s="20"/>
      <c r="G774" s="20"/>
      <c r="H774" s="20"/>
      <c r="I774" s="20"/>
      <c r="J774" s="20"/>
      <c r="K774" s="20"/>
      <c r="L774" s="20"/>
      <c r="M774" s="20"/>
      <c r="N774" s="20">
        <v>-329.20600000000002</v>
      </c>
      <c r="O774" s="20">
        <v>-41.417299999999997</v>
      </c>
      <c r="P774" s="20">
        <v>2.1325099999999999</v>
      </c>
    </row>
    <row r="775" spans="1:16" x14ac:dyDescent="0.3">
      <c r="A775" s="22" t="s">
        <v>1364</v>
      </c>
      <c r="B775" s="21">
        <v>0.49444444444444485</v>
      </c>
      <c r="C775" s="21">
        <v>2.4331920036176204</v>
      </c>
      <c r="D775" s="21">
        <v>3.7410847134411505</v>
      </c>
      <c r="E775" s="20">
        <v>4.6442655793875618</v>
      </c>
      <c r="F775" s="20">
        <v>0.36883410272188227</v>
      </c>
      <c r="G775" s="20">
        <v>3.9589485136222637</v>
      </c>
      <c r="H775" s="20"/>
      <c r="I775" s="20">
        <v>2.9981041082546689</v>
      </c>
      <c r="J775" s="20">
        <v>8.8074081631741521</v>
      </c>
      <c r="K775" s="20"/>
      <c r="L775" s="20">
        <v>26.805545023798494</v>
      </c>
      <c r="M775" s="20">
        <v>43.477109655568476</v>
      </c>
      <c r="N775" s="20">
        <v>-331.471</v>
      </c>
      <c r="O775" s="20">
        <v>-41.758800000000001</v>
      </c>
      <c r="P775" s="20">
        <v>2.5987499999999999</v>
      </c>
    </row>
    <row r="776" spans="1:16" x14ac:dyDescent="0.3">
      <c r="A776" s="22" t="s">
        <v>1365</v>
      </c>
      <c r="B776" s="21">
        <v>0.50555555555555598</v>
      </c>
      <c r="C776" s="21">
        <v>50.927838450498378</v>
      </c>
      <c r="D776" s="21">
        <v>7.5957338850519092</v>
      </c>
      <c r="E776" s="20">
        <v>2.0945109896096086</v>
      </c>
      <c r="F776" s="20">
        <v>5.351773404935642</v>
      </c>
      <c r="G776" s="20">
        <v>4.2337692078940128</v>
      </c>
      <c r="H776" s="20"/>
      <c r="I776" s="20"/>
      <c r="J776" s="20">
        <v>85.666646106927629</v>
      </c>
      <c r="K776" s="20"/>
      <c r="L776" s="20">
        <v>102.15102654597726</v>
      </c>
      <c r="M776" s="20">
        <v>31.812790607799229</v>
      </c>
      <c r="N776" s="20">
        <v>-333.392</v>
      </c>
      <c r="O776" s="20">
        <v>-42.069000000000003</v>
      </c>
      <c r="P776" s="20">
        <v>3.1604899999999998</v>
      </c>
    </row>
    <row r="777" spans="1:16" x14ac:dyDescent="0.3">
      <c r="A777" s="22" t="s">
        <v>1366</v>
      </c>
      <c r="B777" s="21">
        <v>0.51666666666666716</v>
      </c>
      <c r="C777" s="21">
        <v>23.552205056656632</v>
      </c>
      <c r="D777" s="21">
        <v>3.9082715787899498</v>
      </c>
      <c r="E777" s="20">
        <v>5.5309912511381585</v>
      </c>
      <c r="F777" s="20">
        <v>4.4000055574757679</v>
      </c>
      <c r="G777" s="20">
        <v>18.302881476412914</v>
      </c>
      <c r="H777" s="20"/>
      <c r="I777" s="20">
        <v>1.6306072814763621</v>
      </c>
      <c r="J777" s="20">
        <v>40.824300409779326</v>
      </c>
      <c r="K777" s="20"/>
      <c r="L777" s="20">
        <v>41.146342214462365</v>
      </c>
      <c r="M777" s="20">
        <v>32.402364307343987</v>
      </c>
      <c r="N777" s="20">
        <v>-332.15199999999999</v>
      </c>
      <c r="O777" s="20">
        <v>-42.116999999999997</v>
      </c>
      <c r="P777" s="20">
        <v>4.7842700000000002</v>
      </c>
    </row>
    <row r="778" spans="1:16" x14ac:dyDescent="0.3">
      <c r="A778" s="22" t="s">
        <v>1367</v>
      </c>
      <c r="B778" s="21">
        <v>0.52777777777777823</v>
      </c>
      <c r="C778" s="21">
        <v>6.9726508426337324</v>
      </c>
      <c r="D778" s="21">
        <v>5.9787400899992074</v>
      </c>
      <c r="E778" s="20">
        <v>2.0593409079395961</v>
      </c>
      <c r="F778" s="20">
        <v>2.3056572146454872</v>
      </c>
      <c r="G778" s="20">
        <v>4.7684498100121209</v>
      </c>
      <c r="H778" s="20"/>
      <c r="I778" s="20">
        <v>1.6006827018647807</v>
      </c>
      <c r="J778" s="20">
        <v>10.370430128684427</v>
      </c>
      <c r="K778" s="20"/>
      <c r="L778" s="20">
        <v>21.422818408522915</v>
      </c>
      <c r="M778" s="20">
        <v>33.135507348637859</v>
      </c>
      <c r="N778" s="20">
        <v>-328.38299999999998</v>
      </c>
      <c r="O778" s="20">
        <v>-41.753300000000003</v>
      </c>
      <c r="P778" s="20">
        <v>5.6434899999999999</v>
      </c>
    </row>
    <row r="779" spans="1:16" x14ac:dyDescent="0.3">
      <c r="A779" s="22" t="s">
        <v>1368</v>
      </c>
      <c r="B779" s="21">
        <v>0.53888888888888942</v>
      </c>
      <c r="C779" s="21">
        <v>6.7764638360378733</v>
      </c>
      <c r="D779" s="21">
        <v>9.0160263759825945</v>
      </c>
      <c r="E779" s="20">
        <v>1.6149743375838241</v>
      </c>
      <c r="F779" s="20">
        <v>1.1564627917310351</v>
      </c>
      <c r="G779" s="20">
        <v>5.4533386636609187</v>
      </c>
      <c r="H779" s="20"/>
      <c r="I779" s="20"/>
      <c r="J779" s="20">
        <v>13.507145603206364</v>
      </c>
      <c r="K779" s="20"/>
      <c r="L779" s="20">
        <v>24.355192699061543</v>
      </c>
      <c r="M779" s="20">
        <v>32.280944560297456</v>
      </c>
      <c r="N779" s="20">
        <v>-324.82299999999998</v>
      </c>
      <c r="O779" s="20">
        <v>-41.348300000000002</v>
      </c>
      <c r="P779" s="20">
        <v>5.96326</v>
      </c>
    </row>
    <row r="780" spans="1:16" x14ac:dyDescent="0.3">
      <c r="A780" s="22" t="s">
        <v>1369</v>
      </c>
      <c r="B780" s="21">
        <v>0.5500000000000006</v>
      </c>
      <c r="C780" s="21">
        <v>5.7459906994015135</v>
      </c>
      <c r="D780" s="21">
        <v>4.932827847944802</v>
      </c>
      <c r="E780" s="20">
        <v>4.3828006456482065</v>
      </c>
      <c r="F780" s="20">
        <v>1.1988746216219603</v>
      </c>
      <c r="G780" s="20">
        <v>8.1635364543790363</v>
      </c>
      <c r="H780" s="20"/>
      <c r="I780" s="20"/>
      <c r="J780" s="20">
        <v>9.801319424868348</v>
      </c>
      <c r="K780" s="20"/>
      <c r="L780" s="20">
        <v>16.955134888742222</v>
      </c>
      <c r="M780" s="20">
        <v>26.840776773619758</v>
      </c>
      <c r="N780" s="20">
        <v>-322.21699999999998</v>
      </c>
      <c r="O780" s="20">
        <v>-41.129199999999997</v>
      </c>
      <c r="P780" s="20">
        <v>6.8167400000000002</v>
      </c>
    </row>
    <row r="781" spans="1:16" x14ac:dyDescent="0.3">
      <c r="A781" s="22" t="s">
        <v>1370</v>
      </c>
      <c r="B781" s="21">
        <v>0.56111111111111167</v>
      </c>
      <c r="C781" s="21">
        <v>3.8235104444281971</v>
      </c>
      <c r="D781" s="21">
        <v>1.5937610394479969</v>
      </c>
      <c r="E781" s="20">
        <v>0.57583898707817804</v>
      </c>
      <c r="F781" s="20">
        <v>0.72856218174632381</v>
      </c>
      <c r="G781" s="20">
        <v>3.7325418714799143</v>
      </c>
      <c r="H781" s="20"/>
      <c r="I781" s="20"/>
      <c r="J781" s="20">
        <v>11.539733139654974</v>
      </c>
      <c r="K781" s="20"/>
      <c r="L781" s="20">
        <v>18.209597631536255</v>
      </c>
      <c r="M781" s="20">
        <v>26.442708644576381</v>
      </c>
      <c r="N781" s="20"/>
      <c r="O781" s="20"/>
      <c r="P781" s="20"/>
    </row>
    <row r="782" spans="1:16" x14ac:dyDescent="0.3">
      <c r="A782" s="22" t="s">
        <v>1371</v>
      </c>
      <c r="B782" s="21">
        <v>0.57222222222222285</v>
      </c>
      <c r="C782" s="21">
        <v>5.6880559380144549</v>
      </c>
      <c r="D782" s="21">
        <v>3.1931510316451681</v>
      </c>
      <c r="E782" s="20">
        <v>0.50728001738511608</v>
      </c>
      <c r="F782" s="20">
        <v>1.0368587673280369</v>
      </c>
      <c r="G782" s="20">
        <v>5.0649190921197365</v>
      </c>
      <c r="H782" s="20"/>
      <c r="I782" s="20"/>
      <c r="J782" s="20">
        <v>11.392484197706958</v>
      </c>
      <c r="K782" s="20"/>
      <c r="L782" s="20">
        <v>18.773111924282105</v>
      </c>
      <c r="M782" s="20">
        <v>26.581018876710154</v>
      </c>
      <c r="N782" s="20">
        <v>-320.96199999999999</v>
      </c>
      <c r="O782" s="20">
        <v>-40.904299999999999</v>
      </c>
      <c r="P782" s="20">
        <v>6.2717599999999996</v>
      </c>
    </row>
    <row r="783" spans="1:16" x14ac:dyDescent="0.3">
      <c r="A783" s="22" t="s">
        <v>1372</v>
      </c>
      <c r="B783" s="21">
        <v>0.58333333333333404</v>
      </c>
      <c r="C783" s="21">
        <v>7.8464694719501242</v>
      </c>
      <c r="D783" s="21">
        <v>2.7960740248594664</v>
      </c>
      <c r="E783" s="20">
        <v>2.1376292403915</v>
      </c>
      <c r="F783" s="20">
        <v>1.1069427907409406</v>
      </c>
      <c r="G783" s="20">
        <v>3.9168960305993719</v>
      </c>
      <c r="H783" s="20"/>
      <c r="I783" s="20"/>
      <c r="J783" s="20">
        <v>14.309966735866595</v>
      </c>
      <c r="K783" s="20"/>
      <c r="L783" s="20">
        <v>19.864702351857829</v>
      </c>
      <c r="M783" s="20">
        <v>27.305230118188501</v>
      </c>
      <c r="N783" s="20">
        <v>-320.791</v>
      </c>
      <c r="O783" s="20">
        <v>-40.892499999999998</v>
      </c>
      <c r="P783" s="20">
        <v>6.3487499999999999</v>
      </c>
    </row>
    <row r="784" spans="1:16" x14ac:dyDescent="0.3">
      <c r="A784" s="22" t="s">
        <v>1373</v>
      </c>
      <c r="B784" s="21">
        <v>0.59444444444444511</v>
      </c>
      <c r="C784" s="21">
        <v>5.4692079414502501</v>
      </c>
      <c r="D784" s="21">
        <v>2.402502297890412</v>
      </c>
      <c r="E784" s="20">
        <v>0.79176228878556509</v>
      </c>
      <c r="F784" s="20">
        <v>1.0802146509350581</v>
      </c>
      <c r="G784" s="20">
        <v>2.6759297726175308</v>
      </c>
      <c r="H784" s="20"/>
      <c r="I784" s="20"/>
      <c r="J784" s="20">
        <v>10.473043072713816</v>
      </c>
      <c r="K784" s="20"/>
      <c r="L784" s="20">
        <v>18.517757948103764</v>
      </c>
      <c r="M784" s="20">
        <v>28.036751741583217</v>
      </c>
      <c r="N784" s="20">
        <v>-320.85599999999999</v>
      </c>
      <c r="O784" s="20">
        <v>-40.8872</v>
      </c>
      <c r="P784" s="20">
        <v>6.2419700000000002</v>
      </c>
    </row>
    <row r="785" spans="1:16" x14ac:dyDescent="0.3">
      <c r="A785" s="22" t="s">
        <v>1374</v>
      </c>
      <c r="B785" s="21">
        <v>0.60555555555555629</v>
      </c>
      <c r="C785" s="21">
        <v>5.1861784695079738</v>
      </c>
      <c r="D785" s="21">
        <v>1.9275977030210096</v>
      </c>
      <c r="E785" s="20">
        <v>0.65924402870879151</v>
      </c>
      <c r="F785" s="20">
        <v>0.9808437055426249</v>
      </c>
      <c r="G785" s="20">
        <v>2.0325484710838428</v>
      </c>
      <c r="H785" s="20"/>
      <c r="I785" s="20">
        <v>1.3683437488427852</v>
      </c>
      <c r="J785" s="20">
        <v>11.80864088641453</v>
      </c>
      <c r="K785" s="20"/>
      <c r="L785" s="20">
        <v>16.558916912247788</v>
      </c>
      <c r="M785" s="20">
        <v>28.417525343706775</v>
      </c>
      <c r="N785" s="20">
        <v>-320.505</v>
      </c>
      <c r="O785" s="20">
        <v>-40.903300000000002</v>
      </c>
      <c r="P785" s="20">
        <v>6.7214999999999998</v>
      </c>
    </row>
    <row r="786" spans="1:16" x14ac:dyDescent="0.3">
      <c r="A786" s="22" t="s">
        <v>1375</v>
      </c>
      <c r="B786" s="21">
        <v>0.61666666666666747</v>
      </c>
      <c r="C786" s="21">
        <v>5.4808744720824025</v>
      </c>
      <c r="D786" s="21">
        <v>6.2672717459544263</v>
      </c>
      <c r="E786" s="20">
        <v>7.2707488299271308</v>
      </c>
      <c r="F786" s="20">
        <v>1.2151427726889905</v>
      </c>
      <c r="G786" s="20">
        <v>7.7929402481861061</v>
      </c>
      <c r="H786" s="20"/>
      <c r="I786" s="20">
        <v>1.0676864159528396</v>
      </c>
      <c r="J786" s="20">
        <v>11.2603624033136</v>
      </c>
      <c r="K786" s="20"/>
      <c r="L786" s="20">
        <v>18.13817865946244</v>
      </c>
      <c r="M786" s="20">
        <v>32.769453182213923</v>
      </c>
      <c r="N786" s="20">
        <v>-320.42200000000003</v>
      </c>
      <c r="O786" s="20">
        <v>-40.847999999999999</v>
      </c>
      <c r="P786" s="20">
        <v>6.3620000000000001</v>
      </c>
    </row>
    <row r="787" spans="1:16" x14ac:dyDescent="0.3">
      <c r="A787" s="22" t="s">
        <v>1376</v>
      </c>
      <c r="B787" s="21">
        <v>0.62777777777777855</v>
      </c>
      <c r="C787" s="21">
        <v>5.9147637010229648</v>
      </c>
      <c r="D787" s="21">
        <v>1.3945558109437515</v>
      </c>
      <c r="E787" s="20">
        <v>3.1514263412941066</v>
      </c>
      <c r="F787" s="20">
        <v>1.4667847059929944</v>
      </c>
      <c r="G787" s="20">
        <v>8.9773197761036361</v>
      </c>
      <c r="H787" s="20"/>
      <c r="I787" s="20">
        <v>1.0465133643408717</v>
      </c>
      <c r="J787" s="20">
        <v>10.483145079800336</v>
      </c>
      <c r="K787" s="20"/>
      <c r="L787" s="20">
        <v>19.128545397212829</v>
      </c>
      <c r="M787" s="20">
        <v>33.235721081325529</v>
      </c>
      <c r="N787" s="20">
        <v>-319.16000000000003</v>
      </c>
      <c r="O787" s="20">
        <v>-40.795999999999999</v>
      </c>
      <c r="P787" s="20">
        <v>7.2082199999999998</v>
      </c>
    </row>
    <row r="788" spans="1:16" x14ac:dyDescent="0.3">
      <c r="A788" s="22" t="s">
        <v>1377</v>
      </c>
      <c r="B788" s="21">
        <v>0.63888888888888973</v>
      </c>
      <c r="C788" s="21">
        <v>10.078377699191625</v>
      </c>
      <c r="D788" s="21">
        <v>6.6268956059395654</v>
      </c>
      <c r="E788" s="20">
        <v>3.4413399183785636</v>
      </c>
      <c r="F788" s="20">
        <v>2.2976390591614173</v>
      </c>
      <c r="G788" s="20">
        <v>9.7891690849636674</v>
      </c>
      <c r="H788" s="20"/>
      <c r="I788" s="20">
        <v>1.1309232634339175</v>
      </c>
      <c r="J788" s="20">
        <v>13.189945601995502</v>
      </c>
      <c r="K788" s="20"/>
      <c r="L788" s="20">
        <v>33.334313880804515</v>
      </c>
      <c r="M788" s="20">
        <v>42.309224636344524</v>
      </c>
      <c r="N788" s="20">
        <v>-317.97699999999998</v>
      </c>
      <c r="O788" s="20">
        <v>-40.625999999999998</v>
      </c>
      <c r="P788" s="20">
        <v>7.03125</v>
      </c>
    </row>
    <row r="789" spans="1:16" x14ac:dyDescent="0.3">
      <c r="A789" s="22" t="s">
        <v>1378</v>
      </c>
      <c r="B789" s="21">
        <v>0.6500000000000008</v>
      </c>
      <c r="C789" s="21">
        <v>2.4736641091379519</v>
      </c>
      <c r="D789" s="21">
        <v>2.7236299744960895</v>
      </c>
      <c r="E789" s="20">
        <v>1.2733173125298827</v>
      </c>
      <c r="F789" s="20">
        <v>1.0447854609624789</v>
      </c>
      <c r="G789" s="20">
        <v>5.6559417352854169</v>
      </c>
      <c r="H789" s="20"/>
      <c r="I789" s="20"/>
      <c r="J789" s="20">
        <v>8.0506464492966412</v>
      </c>
      <c r="K789" s="20"/>
      <c r="L789" s="20">
        <v>55.407192615982844</v>
      </c>
      <c r="M789" s="20">
        <v>51.542989512701517</v>
      </c>
      <c r="N789" s="20">
        <v>-317.41199999999998</v>
      </c>
      <c r="O789" s="20">
        <v>-40.67</v>
      </c>
      <c r="P789" s="20">
        <v>7.9480000000000004</v>
      </c>
    </row>
    <row r="790" spans="1:16" x14ac:dyDescent="0.3">
      <c r="A790" s="22" t="s">
        <v>1379</v>
      </c>
      <c r="B790" s="21">
        <v>0.66111111111111198</v>
      </c>
      <c r="C790" s="21">
        <v>1.7145598515108804</v>
      </c>
      <c r="D790" s="21">
        <v>3.0503156386957597</v>
      </c>
      <c r="E790" s="20">
        <v>0.6268645152320097</v>
      </c>
      <c r="F790" s="20">
        <v>0.45550345224044941</v>
      </c>
      <c r="G790" s="20">
        <v>3.5321293091892283</v>
      </c>
      <c r="H790" s="20"/>
      <c r="I790" s="20">
        <v>2.2530949988682214</v>
      </c>
      <c r="J790" s="20">
        <v>5.9970282403441271</v>
      </c>
      <c r="K790" s="20"/>
      <c r="L790" s="20">
        <v>35.671780595702018</v>
      </c>
      <c r="M790" s="20">
        <v>57.510904925391635</v>
      </c>
      <c r="N790" s="20">
        <v>-317.10599999999999</v>
      </c>
      <c r="O790" s="20">
        <v>-40.728200000000001</v>
      </c>
      <c r="P790" s="20">
        <v>8.7197300000000002</v>
      </c>
    </row>
    <row r="791" spans="1:16" x14ac:dyDescent="0.3">
      <c r="A791" s="22" t="s">
        <v>1380</v>
      </c>
      <c r="B791" s="21">
        <v>0.67222222222222316</v>
      </c>
      <c r="C791" s="21">
        <v>2.8830856543674717</v>
      </c>
      <c r="D791" s="21">
        <v>4.7090507981713845</v>
      </c>
      <c r="E791" s="20">
        <v>1.6418347665705866</v>
      </c>
      <c r="F791" s="20">
        <v>0.23911019213514834</v>
      </c>
      <c r="G791" s="20">
        <v>2.5139441664097149</v>
      </c>
      <c r="H791" s="20"/>
      <c r="I791" s="20">
        <v>3.4910127497812837</v>
      </c>
      <c r="J791" s="20">
        <v>6.1862420299949772</v>
      </c>
      <c r="K791" s="20"/>
      <c r="L791" s="20">
        <v>43.331123985095573</v>
      </c>
      <c r="M791" s="20">
        <v>60.665946746051311</v>
      </c>
      <c r="N791" s="20">
        <v>-317.68099999999998</v>
      </c>
      <c r="O791" s="20">
        <v>-40.890999999999998</v>
      </c>
      <c r="P791" s="20">
        <v>9.4469899999999996</v>
      </c>
    </row>
    <row r="792" spans="1:16" x14ac:dyDescent="0.3">
      <c r="A792" s="22" t="s">
        <v>1381</v>
      </c>
      <c r="B792" s="21">
        <v>0.68333333333333424</v>
      </c>
      <c r="C792" s="21">
        <v>4.5016192684851823</v>
      </c>
      <c r="D792" s="21">
        <v>1.9611313319184642</v>
      </c>
      <c r="E792" s="20">
        <v>0.75744472756286507</v>
      </c>
      <c r="F792" s="20">
        <v>0.87727394154229088</v>
      </c>
      <c r="G792" s="20">
        <v>2.8849021952941496</v>
      </c>
      <c r="H792" s="20"/>
      <c r="I792" s="20">
        <v>9.6806015043465958</v>
      </c>
      <c r="J792" s="20">
        <v>11.614830705354477</v>
      </c>
      <c r="K792" s="20"/>
      <c r="L792" s="20">
        <v>83.235976636245937</v>
      </c>
      <c r="M792" s="20">
        <v>60.91013219733896</v>
      </c>
      <c r="N792" s="20">
        <v>-320.565</v>
      </c>
      <c r="O792" s="20">
        <v>-41.169499999999999</v>
      </c>
      <c r="P792" s="20">
        <v>8.7907399999999996</v>
      </c>
    </row>
    <row r="793" spans="1:16" x14ac:dyDescent="0.3">
      <c r="A793" s="22" t="s">
        <v>1382</v>
      </c>
      <c r="B793" s="21">
        <v>0.69444444444444542</v>
      </c>
      <c r="C793" s="21">
        <v>0.74977251903840247</v>
      </c>
      <c r="D793" s="21"/>
      <c r="E793" s="20">
        <v>3.6637168752111107E-2</v>
      </c>
      <c r="F793" s="20">
        <v>0.1086650386952779</v>
      </c>
      <c r="G793" s="20">
        <v>0.31202755957861383</v>
      </c>
      <c r="H793" s="20"/>
      <c r="I793" s="20">
        <v>10.620402688563148</v>
      </c>
      <c r="J793" s="20">
        <v>11.383511361474646</v>
      </c>
      <c r="K793" s="20"/>
      <c r="L793" s="20">
        <v>98.811112210746501</v>
      </c>
      <c r="M793" s="20">
        <v>68.549639711095352</v>
      </c>
      <c r="N793" s="20">
        <v>-324.68799999999999</v>
      </c>
      <c r="O793" s="20">
        <v>-41.548000000000002</v>
      </c>
      <c r="P793" s="20">
        <v>7.6965000000000003</v>
      </c>
    </row>
    <row r="794" spans="1:16" x14ac:dyDescent="0.3">
      <c r="A794" s="22" t="s">
        <v>1383</v>
      </c>
      <c r="B794" s="21">
        <v>0.7055555555555566</v>
      </c>
      <c r="C794" s="21">
        <v>4.6805427208984733</v>
      </c>
      <c r="D794" s="21">
        <v>8.0737619520777244</v>
      </c>
      <c r="E794" s="20">
        <v>1.167374047825082</v>
      </c>
      <c r="F794" s="20">
        <v>0.91525341029547569</v>
      </c>
      <c r="G794" s="20">
        <v>3.2095843499809522</v>
      </c>
      <c r="H794" s="20"/>
      <c r="I794" s="20">
        <v>8.6182789281354548</v>
      </c>
      <c r="J794" s="20">
        <v>18.355591108010639</v>
      </c>
      <c r="K794" s="20"/>
      <c r="L794" s="20">
        <v>99.531213517699143</v>
      </c>
      <c r="M794" s="20">
        <v>63.213438622194417</v>
      </c>
      <c r="N794" s="20">
        <v>-331.02199999999999</v>
      </c>
      <c r="O794" s="20">
        <v>-42.203000000000003</v>
      </c>
      <c r="P794" s="20">
        <v>6.6017799999999998</v>
      </c>
    </row>
    <row r="795" spans="1:16" x14ac:dyDescent="0.3">
      <c r="A795" s="22" t="s">
        <v>1384</v>
      </c>
      <c r="B795" s="21">
        <v>0.71666666666666767</v>
      </c>
      <c r="C795" s="21">
        <v>5.3942572875584061</v>
      </c>
      <c r="D795" s="21">
        <v>6.0986725605785779</v>
      </c>
      <c r="E795" s="20">
        <v>1.8338920079676471</v>
      </c>
      <c r="F795" s="20">
        <v>1.0722712174754572</v>
      </c>
      <c r="G795" s="20">
        <v>2.1126564619176271</v>
      </c>
      <c r="H795" s="20"/>
      <c r="I795" s="20">
        <v>1.9631653454616729</v>
      </c>
      <c r="J795" s="20">
        <v>9.5526950657898198</v>
      </c>
      <c r="K795" s="20"/>
      <c r="L795" s="20">
        <v>73.831002317875942</v>
      </c>
      <c r="M795" s="20">
        <v>57.351250180931444</v>
      </c>
      <c r="N795" s="20">
        <v>-342.77699999999999</v>
      </c>
      <c r="O795" s="20">
        <v>-43.426499999999997</v>
      </c>
      <c r="P795" s="20">
        <v>4.6344900000000004</v>
      </c>
    </row>
    <row r="796" spans="1:16" x14ac:dyDescent="0.3">
      <c r="A796" s="22" t="s">
        <v>1385</v>
      </c>
      <c r="B796" s="21">
        <v>0.72777777777777886</v>
      </c>
      <c r="C796" s="21">
        <v>3.9151395492503749</v>
      </c>
      <c r="D796" s="21">
        <v>3.6759487298144933</v>
      </c>
      <c r="E796" s="20">
        <v>3.0106918391748199</v>
      </c>
      <c r="F796" s="20">
        <v>0.58342425569434209</v>
      </c>
      <c r="G796" s="20">
        <v>1.6227656417594984</v>
      </c>
      <c r="H796" s="20"/>
      <c r="I796" s="20"/>
      <c r="J796" s="20">
        <v>11.829759371320112</v>
      </c>
      <c r="K796" s="20"/>
      <c r="L796" s="20">
        <v>50.133663227366164</v>
      </c>
      <c r="M796" s="20">
        <v>53.278479807807031</v>
      </c>
      <c r="N796" s="20">
        <v>-352.01499999999999</v>
      </c>
      <c r="O796" s="20">
        <v>-44.525700000000001</v>
      </c>
      <c r="P796" s="20">
        <v>4.1912500000000001</v>
      </c>
    </row>
    <row r="797" spans="1:16" x14ac:dyDescent="0.3">
      <c r="A797" s="22" t="s">
        <v>1386</v>
      </c>
      <c r="B797" s="21">
        <v>0.73888888888889004</v>
      </c>
      <c r="C797" s="21">
        <v>11.250415549938275</v>
      </c>
      <c r="D797" s="21">
        <v>4.7377705263202428</v>
      </c>
      <c r="E797" s="20">
        <v>1.787444135853326</v>
      </c>
      <c r="F797" s="20">
        <v>1.6784740612615077</v>
      </c>
      <c r="G797" s="20">
        <v>1.2937051547710685</v>
      </c>
      <c r="H797" s="20"/>
      <c r="I797" s="20"/>
      <c r="J797" s="20">
        <v>24.831419982424482</v>
      </c>
      <c r="K797" s="20"/>
      <c r="L797" s="20">
        <v>39.012169106007264</v>
      </c>
      <c r="M797" s="20">
        <v>43.381026548714203</v>
      </c>
      <c r="N797" s="20">
        <v>-361.27499999999998</v>
      </c>
      <c r="O797" s="20">
        <v>-45.603999999999999</v>
      </c>
      <c r="P797" s="20">
        <v>3.55701</v>
      </c>
    </row>
    <row r="798" spans="1:16" x14ac:dyDescent="0.3">
      <c r="A798" s="22" t="s">
        <v>1387</v>
      </c>
      <c r="B798" s="21">
        <v>0.75000000000000111</v>
      </c>
      <c r="C798" s="21">
        <v>11.207455214901159</v>
      </c>
      <c r="D798" s="21">
        <v>6.7822173897805857</v>
      </c>
      <c r="E798" s="20">
        <v>1.5972453400220388</v>
      </c>
      <c r="F798" s="20">
        <v>1.7149323108481294</v>
      </c>
      <c r="G798" s="20">
        <v>0.8763424669119505</v>
      </c>
      <c r="H798" s="20"/>
      <c r="I798" s="20"/>
      <c r="J798" s="20">
        <v>24.592277883737921</v>
      </c>
      <c r="K798" s="20"/>
      <c r="L798" s="20">
        <v>32.441454990285102</v>
      </c>
      <c r="M798" s="20">
        <v>46.020253092147613</v>
      </c>
      <c r="N798" s="20">
        <v>-370.11500000000001</v>
      </c>
      <c r="O798" s="20">
        <v>-46.741999999999997</v>
      </c>
      <c r="P798" s="20">
        <v>3.8210099999999998</v>
      </c>
    </row>
    <row r="799" spans="1:16" x14ac:dyDescent="0.3">
      <c r="A799" s="22" t="s">
        <v>1388</v>
      </c>
      <c r="B799" s="21">
        <v>0.76111111111111229</v>
      </c>
      <c r="C799" s="21">
        <v>15.53358664588599</v>
      </c>
      <c r="D799" s="21">
        <v>4.2484930143959971</v>
      </c>
      <c r="E799" s="20">
        <v>3.6024232448303066</v>
      </c>
      <c r="F799" s="20">
        <v>1.4912503283795202</v>
      </c>
      <c r="G799" s="20">
        <v>1.8569808519003272</v>
      </c>
      <c r="H799" s="20"/>
      <c r="I799" s="20">
        <v>1.7378840763103334</v>
      </c>
      <c r="J799" s="20">
        <v>19.756206730580036</v>
      </c>
      <c r="K799" s="20"/>
      <c r="L799" s="20">
        <v>39.460953774838558</v>
      </c>
      <c r="M799" s="20">
        <v>55.134963381263084</v>
      </c>
      <c r="N799" s="20">
        <v>-266.90499999999997</v>
      </c>
      <c r="O799" s="20">
        <v>-33.9482</v>
      </c>
      <c r="P799" s="20">
        <v>4.681</v>
      </c>
    </row>
    <row r="800" spans="1:16" x14ac:dyDescent="0.3">
      <c r="A800" s="22" t="s">
        <v>1389</v>
      </c>
      <c r="B800" s="21">
        <v>0.77222222222222348</v>
      </c>
      <c r="C800" s="21">
        <v>10.314375514926367</v>
      </c>
      <c r="D800" s="21">
        <v>10.438758797860137</v>
      </c>
      <c r="E800" s="20">
        <v>4.9113480999526038</v>
      </c>
      <c r="F800" s="20">
        <v>1.6466220517784504</v>
      </c>
      <c r="G800" s="20">
        <v>3.3489211988962948</v>
      </c>
      <c r="H800" s="20"/>
      <c r="I800" s="20"/>
      <c r="J800" s="20">
        <v>13.364435049367899</v>
      </c>
      <c r="K800" s="20"/>
      <c r="L800" s="20">
        <v>53.055750210716916</v>
      </c>
      <c r="M800" s="20">
        <v>72.192029055602831</v>
      </c>
      <c r="N800" s="20">
        <v>-383.5</v>
      </c>
      <c r="O800" s="20">
        <v>-48.500500000000002</v>
      </c>
      <c r="P800" s="20">
        <v>4.5035100000000003</v>
      </c>
    </row>
    <row r="801" spans="1:16" x14ac:dyDescent="0.3">
      <c r="A801" s="22" t="s">
        <v>1390</v>
      </c>
      <c r="B801" s="21">
        <v>0.78333333333333455</v>
      </c>
      <c r="C801" s="21">
        <v>6.4795824374700679</v>
      </c>
      <c r="D801" s="21">
        <v>6.9529670700598007</v>
      </c>
      <c r="E801" s="20">
        <v>2.1526455490918726</v>
      </c>
      <c r="F801" s="20">
        <v>1.1771286616742263</v>
      </c>
      <c r="G801" s="20">
        <v>4.6123867443868942</v>
      </c>
      <c r="H801" s="20"/>
      <c r="I801" s="20"/>
      <c r="J801" s="20">
        <v>20.591869870799631</v>
      </c>
      <c r="K801" s="20"/>
      <c r="L801" s="20">
        <v>88.70572456022299</v>
      </c>
      <c r="M801" s="20">
        <v>74.697590076437876</v>
      </c>
      <c r="N801" s="20">
        <v>-388.37799999999999</v>
      </c>
      <c r="O801" s="20">
        <v>-49.1693</v>
      </c>
      <c r="P801" s="20">
        <v>4.9762599999999999</v>
      </c>
    </row>
    <row r="802" spans="1:16" x14ac:dyDescent="0.3">
      <c r="A802" s="22" t="s">
        <v>1391</v>
      </c>
      <c r="B802" s="21">
        <v>0.79444444444444573</v>
      </c>
      <c r="C802" s="21">
        <v>24.403603134212943</v>
      </c>
      <c r="D802" s="21">
        <v>11.467849687408577</v>
      </c>
      <c r="E802" s="20">
        <v>4.9928431004487717</v>
      </c>
      <c r="F802" s="20">
        <v>4.0203157843125998</v>
      </c>
      <c r="G802" s="20">
        <v>5.5025463477065664</v>
      </c>
      <c r="H802" s="20"/>
      <c r="I802" s="20"/>
      <c r="J802" s="20">
        <v>39.228291805789738</v>
      </c>
      <c r="K802" s="20">
        <v>0</v>
      </c>
      <c r="L802" s="20">
        <v>85.742558627362968</v>
      </c>
      <c r="M802" s="20">
        <v>63.921924443063332</v>
      </c>
      <c r="N802" s="20">
        <v>-391.00799999999998</v>
      </c>
      <c r="O802" s="20">
        <v>-49.508000000000003</v>
      </c>
      <c r="P802" s="20">
        <v>5.056</v>
      </c>
    </row>
    <row r="803" spans="1:16" x14ac:dyDescent="0.3">
      <c r="A803" s="22" t="s">
        <v>1392</v>
      </c>
      <c r="B803" s="21">
        <v>0.8055555555555568</v>
      </c>
      <c r="C803" s="21">
        <v>10.110855825627166</v>
      </c>
      <c r="D803" s="21">
        <v>4.2140640977789845</v>
      </c>
      <c r="E803" s="20">
        <v>2.8525561623193059</v>
      </c>
      <c r="F803" s="20">
        <v>1.611901821024353</v>
      </c>
      <c r="G803" s="20">
        <v>5.7821695122832217</v>
      </c>
      <c r="H803" s="20"/>
      <c r="I803" s="20">
        <v>2.4481693810531531</v>
      </c>
      <c r="J803" s="20">
        <v>26.638619781975667</v>
      </c>
      <c r="K803" s="20"/>
      <c r="L803" s="20">
        <v>50.704637151595726</v>
      </c>
      <c r="M803" s="20">
        <v>64.465299040432313</v>
      </c>
      <c r="N803" s="20">
        <v>-389.10599999999999</v>
      </c>
      <c r="O803" s="20">
        <v>-49.237499999999997</v>
      </c>
      <c r="P803" s="20">
        <v>4.7937599999999998</v>
      </c>
    </row>
    <row r="804" spans="1:16" x14ac:dyDescent="0.3">
      <c r="A804" s="22" t="s">
        <v>1393</v>
      </c>
      <c r="B804" s="21">
        <v>0.81666666666666798</v>
      </c>
      <c r="C804" s="21">
        <v>14.864178721371765</v>
      </c>
      <c r="D804" s="21">
        <v>4.4982252916535623</v>
      </c>
      <c r="E804" s="20">
        <v>1.8360253463955201</v>
      </c>
      <c r="F804" s="20">
        <v>2.3598717886973462</v>
      </c>
      <c r="G804" s="20">
        <v>3.0526483496764087</v>
      </c>
      <c r="H804" s="20"/>
      <c r="I804" s="20"/>
      <c r="J804" s="20">
        <v>24.137263850635129</v>
      </c>
      <c r="K804" s="20"/>
      <c r="L804" s="20">
        <v>38.695302419061264</v>
      </c>
      <c r="M804" s="20">
        <v>49.000066334872614</v>
      </c>
      <c r="N804" s="20">
        <v>-385.44799999999998</v>
      </c>
      <c r="O804" s="20">
        <v>-48.780999999999999</v>
      </c>
      <c r="P804" s="20">
        <v>4.80023</v>
      </c>
    </row>
    <row r="805" spans="1:16" x14ac:dyDescent="0.3">
      <c r="A805" s="22" t="s">
        <v>1394</v>
      </c>
      <c r="B805" s="21">
        <v>0.82777777777777917</v>
      </c>
      <c r="C805" s="21">
        <v>10.121623212270993</v>
      </c>
      <c r="D805" s="21">
        <v>3.9835947196158012</v>
      </c>
      <c r="E805" s="20">
        <v>0.53899272993288727</v>
      </c>
      <c r="F805" s="20">
        <v>1.092566707478692</v>
      </c>
      <c r="G805" s="20">
        <v>0.75092386352555696</v>
      </c>
      <c r="H805" s="20"/>
      <c r="I805" s="20">
        <v>4.4469054532229322</v>
      </c>
      <c r="J805" s="20">
        <v>23.477046676742503</v>
      </c>
      <c r="K805" s="20"/>
      <c r="L805" s="20">
        <v>30.948316448793896</v>
      </c>
      <c r="M805" s="20">
        <v>44.088372351166967</v>
      </c>
      <c r="N805" s="20">
        <v>-381.43299999999999</v>
      </c>
      <c r="O805" s="20">
        <v>-48.165700000000001</v>
      </c>
      <c r="P805" s="20">
        <v>3.8930099999999999</v>
      </c>
    </row>
    <row r="806" spans="1:16" x14ac:dyDescent="0.3">
      <c r="A806" s="22" t="s">
        <v>1395</v>
      </c>
      <c r="B806" s="21">
        <v>0.83888888888889024</v>
      </c>
      <c r="C806" s="21">
        <v>12.035487030863887</v>
      </c>
      <c r="D806" s="21">
        <v>2.1850466973974045</v>
      </c>
      <c r="E806" s="20">
        <v>0.49152701127511805</v>
      </c>
      <c r="F806" s="20">
        <v>1.5976314313731992</v>
      </c>
      <c r="G806" s="20">
        <v>1.4107939766249578</v>
      </c>
      <c r="H806" s="20"/>
      <c r="I806" s="20">
        <v>4.6501667486978251</v>
      </c>
      <c r="J806" s="20">
        <v>23.995615640146237</v>
      </c>
      <c r="K806" s="20"/>
      <c r="L806" s="20">
        <v>32.587959444641463</v>
      </c>
      <c r="M806" s="20">
        <v>44.094129834277652</v>
      </c>
      <c r="N806" s="20">
        <v>-376.221</v>
      </c>
      <c r="O806" s="20">
        <v>-47.541699999999999</v>
      </c>
      <c r="P806" s="20">
        <v>4.11273</v>
      </c>
    </row>
    <row r="807" spans="1:16" x14ac:dyDescent="0.3">
      <c r="A807" s="22" t="s">
        <v>1396</v>
      </c>
      <c r="B807" s="21">
        <v>0.85000000000000142</v>
      </c>
      <c r="C807" s="21">
        <v>6.6858783615554902</v>
      </c>
      <c r="D807" s="21">
        <v>0.21874087582663662</v>
      </c>
      <c r="E807" s="20">
        <v>9.3486923086516155E-2</v>
      </c>
      <c r="F807" s="20">
        <v>0.82573302237682578</v>
      </c>
      <c r="G807" s="20">
        <v>0.90055863298433447</v>
      </c>
      <c r="H807" s="20"/>
      <c r="I807" s="20">
        <v>5.4654703894360059</v>
      </c>
      <c r="J807" s="20">
        <v>25.250199297004933</v>
      </c>
      <c r="K807" s="20"/>
      <c r="L807" s="20">
        <v>32.445274271752538</v>
      </c>
      <c r="M807" s="20">
        <v>46.003355807844059</v>
      </c>
      <c r="N807" s="20">
        <v>-370.98599999999999</v>
      </c>
      <c r="O807" s="20">
        <v>-46.8797</v>
      </c>
      <c r="P807" s="20">
        <v>4.0522499999999999</v>
      </c>
    </row>
    <row r="808" spans="1:16" x14ac:dyDescent="0.3">
      <c r="A808" s="22" t="s">
        <v>1397</v>
      </c>
      <c r="B808" s="21">
        <v>0.8611111111111126</v>
      </c>
      <c r="C808" s="21">
        <v>11.448742943922612</v>
      </c>
      <c r="D808" s="21">
        <v>2.0402218243627943</v>
      </c>
      <c r="E808" s="20">
        <v>0.68999541226101757</v>
      </c>
      <c r="F808" s="20">
        <v>1.9123177611486304</v>
      </c>
      <c r="G808" s="20">
        <v>2.6704497598072225</v>
      </c>
      <c r="H808" s="20"/>
      <c r="I808" s="20">
        <v>5.2441414232522341</v>
      </c>
      <c r="J808" s="20">
        <v>27.850776623206492</v>
      </c>
      <c r="K808" s="20"/>
      <c r="L808" s="20">
        <v>41.338452072274492</v>
      </c>
      <c r="M808" s="20">
        <v>49.581973295617068</v>
      </c>
      <c r="N808" s="20">
        <v>-362.10399999999998</v>
      </c>
      <c r="O808" s="20">
        <v>-45.702800000000003</v>
      </c>
      <c r="P808" s="20">
        <v>3.5180099999999999</v>
      </c>
    </row>
    <row r="809" spans="1:16" x14ac:dyDescent="0.3">
      <c r="A809" s="22" t="s">
        <v>1398</v>
      </c>
      <c r="B809" s="21">
        <v>0.87222222222222368</v>
      </c>
      <c r="C809" s="21">
        <v>9.1751977681011176</v>
      </c>
      <c r="D809" s="21">
        <v>1.3460419378283328</v>
      </c>
      <c r="E809" s="20">
        <v>0.32690598796786507</v>
      </c>
      <c r="F809" s="20">
        <v>1.5048582074055505</v>
      </c>
      <c r="G809" s="20">
        <v>3.3078622648416305</v>
      </c>
      <c r="H809" s="20"/>
      <c r="I809" s="20">
        <v>9.6060723626724691</v>
      </c>
      <c r="J809" s="20">
        <v>20.796785858085197</v>
      </c>
      <c r="K809" s="20"/>
      <c r="L809" s="20">
        <v>47.535150137477331</v>
      </c>
      <c r="M809" s="20">
        <v>57.087424743366114</v>
      </c>
      <c r="N809" s="20">
        <v>-351.529</v>
      </c>
      <c r="O809" s="20">
        <v>-44.4895</v>
      </c>
      <c r="P809" s="20">
        <v>4.3870199999999997</v>
      </c>
    </row>
    <row r="810" spans="1:16" x14ac:dyDescent="0.3">
      <c r="A810" s="22" t="s">
        <v>1399</v>
      </c>
      <c r="B810" s="21">
        <v>0.88333333333333486</v>
      </c>
      <c r="C810" s="21">
        <v>7.213735996878599</v>
      </c>
      <c r="D810" s="21">
        <v>2.813101441134223</v>
      </c>
      <c r="E810" s="20">
        <v>0.25676266954932692</v>
      </c>
      <c r="F810" s="20">
        <v>1.3564604186380067</v>
      </c>
      <c r="G810" s="20">
        <v>1.3925106236578924</v>
      </c>
      <c r="H810" s="20"/>
      <c r="I810" s="20">
        <v>12.603894163572312</v>
      </c>
      <c r="J810" s="20">
        <v>26.44471678731302</v>
      </c>
      <c r="K810" s="20"/>
      <c r="L810" s="20">
        <v>102.9060326379124</v>
      </c>
      <c r="M810" s="20">
        <v>69.414343144005343</v>
      </c>
      <c r="N810" s="20">
        <v>-337.88</v>
      </c>
      <c r="O810" s="20">
        <v>-42.746499999999997</v>
      </c>
      <c r="P810" s="20">
        <v>4.0914900000000003</v>
      </c>
    </row>
    <row r="811" spans="1:16" x14ac:dyDescent="0.3">
      <c r="A811" s="22" t="s">
        <v>1400</v>
      </c>
      <c r="B811" s="21">
        <v>0.89444444444444604</v>
      </c>
      <c r="C811" s="21">
        <v>9.1613913310907016</v>
      </c>
      <c r="D811" s="21">
        <v>2.9853377965637926</v>
      </c>
      <c r="E811" s="20">
        <v>0.60382923634179153</v>
      </c>
      <c r="F811" s="20">
        <v>1.2191590224054361</v>
      </c>
      <c r="G811" s="20">
        <v>1.3892442606372541</v>
      </c>
      <c r="H811" s="20"/>
      <c r="I811" s="20">
        <v>13.942595640158341</v>
      </c>
      <c r="J811" s="20">
        <v>36.361306535788017</v>
      </c>
      <c r="K811" s="20"/>
      <c r="L811" s="20">
        <v>140.64202895682729</v>
      </c>
      <c r="M811" s="20">
        <v>73.77880161492206</v>
      </c>
      <c r="N811" s="20">
        <v>-329.45400000000001</v>
      </c>
      <c r="O811" s="20">
        <v>-41.759</v>
      </c>
      <c r="P811" s="20">
        <v>4.6174900000000001</v>
      </c>
    </row>
    <row r="812" spans="1:16" x14ac:dyDescent="0.3">
      <c r="A812" s="22" t="s">
        <v>1401</v>
      </c>
      <c r="B812" s="21">
        <v>0.90555555555555711</v>
      </c>
      <c r="C812" s="21">
        <v>7.2805361285687855</v>
      </c>
      <c r="D812" s="21">
        <v>2.5479466261674615</v>
      </c>
      <c r="E812" s="20">
        <v>0.43659620016339667</v>
      </c>
      <c r="F812" s="20">
        <v>1.2706199090297323</v>
      </c>
      <c r="G812" s="20">
        <v>2.3549850195321369</v>
      </c>
      <c r="H812" s="20"/>
      <c r="I812" s="20">
        <v>17.233170168012993</v>
      </c>
      <c r="J812" s="20">
        <v>36.084078226094491</v>
      </c>
      <c r="K812" s="20"/>
      <c r="L812" s="20">
        <v>129.78864975095274</v>
      </c>
      <c r="M812" s="20">
        <v>85.137492344642538</v>
      </c>
      <c r="N812" s="20">
        <v>-326.44299999999998</v>
      </c>
      <c r="O812" s="20">
        <v>-41.194499999999998</v>
      </c>
      <c r="P812" s="20">
        <v>3.1132499999999999</v>
      </c>
    </row>
    <row r="813" spans="1:16" x14ac:dyDescent="0.3">
      <c r="A813" s="22" t="s">
        <v>1402</v>
      </c>
      <c r="B813" s="21">
        <v>0.91666666666666829</v>
      </c>
      <c r="C813" s="21">
        <v>7.4424449122054579</v>
      </c>
      <c r="D813" s="21">
        <v>2.6249063592148278</v>
      </c>
      <c r="E813" s="20">
        <v>1.3214327400362098</v>
      </c>
      <c r="F813" s="20">
        <v>1.5029108066139707</v>
      </c>
      <c r="G813" s="20">
        <v>4.1051491495182253</v>
      </c>
      <c r="H813" s="20"/>
      <c r="I813" s="20">
        <v>18.169583663971633</v>
      </c>
      <c r="J813" s="20">
        <v>35.833633929821595</v>
      </c>
      <c r="K813" s="20"/>
      <c r="L813" s="20">
        <v>130.14473403581655</v>
      </c>
      <c r="M813" s="20">
        <v>86.683164940860294</v>
      </c>
      <c r="N813" s="20">
        <v>-326.78899999999999</v>
      </c>
      <c r="O813" s="20">
        <v>-41.1768</v>
      </c>
      <c r="P813" s="20">
        <v>2.6252399999999998</v>
      </c>
    </row>
    <row r="814" spans="1:16" x14ac:dyDescent="0.3">
      <c r="A814" s="22" t="s">
        <v>1403</v>
      </c>
      <c r="B814" s="21">
        <v>0.92777777777777937</v>
      </c>
      <c r="C814" s="21">
        <v>7.3889625763496767</v>
      </c>
      <c r="D814" s="21">
        <v>2.1656133370662913</v>
      </c>
      <c r="E814" s="20">
        <v>0.55424450764857547</v>
      </c>
      <c r="F814" s="20">
        <v>1.4320933491966104</v>
      </c>
      <c r="G814" s="20">
        <v>3.458491656565474</v>
      </c>
      <c r="H814" s="20"/>
      <c r="I814" s="20">
        <v>16.935053601316486</v>
      </c>
      <c r="J814" s="20">
        <v>32.237364698821978</v>
      </c>
      <c r="K814" s="20"/>
      <c r="L814" s="20">
        <v>133.42074526429045</v>
      </c>
      <c r="M814" s="20">
        <v>81.176463265750229</v>
      </c>
      <c r="N814" s="20">
        <v>-330.56</v>
      </c>
      <c r="O814" s="20">
        <v>-41.567</v>
      </c>
      <c r="P814" s="20">
        <v>1.9762599999999999</v>
      </c>
    </row>
    <row r="815" spans="1:16" x14ac:dyDescent="0.3">
      <c r="A815" s="22" t="s">
        <v>1404</v>
      </c>
      <c r="B815" s="21">
        <v>0.93888888888889055</v>
      </c>
      <c r="C815" s="21">
        <v>1.7486109836221595</v>
      </c>
      <c r="D815" s="21">
        <v>1.6801442408848886</v>
      </c>
      <c r="E815" s="20">
        <v>0.1530158214639849</v>
      </c>
      <c r="F815" s="20">
        <v>0.41773623115345526</v>
      </c>
      <c r="G815" s="20">
        <v>2.1845734337296099</v>
      </c>
      <c r="H815" s="20"/>
      <c r="I815" s="20">
        <v>12.741942460082342</v>
      </c>
      <c r="J815" s="20">
        <v>8.2203803319579958</v>
      </c>
      <c r="K815" s="20"/>
      <c r="L815" s="20">
        <v>104.85397115845691</v>
      </c>
      <c r="M815" s="20">
        <v>82.161767304716008</v>
      </c>
      <c r="N815" s="20">
        <v>-336.07600000000002</v>
      </c>
      <c r="O815" s="20">
        <v>-42.213999999999999</v>
      </c>
      <c r="P815" s="20">
        <v>1.63626</v>
      </c>
    </row>
    <row r="816" spans="1:16" x14ac:dyDescent="0.3">
      <c r="A816" s="22" t="s">
        <v>1405</v>
      </c>
      <c r="B816" s="21">
        <v>0.95000000000000173</v>
      </c>
      <c r="C816" s="21">
        <v>1.6806179688278722</v>
      </c>
      <c r="D816" s="21">
        <v>2.4606824520942219</v>
      </c>
      <c r="E816" s="20">
        <v>0.53960619740120097</v>
      </c>
      <c r="F816" s="20">
        <v>0.20908989997191105</v>
      </c>
      <c r="G816" s="20">
        <v>2.7201743005827348</v>
      </c>
      <c r="H816" s="20"/>
      <c r="I816" s="20">
        <v>6.5907475057733986</v>
      </c>
      <c r="J816" s="20">
        <v>6.8245179378718142</v>
      </c>
      <c r="K816" s="20"/>
      <c r="L816" s="20">
        <v>105.4735792867431</v>
      </c>
      <c r="M816" s="20">
        <v>75.88829468309973</v>
      </c>
      <c r="N816" s="20">
        <v>-342.13799999999998</v>
      </c>
      <c r="O816" s="20">
        <v>-43.044800000000002</v>
      </c>
      <c r="P816" s="20">
        <v>2.2195100000000001</v>
      </c>
    </row>
    <row r="817" spans="1:16" x14ac:dyDescent="0.3">
      <c r="A817" s="22" t="s">
        <v>1406</v>
      </c>
      <c r="B817" s="21">
        <v>0.9611111111111128</v>
      </c>
      <c r="C817" s="21">
        <v>1.8418466982739157</v>
      </c>
      <c r="D817" s="21">
        <v>0.72860242864110059</v>
      </c>
      <c r="E817" s="20">
        <v>0.22006181905310018</v>
      </c>
      <c r="F817" s="20">
        <v>0.27424261460736343</v>
      </c>
      <c r="G817" s="20">
        <v>1.4021632802971007</v>
      </c>
      <c r="H817" s="20"/>
      <c r="I817" s="20">
        <v>4.5716853040561309</v>
      </c>
      <c r="J817" s="20">
        <v>23.256215635241425</v>
      </c>
      <c r="K817" s="20"/>
      <c r="L817" s="20">
        <v>70.370117167965404</v>
      </c>
      <c r="M817" s="20">
        <v>49.401240329014776</v>
      </c>
      <c r="N817" s="20">
        <v>-348.68700000000001</v>
      </c>
      <c r="O817" s="20">
        <v>-43.853499999999997</v>
      </c>
      <c r="P817" s="20">
        <v>2.1412399999999998</v>
      </c>
    </row>
    <row r="818" spans="1:16" x14ac:dyDescent="0.3">
      <c r="A818" s="22" t="s">
        <v>1407</v>
      </c>
      <c r="B818" s="21">
        <v>0.97222222222222399</v>
      </c>
      <c r="C818" s="21">
        <v>7.1707532717060705</v>
      </c>
      <c r="D818" s="21">
        <v>28.664305134362699</v>
      </c>
      <c r="E818" s="20">
        <v>2.1962408898496899</v>
      </c>
      <c r="F818" s="20">
        <v>1.365864739433861</v>
      </c>
      <c r="G818" s="20">
        <v>2.7033250925329355</v>
      </c>
      <c r="H818" s="20"/>
      <c r="I818" s="20">
        <v>6.3276370510753432</v>
      </c>
      <c r="J818" s="20">
        <v>15.210838172923053</v>
      </c>
      <c r="K818" s="20"/>
      <c r="L818" s="20">
        <v>47.794882014247477</v>
      </c>
      <c r="M818" s="20">
        <v>46.876631709133989</v>
      </c>
      <c r="N818" s="20">
        <v>-354.46199999999999</v>
      </c>
      <c r="O818" s="20">
        <v>-44.571800000000003</v>
      </c>
      <c r="P818" s="20">
        <v>2.1122700000000001</v>
      </c>
    </row>
    <row r="819" spans="1:16" x14ac:dyDescent="0.3">
      <c r="A819" s="22" t="s">
        <v>1408</v>
      </c>
      <c r="B819" s="21">
        <v>0.98333333333333517</v>
      </c>
      <c r="C819" s="21"/>
      <c r="D819" s="21"/>
      <c r="E819" s="20"/>
      <c r="F819" s="20"/>
      <c r="G819" s="20"/>
      <c r="H819" s="20"/>
      <c r="I819" s="20"/>
      <c r="J819" s="20"/>
      <c r="K819" s="20"/>
      <c r="L819" s="20"/>
      <c r="M819" s="20"/>
      <c r="N819" s="20">
        <v>-359.49099999999999</v>
      </c>
      <c r="O819" s="20">
        <v>-45.201500000000003</v>
      </c>
      <c r="P819" s="20">
        <v>2.12073</v>
      </c>
    </row>
    <row r="820" spans="1:16" x14ac:dyDescent="0.3">
      <c r="A820" s="22" t="s">
        <v>1409</v>
      </c>
      <c r="B820" s="21">
        <v>0.99444444444444624</v>
      </c>
      <c r="C820" s="21"/>
      <c r="D820" s="21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x14ac:dyDescent="0.3">
      <c r="A821" s="22" t="s">
        <v>1410</v>
      </c>
      <c r="B821" s="21">
        <v>1.0056179775280898</v>
      </c>
      <c r="C821" s="21">
        <v>28.612352825909305</v>
      </c>
      <c r="D821" s="21">
        <v>31.901530453264673</v>
      </c>
      <c r="E821" s="20">
        <v>3.1794457209118674</v>
      </c>
      <c r="F821" s="20">
        <v>3.333412995854113</v>
      </c>
      <c r="G821" s="20">
        <v>4.8828385133893617</v>
      </c>
      <c r="H821" s="20"/>
      <c r="I821" s="20"/>
      <c r="J821" s="20">
        <v>67.830141987616997</v>
      </c>
      <c r="K821" s="20"/>
      <c r="L821" s="20">
        <v>51.641292853347487</v>
      </c>
      <c r="M821" s="20">
        <v>36.333480912689836</v>
      </c>
      <c r="N821" s="20">
        <v>-364.08699999999999</v>
      </c>
      <c r="O821" s="20">
        <v>-46.170699999999997</v>
      </c>
      <c r="P821" s="20">
        <v>5.2785000000000002</v>
      </c>
    </row>
    <row r="822" spans="1:16" x14ac:dyDescent="0.3">
      <c r="A822" s="22" t="s">
        <v>1411</v>
      </c>
      <c r="B822" s="21">
        <v>1.0168539325842696</v>
      </c>
      <c r="C822" s="21">
        <v>18.204925274719599</v>
      </c>
      <c r="D822" s="21">
        <v>4.7400265960103507</v>
      </c>
      <c r="E822" s="20">
        <v>0.57491082565769303</v>
      </c>
      <c r="F822" s="20">
        <v>2.4017840283651468</v>
      </c>
      <c r="G822" s="20">
        <v>3.4150485371590138</v>
      </c>
      <c r="H822" s="20"/>
      <c r="I822" s="20">
        <v>2.5737961539508301</v>
      </c>
      <c r="J822" s="20">
        <v>37.854420340776272</v>
      </c>
      <c r="K822" s="20"/>
      <c r="L822" s="20">
        <v>33.67438810108824</v>
      </c>
      <c r="M822" s="20">
        <v>35.782169428043758</v>
      </c>
      <c r="N822" s="20">
        <v>-360.70499999999998</v>
      </c>
      <c r="O822" s="20">
        <v>-45.792299999999997</v>
      </c>
      <c r="P822" s="20">
        <v>5.6332399999999998</v>
      </c>
    </row>
    <row r="823" spans="1:16" x14ac:dyDescent="0.3">
      <c r="A823" s="22" t="s">
        <v>1412</v>
      </c>
      <c r="B823" s="21">
        <v>1.0280898876404492</v>
      </c>
      <c r="C823" s="21">
        <v>39.059229821843424</v>
      </c>
      <c r="D823" s="21">
        <v>4.0025924125851162</v>
      </c>
      <c r="E823" s="20">
        <v>0.84328161579689331</v>
      </c>
      <c r="F823" s="20">
        <v>5.2670204314567286</v>
      </c>
      <c r="G823" s="20">
        <v>7.5381430993544249</v>
      </c>
      <c r="H823" s="20"/>
      <c r="I823" s="20">
        <v>6.2243125592089399</v>
      </c>
      <c r="J823" s="20">
        <v>72.879542922370689</v>
      </c>
      <c r="K823" s="20"/>
      <c r="L823" s="20">
        <v>75.805074852315045</v>
      </c>
      <c r="M823" s="20">
        <v>74.342592730640717</v>
      </c>
      <c r="N823" s="20">
        <v>-354.13299999999998</v>
      </c>
      <c r="O823" s="20">
        <v>-45.025500000000001</v>
      </c>
      <c r="P823" s="20">
        <v>6.0714699999999997</v>
      </c>
    </row>
    <row r="824" spans="1:16" x14ac:dyDescent="0.3">
      <c r="A824" s="22" t="s">
        <v>1413</v>
      </c>
      <c r="B824" s="21">
        <v>1.039325842696629</v>
      </c>
      <c r="C824" s="21">
        <v>9.9677401883812955</v>
      </c>
      <c r="D824" s="21">
        <v>1.3991368297239211</v>
      </c>
      <c r="E824" s="20">
        <v>0.36321148096937406</v>
      </c>
      <c r="F824" s="20">
        <v>1.3444512083130842</v>
      </c>
      <c r="G824" s="20">
        <v>1.8045666695176905</v>
      </c>
      <c r="H824" s="20"/>
      <c r="I824" s="20">
        <v>8.5474197820740692</v>
      </c>
      <c r="J824" s="20">
        <v>33.901111274174696</v>
      </c>
      <c r="K824" s="20"/>
      <c r="L824" s="20">
        <v>43.825871187015053</v>
      </c>
      <c r="M824" s="20">
        <v>44.940757672437769</v>
      </c>
      <c r="N824" s="20">
        <v>-345.43900000000002</v>
      </c>
      <c r="O824" s="20">
        <v>-44.118200000000002</v>
      </c>
      <c r="P824" s="20">
        <v>7.5072299999999998</v>
      </c>
    </row>
    <row r="825" spans="1:16" x14ac:dyDescent="0.3">
      <c r="A825" s="22" t="s">
        <v>1414</v>
      </c>
      <c r="B825" s="21">
        <v>1.0505617977528088</v>
      </c>
      <c r="C825" s="21">
        <v>7.6608150914053601</v>
      </c>
      <c r="D825" s="21">
        <v>4.2440871021813855</v>
      </c>
      <c r="E825" s="20">
        <v>0.74104322902528974</v>
      </c>
      <c r="F825" s="20">
        <v>1.1543132573729173</v>
      </c>
      <c r="G825" s="20">
        <v>2.8479116728826175</v>
      </c>
      <c r="H825" s="20"/>
      <c r="I825" s="20">
        <v>8.1637640868652088</v>
      </c>
      <c r="J825" s="20">
        <v>13.491958963864832</v>
      </c>
      <c r="K825" s="20"/>
      <c r="L825" s="20">
        <v>61.684791059174671</v>
      </c>
      <c r="M825" s="20">
        <v>58.931231101220575</v>
      </c>
      <c r="N825" s="20">
        <v>-335.39800000000002</v>
      </c>
      <c r="O825" s="20">
        <v>-42.798000000000002</v>
      </c>
      <c r="P825" s="20">
        <v>6.9859900000000001</v>
      </c>
    </row>
    <row r="826" spans="1:16" x14ac:dyDescent="0.3">
      <c r="A826" s="22" t="s">
        <v>1415</v>
      </c>
      <c r="B826" s="21">
        <v>1.0617977528089884</v>
      </c>
      <c r="C826" s="21">
        <v>11.240770271173199</v>
      </c>
      <c r="D826" s="21">
        <v>3.9129654050652167</v>
      </c>
      <c r="E826" s="20">
        <v>2.4654145643120988</v>
      </c>
      <c r="F826" s="20">
        <v>1.9506562988376173</v>
      </c>
      <c r="G826" s="20">
        <v>3.9999143255327878</v>
      </c>
      <c r="H826" s="20"/>
      <c r="I826" s="20">
        <v>5.6969624203935227</v>
      </c>
      <c r="J826" s="20">
        <v>17.678717575368633</v>
      </c>
      <c r="K826" s="20"/>
      <c r="L826" s="20">
        <v>151.52622216113872</v>
      </c>
      <c r="M826" s="20">
        <v>53.728737584588877</v>
      </c>
      <c r="N826" s="20">
        <v>-326.40300000000002</v>
      </c>
      <c r="O826" s="20">
        <v>-41.734699999999997</v>
      </c>
      <c r="P826" s="20">
        <v>7.4749800000000004</v>
      </c>
    </row>
    <row r="827" spans="1:16" x14ac:dyDescent="0.3">
      <c r="A827" s="22" t="s">
        <v>1416</v>
      </c>
      <c r="B827" s="21">
        <v>1.0730337078651682</v>
      </c>
      <c r="C827" s="21">
        <v>2.5610769065292303</v>
      </c>
      <c r="D827" s="21">
        <v>1.5873920957619048</v>
      </c>
      <c r="E827" s="20">
        <v>0.24113410818095482</v>
      </c>
      <c r="F827" s="20">
        <v>0.56125025186390387</v>
      </c>
      <c r="G827" s="20">
        <v>2.118299093494179</v>
      </c>
      <c r="H827" s="20"/>
      <c r="I827" s="20">
        <v>8.8949401358651699</v>
      </c>
      <c r="J827" s="20">
        <v>11.183078799914028</v>
      </c>
      <c r="K827" s="20"/>
      <c r="L827" s="20">
        <v>89.48944533525993</v>
      </c>
      <c r="M827" s="20">
        <v>77.149820011044184</v>
      </c>
      <c r="N827" s="20">
        <v>-320.35899999999998</v>
      </c>
      <c r="O827" s="20">
        <v>-40.890700000000002</v>
      </c>
      <c r="P827" s="20">
        <v>6.7672400000000001</v>
      </c>
    </row>
    <row r="828" spans="1:16" x14ac:dyDescent="0.3">
      <c r="A828" s="22" t="s">
        <v>1417</v>
      </c>
      <c r="B828" s="21">
        <v>1.0842696629213477</v>
      </c>
      <c r="C828" s="21">
        <v>5.8296019333407809</v>
      </c>
      <c r="D828" s="21">
        <v>3.2921148238264455</v>
      </c>
      <c r="E828" s="20">
        <v>0.55614965316003395</v>
      </c>
      <c r="F828" s="20">
        <v>0.88076527149126838</v>
      </c>
      <c r="G828" s="20">
        <v>3.2660356560074306</v>
      </c>
      <c r="H828" s="20"/>
      <c r="I828" s="20">
        <v>7.6776308218544234</v>
      </c>
      <c r="J828" s="20">
        <v>25.900416815555133</v>
      </c>
      <c r="K828" s="20"/>
      <c r="L828" s="20">
        <v>81.822451609779904</v>
      </c>
      <c r="M828" s="20">
        <v>78.357127857990662</v>
      </c>
      <c r="N828" s="20">
        <v>-316.14600000000002</v>
      </c>
      <c r="O828" s="20">
        <v>-40.212699999999998</v>
      </c>
      <c r="P828" s="20">
        <v>5.556</v>
      </c>
    </row>
    <row r="829" spans="1:16" x14ac:dyDescent="0.3">
      <c r="A829" s="22" t="s">
        <v>1418</v>
      </c>
      <c r="B829" s="21">
        <v>1.0955056179775275</v>
      </c>
      <c r="C829" s="21">
        <v>13.343929790886932</v>
      </c>
      <c r="D829" s="21">
        <v>3.2329272188056479</v>
      </c>
      <c r="E829" s="20">
        <v>0.56358661951033506</v>
      </c>
      <c r="F829" s="20">
        <v>1.6918922676602386</v>
      </c>
      <c r="G829" s="20">
        <v>2.7628808996225565</v>
      </c>
      <c r="H829" s="20"/>
      <c r="I829" s="20">
        <v>6.0504112286359755</v>
      </c>
      <c r="J829" s="20">
        <v>46.61122541161285</v>
      </c>
      <c r="K829" s="20"/>
      <c r="L829" s="20">
        <v>91.256713755179931</v>
      </c>
      <c r="M829" s="20">
        <v>75.728115900869</v>
      </c>
      <c r="N829" s="20">
        <v>-315.55200000000002</v>
      </c>
      <c r="O829" s="20">
        <v>-39.896500000000003</v>
      </c>
      <c r="P829" s="20">
        <v>3.6197499999999998</v>
      </c>
    </row>
    <row r="830" spans="1:16" x14ac:dyDescent="0.3">
      <c r="A830" s="22" t="s">
        <v>1419</v>
      </c>
      <c r="B830" s="21">
        <v>1.1067415730337071</v>
      </c>
      <c r="C830" s="21">
        <v>11.78337157102059</v>
      </c>
      <c r="D830" s="21">
        <v>3.6972101663691523</v>
      </c>
      <c r="E830" s="20">
        <v>0.75730064761680349</v>
      </c>
      <c r="F830" s="20">
        <v>1.9303978649284961</v>
      </c>
      <c r="G830" s="20">
        <v>3.1460994837273861</v>
      </c>
      <c r="H830" s="20"/>
      <c r="I830" s="20">
        <v>6.6095505742369882</v>
      </c>
      <c r="J830" s="20">
        <v>47.484225349622584</v>
      </c>
      <c r="K830" s="20"/>
      <c r="L830" s="20">
        <v>91.005356965956196</v>
      </c>
      <c r="M830" s="20">
        <v>75.848525214279348</v>
      </c>
      <c r="N830" s="20">
        <v>-317.51100000000002</v>
      </c>
      <c r="O830" s="20">
        <v>-39.975000000000001</v>
      </c>
      <c r="P830" s="20">
        <v>2.2887300000000002</v>
      </c>
    </row>
    <row r="831" spans="1:16" x14ac:dyDescent="0.3">
      <c r="A831" s="22" t="s">
        <v>1420</v>
      </c>
      <c r="B831" s="21">
        <v>1.1179775280898869</v>
      </c>
      <c r="C831" s="21">
        <v>12.258716794733933</v>
      </c>
      <c r="D831" s="21">
        <v>2.792517118618941</v>
      </c>
      <c r="E831" s="20">
        <v>1.3574408258462793</v>
      </c>
      <c r="F831" s="20">
        <v>2.2174020819300382</v>
      </c>
      <c r="G831" s="20">
        <v>4.4464367376230669</v>
      </c>
      <c r="H831" s="20"/>
      <c r="I831" s="20">
        <v>3.0542832718650907</v>
      </c>
      <c r="J831" s="20">
        <v>50.404888357266607</v>
      </c>
      <c r="K831" s="20"/>
      <c r="L831" s="20">
        <v>78.606942011299935</v>
      </c>
      <c r="M831" s="20">
        <v>76.710298863230534</v>
      </c>
      <c r="N831" s="20">
        <v>-321.96100000000001</v>
      </c>
      <c r="O831" s="20">
        <v>-40.464199999999998</v>
      </c>
      <c r="P831" s="20">
        <v>1.7534799999999999</v>
      </c>
    </row>
    <row r="832" spans="1:16" x14ac:dyDescent="0.3">
      <c r="A832" s="22" t="s">
        <v>1421</v>
      </c>
      <c r="B832" s="21">
        <v>1.1292134831460665</v>
      </c>
      <c r="C832" s="21">
        <v>17.939488425426937</v>
      </c>
      <c r="D832" s="21">
        <v>3.9892196823254049</v>
      </c>
      <c r="E832" s="20">
        <v>1.0288021939664531</v>
      </c>
      <c r="F832" s="20">
        <v>2.8064788895219692</v>
      </c>
      <c r="G832" s="20">
        <v>3.7192651143195414</v>
      </c>
      <c r="H832" s="20"/>
      <c r="I832" s="20">
        <v>2.4224794117639652</v>
      </c>
      <c r="J832" s="20">
        <v>53.444570511665383</v>
      </c>
      <c r="K832" s="20"/>
      <c r="L832" s="20">
        <v>83.335489142973771</v>
      </c>
      <c r="M832" s="20">
        <v>77.376176647884336</v>
      </c>
      <c r="N832" s="20">
        <v>-327.86</v>
      </c>
      <c r="O832" s="20">
        <v>-41.155299999999997</v>
      </c>
      <c r="P832" s="20">
        <v>1.3817699999999999</v>
      </c>
    </row>
    <row r="833" spans="1:16" x14ac:dyDescent="0.3">
      <c r="A833" s="22" t="s">
        <v>1422</v>
      </c>
      <c r="B833" s="21">
        <v>1.1404494382022463</v>
      </c>
      <c r="C833" s="21">
        <v>19.451871938356831</v>
      </c>
      <c r="D833" s="21">
        <v>5.8449697432276864</v>
      </c>
      <c r="E833" s="20">
        <v>14.074594971796261</v>
      </c>
      <c r="F833" s="20">
        <v>4.9095636689184383</v>
      </c>
      <c r="G833" s="20">
        <v>56.02208991584633</v>
      </c>
      <c r="H833" s="20"/>
      <c r="I833" s="20"/>
      <c r="J833" s="20">
        <v>34.977747483536554</v>
      </c>
      <c r="K833" s="20">
        <v>0</v>
      </c>
      <c r="L833" s="20">
        <v>46.042126754154204</v>
      </c>
      <c r="M833" s="20">
        <v>74.055208165052051</v>
      </c>
      <c r="N833" s="20">
        <v>-333.84399999999999</v>
      </c>
      <c r="O833" s="20">
        <v>-41.858499999999999</v>
      </c>
      <c r="P833" s="20">
        <v>1.0235000000000001</v>
      </c>
    </row>
    <row r="834" spans="1:16" x14ac:dyDescent="0.3">
      <c r="A834" s="22" t="s">
        <v>1423</v>
      </c>
      <c r="B834" s="21">
        <v>1.1516853932584261</v>
      </c>
      <c r="C834" s="21">
        <v>12.195473821389822</v>
      </c>
      <c r="D834" s="21">
        <v>5.417480592781116</v>
      </c>
      <c r="E834" s="20">
        <v>38.013521826801068</v>
      </c>
      <c r="F834" s="20">
        <v>3.8318078480661129</v>
      </c>
      <c r="G834" s="20">
        <v>56.32382100895731</v>
      </c>
      <c r="H834" s="20"/>
      <c r="I834" s="20"/>
      <c r="J834" s="20">
        <v>31.052112463876298</v>
      </c>
      <c r="K834" s="20"/>
      <c r="L834" s="20">
        <v>35.075346068674335</v>
      </c>
      <c r="M834" s="20">
        <v>60.402326127369967</v>
      </c>
      <c r="N834" s="20">
        <v>-340.101</v>
      </c>
      <c r="O834" s="20">
        <v>-42.722999999999999</v>
      </c>
      <c r="P834" s="20">
        <v>1.6830099999999999</v>
      </c>
    </row>
    <row r="835" spans="1:16" x14ac:dyDescent="0.3">
      <c r="A835" s="22" t="s">
        <v>1424</v>
      </c>
      <c r="B835" s="21">
        <v>1.1629213483146057</v>
      </c>
      <c r="C835" s="21">
        <v>1.6811076765743886</v>
      </c>
      <c r="D835" s="21"/>
      <c r="E835" s="20">
        <v>0.50193685371321617</v>
      </c>
      <c r="F835" s="20">
        <v>0.57650813111494237</v>
      </c>
      <c r="G835" s="20">
        <v>4.1619382957606961</v>
      </c>
      <c r="H835" s="20"/>
      <c r="I835" s="20"/>
      <c r="J835" s="20">
        <v>37.020966828148246</v>
      </c>
      <c r="K835" s="20"/>
      <c r="L835" s="20">
        <v>35.813746851181456</v>
      </c>
      <c r="M835" s="20">
        <v>50.550474398896277</v>
      </c>
      <c r="N835" s="20">
        <v>-346.27199999999999</v>
      </c>
      <c r="O835" s="20">
        <v>-43.549500000000002</v>
      </c>
      <c r="P835" s="20">
        <v>2.1237499999999998</v>
      </c>
    </row>
    <row r="836" spans="1:16" x14ac:dyDescent="0.3">
      <c r="A836" s="22" t="s">
        <v>1425</v>
      </c>
      <c r="B836" s="21">
        <v>1.1741573033707855</v>
      </c>
      <c r="C836" s="21">
        <v>1.9637690602240294</v>
      </c>
      <c r="D836" s="21">
        <v>0.28031541845905417</v>
      </c>
      <c r="E836" s="20">
        <v>1.3284202867748141</v>
      </c>
      <c r="F836" s="20">
        <v>0.34846010104275266</v>
      </c>
      <c r="G836" s="20">
        <v>4.4940375027042796</v>
      </c>
      <c r="H836" s="20"/>
      <c r="I836" s="20"/>
      <c r="J836" s="20">
        <v>25.343500846090276</v>
      </c>
      <c r="K836" s="20">
        <v>0</v>
      </c>
      <c r="L836" s="20">
        <v>36.264403365773617</v>
      </c>
      <c r="M836" s="20">
        <v>53.173869984825927</v>
      </c>
      <c r="N836" s="20">
        <v>-351.709</v>
      </c>
      <c r="O836" s="20">
        <v>-44.333500000000001</v>
      </c>
      <c r="P836" s="20">
        <v>2.9587400000000001</v>
      </c>
    </row>
    <row r="837" spans="1:16" x14ac:dyDescent="0.3">
      <c r="A837" s="22" t="s">
        <v>1426</v>
      </c>
      <c r="B837" s="21">
        <v>1.1853932584269651</v>
      </c>
      <c r="C837" s="21">
        <v>18.76677064898038</v>
      </c>
      <c r="D837" s="21">
        <v>1.7505268814041628</v>
      </c>
      <c r="E837" s="20">
        <v>1.6122770798650699</v>
      </c>
      <c r="F837" s="20">
        <v>3.2349637315723481</v>
      </c>
      <c r="G837" s="20">
        <v>10.608760358795594</v>
      </c>
      <c r="H837" s="20"/>
      <c r="I837" s="20">
        <v>4.6450852163109531</v>
      </c>
      <c r="J837" s="20">
        <v>37.272451422234766</v>
      </c>
      <c r="K837" s="20"/>
      <c r="L837" s="20">
        <v>48.758132695330517</v>
      </c>
      <c r="M837" s="20">
        <v>45.378736688818265</v>
      </c>
      <c r="N837" s="20">
        <v>-354.96800000000002</v>
      </c>
      <c r="O837" s="20">
        <v>-44.974499999999999</v>
      </c>
      <c r="P837" s="20">
        <v>4.82803</v>
      </c>
    </row>
    <row r="838" spans="1:16" x14ac:dyDescent="0.3">
      <c r="A838" s="22" t="s">
        <v>1427</v>
      </c>
      <c r="B838" s="21">
        <v>1.1966292134831449</v>
      </c>
      <c r="C838" s="21">
        <v>20.998781596972314</v>
      </c>
      <c r="D838" s="21">
        <v>4.0595883275800073</v>
      </c>
      <c r="E838" s="20">
        <v>1.5591036900651967</v>
      </c>
      <c r="F838" s="20">
        <v>3.5477263200578015</v>
      </c>
      <c r="G838" s="20">
        <v>7.1563014110333025</v>
      </c>
      <c r="H838" s="20"/>
      <c r="I838" s="20">
        <v>4.2865548756816283</v>
      </c>
      <c r="J838" s="20">
        <v>36.621979919651686</v>
      </c>
      <c r="K838" s="20"/>
      <c r="L838" s="20">
        <v>48.058700605650515</v>
      </c>
      <c r="M838" s="20">
        <v>43.416173197226016</v>
      </c>
      <c r="N838" s="20">
        <v>-355.86500000000001</v>
      </c>
      <c r="O838" s="20">
        <v>-45.177700000000002</v>
      </c>
      <c r="P838" s="20">
        <v>5.5567599999999997</v>
      </c>
    </row>
    <row r="839" spans="1:16" x14ac:dyDescent="0.3">
      <c r="A839" s="22" t="s">
        <v>1428</v>
      </c>
      <c r="B839" s="21">
        <v>1.2078651685393245</v>
      </c>
      <c r="C839" s="21">
        <v>4.4673671713768517</v>
      </c>
      <c r="D839" s="21">
        <v>5.1179258067814093E-2</v>
      </c>
      <c r="E839" s="20">
        <v>0.28944122188285154</v>
      </c>
      <c r="F839" s="20">
        <v>0.73476837447674148</v>
      </c>
      <c r="G839" s="20">
        <v>1.0117914995882784</v>
      </c>
      <c r="H839" s="20"/>
      <c r="I839" s="20">
        <v>9.1557921317246151</v>
      </c>
      <c r="J839" s="20">
        <v>36.516939509067129</v>
      </c>
      <c r="K839" s="20"/>
      <c r="L839" s="20">
        <v>44.433501300474816</v>
      </c>
      <c r="M839" s="20">
        <v>44.190370023136069</v>
      </c>
      <c r="N839" s="20">
        <v>-354.51499999999999</v>
      </c>
      <c r="O839" s="20">
        <v>-45.168999999999997</v>
      </c>
      <c r="P839" s="20">
        <v>6.8367300000000002</v>
      </c>
    </row>
    <row r="840" spans="1:16" x14ac:dyDescent="0.3">
      <c r="A840" s="22" t="s">
        <v>1429</v>
      </c>
      <c r="B840" s="21">
        <v>1.2191011235955043</v>
      </c>
      <c r="C840" s="21">
        <v>20.289009442856578</v>
      </c>
      <c r="D840" s="21">
        <v>2.4542897756297322</v>
      </c>
      <c r="E840" s="20">
        <v>2.4012989037822949</v>
      </c>
      <c r="F840" s="20">
        <v>2.5958015892021393</v>
      </c>
      <c r="G840" s="20">
        <v>4.8696071352142658</v>
      </c>
      <c r="H840" s="20"/>
      <c r="I840" s="20">
        <v>11.694017558967339</v>
      </c>
      <c r="J840" s="20">
        <v>36.198129790668787</v>
      </c>
      <c r="K840" s="20"/>
      <c r="L840" s="20">
        <v>43.956209475202556</v>
      </c>
      <c r="M840" s="20">
        <v>47.781995798856151</v>
      </c>
      <c r="N840" s="20">
        <v>-349.35599999999999</v>
      </c>
      <c r="O840" s="20">
        <v>-44.188499999999998</v>
      </c>
      <c r="P840" s="20">
        <v>4.1517299999999997</v>
      </c>
    </row>
    <row r="841" spans="1:16" x14ac:dyDescent="0.3">
      <c r="A841" s="22" t="s">
        <v>1430</v>
      </c>
      <c r="B841" s="21">
        <v>1.2303370786516838</v>
      </c>
      <c r="C841" s="21">
        <v>23.847757689435646</v>
      </c>
      <c r="D841" s="21">
        <v>3.8976181670313244</v>
      </c>
      <c r="E841" s="20">
        <v>2.4903620502649817</v>
      </c>
      <c r="F841" s="20">
        <v>3.3865869100240733</v>
      </c>
      <c r="G841" s="20">
        <v>7.3303271108722381</v>
      </c>
      <c r="H841" s="20"/>
      <c r="I841" s="20">
        <v>13.412987042504314</v>
      </c>
      <c r="J841" s="20">
        <v>39.49895097716476</v>
      </c>
      <c r="K841" s="20"/>
      <c r="L841" s="20">
        <v>51.755127474772571</v>
      </c>
      <c r="M841" s="20">
        <v>54.076975010681203</v>
      </c>
      <c r="N841" s="20">
        <v>-350.30700000000002</v>
      </c>
      <c r="O841" s="20">
        <v>-44.697299999999998</v>
      </c>
      <c r="P841" s="20">
        <v>7.2709999999999999</v>
      </c>
    </row>
    <row r="842" spans="1:16" x14ac:dyDescent="0.3">
      <c r="A842" s="22" t="s">
        <v>1431</v>
      </c>
      <c r="B842" s="21">
        <v>1.2415730337078636</v>
      </c>
      <c r="C842" s="21">
        <v>14.992879255380188</v>
      </c>
      <c r="D842" s="21">
        <v>0.74882292583274601</v>
      </c>
      <c r="E842" s="20">
        <v>1.9059188379527883</v>
      </c>
      <c r="F842" s="20">
        <v>2.1991791188858101</v>
      </c>
      <c r="G842" s="20">
        <v>3.9915555931168503</v>
      </c>
      <c r="H842" s="20"/>
      <c r="I842" s="20">
        <v>25.426858834489785</v>
      </c>
      <c r="J842" s="20">
        <v>43.229893979135021</v>
      </c>
      <c r="K842" s="20"/>
      <c r="L842" s="20">
        <v>70.977854856633584</v>
      </c>
      <c r="M842" s="20">
        <v>61.727004340561606</v>
      </c>
      <c r="N842" s="20">
        <v>-347.911</v>
      </c>
      <c r="O842" s="20">
        <v>-44.369799999999998</v>
      </c>
      <c r="P842" s="20">
        <v>7.0472400000000004</v>
      </c>
    </row>
    <row r="843" spans="1:16" x14ac:dyDescent="0.3">
      <c r="A843" s="22" t="s">
        <v>1432</v>
      </c>
      <c r="B843" s="21">
        <v>1.2528089887640435</v>
      </c>
      <c r="C843" s="21">
        <v>17.021364193311932</v>
      </c>
      <c r="D843" s="21">
        <v>4.3795734115607612</v>
      </c>
      <c r="E843" s="20">
        <v>7.131433245632774</v>
      </c>
      <c r="F843" s="20">
        <v>3.8067397050237699</v>
      </c>
      <c r="G843" s="20">
        <v>13.918442195318431</v>
      </c>
      <c r="H843" s="20"/>
      <c r="I843" s="20">
        <v>22.632298329064835</v>
      </c>
      <c r="J843" s="20">
        <v>36.411787865041489</v>
      </c>
      <c r="K843" s="20">
        <v>0</v>
      </c>
      <c r="L843" s="20">
        <v>98.381758993683121</v>
      </c>
      <c r="M843" s="20">
        <v>64.35423171758444</v>
      </c>
      <c r="N843" s="20">
        <v>-345.41500000000002</v>
      </c>
      <c r="O843" s="20">
        <v>-44.030299999999997</v>
      </c>
      <c r="P843" s="20">
        <v>6.8270299999999997</v>
      </c>
    </row>
    <row r="844" spans="1:16" x14ac:dyDescent="0.3">
      <c r="A844" s="22" t="s">
        <v>1433</v>
      </c>
      <c r="B844" s="21">
        <v>1.264044943820223</v>
      </c>
      <c r="C844" s="21">
        <v>7.3638640160392317</v>
      </c>
      <c r="D844" s="21">
        <v>3.2081615176681071</v>
      </c>
      <c r="E844" s="20">
        <v>2.8938502080811284</v>
      </c>
      <c r="F844" s="20">
        <v>1.6026139888082689</v>
      </c>
      <c r="G844" s="20">
        <v>3.7810350793287961</v>
      </c>
      <c r="H844" s="20"/>
      <c r="I844" s="20">
        <v>29.022177219983693</v>
      </c>
      <c r="J844" s="20">
        <v>20.45662324802597</v>
      </c>
      <c r="K844" s="20"/>
      <c r="L844" s="20">
        <v>98.079185994273388</v>
      </c>
      <c r="M844" s="20">
        <v>85.060381489639312</v>
      </c>
      <c r="N844" s="20">
        <v>-344.173</v>
      </c>
      <c r="O844" s="20">
        <v>-43.850999999999999</v>
      </c>
      <c r="P844" s="20">
        <v>6.6352200000000003</v>
      </c>
    </row>
    <row r="845" spans="1:16" x14ac:dyDescent="0.3">
      <c r="A845" s="22" t="s">
        <v>1434</v>
      </c>
      <c r="B845" s="21">
        <v>1.2752808988764028</v>
      </c>
      <c r="C845" s="21">
        <v>4.7244817908383308</v>
      </c>
      <c r="D845" s="21">
        <v>4.0089821156568819</v>
      </c>
      <c r="E845" s="20">
        <v>0.54652583767942009</v>
      </c>
      <c r="F845" s="20">
        <v>1.4996066191102082</v>
      </c>
      <c r="G845" s="20">
        <v>2.3684875266087171</v>
      </c>
      <c r="H845" s="20"/>
      <c r="I845" s="20">
        <v>26.859356651286895</v>
      </c>
      <c r="J845" s="20">
        <v>31.722895203519762</v>
      </c>
      <c r="K845" s="20"/>
      <c r="L845" s="20">
        <v>105.99948077739639</v>
      </c>
      <c r="M845" s="20">
        <v>87.127687443982737</v>
      </c>
      <c r="N845" s="20">
        <v>-343.93099999999998</v>
      </c>
      <c r="O845" s="20">
        <v>-43.816699999999997</v>
      </c>
      <c r="P845" s="20">
        <v>6.6027500000000003</v>
      </c>
    </row>
    <row r="846" spans="1:16" x14ac:dyDescent="0.3">
      <c r="A846" s="22" t="s">
        <v>1435</v>
      </c>
      <c r="B846" s="21">
        <v>1.2865168539325824</v>
      </c>
      <c r="C846" s="21">
        <v>2.6552175038094199</v>
      </c>
      <c r="D846" s="21">
        <v>2.4114499902825481</v>
      </c>
      <c r="E846" s="20">
        <v>0.35452016304158585</v>
      </c>
      <c r="F846" s="20">
        <v>0.98759532236473113</v>
      </c>
      <c r="G846" s="20">
        <v>1.5177937095976453</v>
      </c>
      <c r="H846" s="20"/>
      <c r="I846" s="20">
        <v>24.055296418247998</v>
      </c>
      <c r="J846" s="20">
        <v>47.044063103273345</v>
      </c>
      <c r="K846" s="20"/>
      <c r="L846" s="20">
        <v>89.084395648123404</v>
      </c>
      <c r="M846" s="20">
        <v>75.096561889333458</v>
      </c>
      <c r="N846" s="20">
        <v>-344.36</v>
      </c>
      <c r="O846" s="20">
        <v>-43.6753</v>
      </c>
      <c r="P846" s="20">
        <v>5.0420199999999999</v>
      </c>
    </row>
    <row r="847" spans="1:16" x14ac:dyDescent="0.3">
      <c r="A847" s="22" t="s">
        <v>1436</v>
      </c>
      <c r="B847" s="21">
        <v>1.2977528089887622</v>
      </c>
      <c r="C847" s="21">
        <v>11.438452932636183</v>
      </c>
      <c r="D847" s="21">
        <v>4.8285537469484439</v>
      </c>
      <c r="E847" s="20">
        <v>1.5640557897631751</v>
      </c>
      <c r="F847" s="20">
        <v>1.241735118744824</v>
      </c>
      <c r="G847" s="20">
        <v>3.9665393780509888</v>
      </c>
      <c r="H847" s="20"/>
      <c r="I847" s="20">
        <v>13.924940185891964</v>
      </c>
      <c r="J847" s="20">
        <v>15.46447413444654</v>
      </c>
      <c r="K847" s="20"/>
      <c r="L847" s="20">
        <v>117.52046661736921</v>
      </c>
      <c r="M847" s="20">
        <v>89.16894211376983</v>
      </c>
      <c r="N847" s="20">
        <v>-345.54199999999997</v>
      </c>
      <c r="O847" s="20">
        <v>-43.786499999999997</v>
      </c>
      <c r="P847" s="20">
        <v>4.7497600000000002</v>
      </c>
    </row>
    <row r="848" spans="1:16" x14ac:dyDescent="0.3">
      <c r="A848" s="22" t="s">
        <v>1437</v>
      </c>
      <c r="B848" s="21">
        <v>1.3089887640449418</v>
      </c>
      <c r="C848" s="21">
        <v>5.4979610867877753</v>
      </c>
      <c r="D848" s="21">
        <v>7.2659685076435814</v>
      </c>
      <c r="E848" s="20">
        <v>0.62352022288215969</v>
      </c>
      <c r="F848" s="20">
        <v>1.0361117000995526</v>
      </c>
      <c r="G848" s="20">
        <v>3.707502959902091</v>
      </c>
      <c r="H848" s="20"/>
      <c r="I848" s="20">
        <v>6.9675038103285187</v>
      </c>
      <c r="J848" s="20">
        <v>11.061888382319175</v>
      </c>
      <c r="K848" s="20"/>
      <c r="L848" s="20">
        <v>82.277651029657022</v>
      </c>
      <c r="M848" s="20">
        <v>85.602466080079324</v>
      </c>
      <c r="N848" s="20">
        <v>-346.80700000000002</v>
      </c>
      <c r="O848" s="20">
        <v>-43.939</v>
      </c>
      <c r="P848" s="20">
        <v>4.7047400000000001</v>
      </c>
    </row>
    <row r="849" spans="1:16" x14ac:dyDescent="0.3">
      <c r="A849" s="22" t="s">
        <v>1438</v>
      </c>
      <c r="B849" s="21">
        <v>1.3202247191011216</v>
      </c>
      <c r="C849" s="21">
        <v>5.9832865172624601</v>
      </c>
      <c r="D849" s="21">
        <v>6.3106150707420721</v>
      </c>
      <c r="E849" s="20">
        <v>5.9663813792810414</v>
      </c>
      <c r="F849" s="20">
        <v>1.1423861332153455</v>
      </c>
      <c r="G849" s="20">
        <v>9.0046150584605336</v>
      </c>
      <c r="H849" s="20"/>
      <c r="I849" s="20">
        <v>3.6063788536221786</v>
      </c>
      <c r="J849" s="20">
        <v>12.188775647447885</v>
      </c>
      <c r="K849" s="20"/>
      <c r="L849" s="20">
        <v>78.110784122973271</v>
      </c>
      <c r="M849" s="20">
        <v>75.386299247669257</v>
      </c>
      <c r="N849" s="20">
        <v>-347.91800000000001</v>
      </c>
      <c r="O849" s="20">
        <v>-44.058500000000002</v>
      </c>
      <c r="P849" s="20">
        <v>4.5499900000000002</v>
      </c>
    </row>
    <row r="850" spans="1:16" x14ac:dyDescent="0.3">
      <c r="A850" s="22" t="s">
        <v>1439</v>
      </c>
      <c r="B850" s="21">
        <v>1.3314606741573014</v>
      </c>
      <c r="C850" s="21">
        <v>14.560585534480545</v>
      </c>
      <c r="D850" s="21">
        <v>6.3330275184558333</v>
      </c>
      <c r="E850" s="20">
        <v>1.5482316067902997</v>
      </c>
      <c r="F850" s="20">
        <v>1.3396570090522508</v>
      </c>
      <c r="G850" s="20">
        <v>8.5826246004831539</v>
      </c>
      <c r="H850" s="20"/>
      <c r="I850" s="20">
        <v>2.5093081151947745</v>
      </c>
      <c r="J850" s="20">
        <v>20.06886403849888</v>
      </c>
      <c r="K850" s="20"/>
      <c r="L850" s="20">
        <v>85.454106258105924</v>
      </c>
      <c r="M850" s="20">
        <v>67.880542346576874</v>
      </c>
      <c r="N850" s="20"/>
      <c r="O850" s="20"/>
      <c r="P850" s="20"/>
    </row>
    <row r="851" spans="1:16" x14ac:dyDescent="0.3">
      <c r="A851" s="22" t="s">
        <v>1440</v>
      </c>
      <c r="B851" s="21">
        <v>1.342696629213481</v>
      </c>
      <c r="C851" s="21">
        <v>28.074806843971061</v>
      </c>
      <c r="D851" s="21">
        <v>4.3184831790423379</v>
      </c>
      <c r="E851" s="20">
        <v>0.9605258631168766</v>
      </c>
      <c r="F851" s="20">
        <v>3.1537468223935221</v>
      </c>
      <c r="G851" s="20">
        <v>4.68629188933292</v>
      </c>
      <c r="H851" s="20"/>
      <c r="I851" s="20">
        <v>2.6494132490087252</v>
      </c>
      <c r="J851" s="20">
        <v>55.326999228506317</v>
      </c>
      <c r="K851" s="20"/>
      <c r="L851" s="20">
        <v>80.689763781127596</v>
      </c>
      <c r="M851" s="20">
        <v>40.6095232394932</v>
      </c>
      <c r="N851" s="20">
        <v>-349.346</v>
      </c>
      <c r="O851" s="20">
        <v>-44.325000000000003</v>
      </c>
      <c r="P851" s="20">
        <v>5.2542400000000002</v>
      </c>
    </row>
    <row r="852" spans="1:16" x14ac:dyDescent="0.3">
      <c r="A852" s="22" t="s">
        <v>1441</v>
      </c>
      <c r="B852" s="21">
        <v>1.3539325842696608</v>
      </c>
      <c r="C852" s="21">
        <v>14.846890473315231</v>
      </c>
      <c r="D852" s="21">
        <v>4.048332944309724</v>
      </c>
      <c r="E852" s="20">
        <v>0.5344334546755608</v>
      </c>
      <c r="F852" s="20">
        <v>2.5501605914251368</v>
      </c>
      <c r="G852" s="20">
        <v>3.3071357059292859</v>
      </c>
      <c r="H852" s="20"/>
      <c r="I852" s="20">
        <v>2.5045540487779339</v>
      </c>
      <c r="J852" s="20">
        <v>30.80928977152994</v>
      </c>
      <c r="K852" s="20"/>
      <c r="L852" s="20">
        <v>30.508764812407531</v>
      </c>
      <c r="M852" s="20">
        <v>47.253138948377725</v>
      </c>
      <c r="N852" s="20">
        <v>-348.17899999999997</v>
      </c>
      <c r="O852" s="20">
        <v>-44.234499999999997</v>
      </c>
      <c r="P852" s="20">
        <v>5.6967499999999998</v>
      </c>
    </row>
    <row r="853" spans="1:16" x14ac:dyDescent="0.3">
      <c r="A853" s="22" t="s">
        <v>1442</v>
      </c>
      <c r="B853" s="21">
        <v>1.3651685393258404</v>
      </c>
      <c r="C853" s="21">
        <v>16.388624331364401</v>
      </c>
      <c r="D853" s="21">
        <v>10.717104961174142</v>
      </c>
      <c r="E853" s="20">
        <v>1.9373133500567234</v>
      </c>
      <c r="F853" s="20">
        <v>2.9585530682811396</v>
      </c>
      <c r="G853" s="20">
        <v>4.482090003444906</v>
      </c>
      <c r="H853" s="20"/>
      <c r="I853" s="20"/>
      <c r="J853" s="20">
        <v>32.129012311526772</v>
      </c>
      <c r="K853" s="20"/>
      <c r="L853" s="20">
        <v>35.12155438934451</v>
      </c>
      <c r="M853" s="20">
        <v>42.794343502205301</v>
      </c>
      <c r="N853" s="20">
        <v>-345.31900000000002</v>
      </c>
      <c r="O853" s="20">
        <v>-44.032699999999998</v>
      </c>
      <c r="P853" s="20">
        <v>6.9424999999999999</v>
      </c>
    </row>
    <row r="854" spans="1:16" x14ac:dyDescent="0.3">
      <c r="A854" s="22" t="s">
        <v>1443</v>
      </c>
      <c r="B854" s="21">
        <v>1.3764044943820202</v>
      </c>
      <c r="C854" s="21">
        <v>9.7741292704076734</v>
      </c>
      <c r="D854" s="21">
        <v>4.6151437938689224</v>
      </c>
      <c r="E854" s="20">
        <v>0.35688834853985874</v>
      </c>
      <c r="F854" s="20">
        <v>1.5539494923659176</v>
      </c>
      <c r="G854" s="20">
        <v>1.8612856207186876</v>
      </c>
      <c r="H854" s="20"/>
      <c r="I854" s="20">
        <v>1.4972512703391085</v>
      </c>
      <c r="J854" s="20">
        <v>23.996956609199348</v>
      </c>
      <c r="K854" s="20"/>
      <c r="L854" s="20">
        <v>28.373632478660692</v>
      </c>
      <c r="M854" s="20">
        <v>39.073497306967944</v>
      </c>
      <c r="N854" s="20">
        <v>-341.45299999999997</v>
      </c>
      <c r="O854" s="20">
        <v>-43.727699999999999</v>
      </c>
      <c r="P854" s="20">
        <v>8.3694799999999994</v>
      </c>
    </row>
    <row r="855" spans="1:16" x14ac:dyDescent="0.3">
      <c r="A855" s="22" t="s">
        <v>1444</v>
      </c>
      <c r="B855" s="21">
        <v>1.3876404494381998</v>
      </c>
      <c r="C855" s="21">
        <v>4.6806343214013797</v>
      </c>
      <c r="D855" s="21">
        <v>4.9861432720238641</v>
      </c>
      <c r="E855" s="20">
        <v>0.57973089256073251</v>
      </c>
      <c r="F855" s="20">
        <v>0.92457260832923693</v>
      </c>
      <c r="G855" s="20">
        <v>1.7157019504476954</v>
      </c>
      <c r="H855" s="20"/>
      <c r="I855" s="20">
        <v>1.0112178919585761</v>
      </c>
      <c r="J855" s="20">
        <v>9.4556979570157562</v>
      </c>
      <c r="K855" s="20"/>
      <c r="L855" s="20">
        <v>18.448581506834934</v>
      </c>
      <c r="M855" s="20">
        <v>35.578788153045195</v>
      </c>
      <c r="N855" s="20">
        <v>-336.738</v>
      </c>
      <c r="O855" s="20">
        <v>-43.289200000000001</v>
      </c>
      <c r="P855" s="20">
        <v>9.5757399999999997</v>
      </c>
    </row>
    <row r="856" spans="1:16" x14ac:dyDescent="0.3">
      <c r="A856" s="22" t="s">
        <v>1445</v>
      </c>
      <c r="B856" s="21">
        <v>1.3988764044943796</v>
      </c>
      <c r="C856" s="21">
        <v>3.0808499856815916</v>
      </c>
      <c r="D856" s="21"/>
      <c r="E856" s="20">
        <v>0.28307135185694476</v>
      </c>
      <c r="F856" s="20">
        <v>0.51945336378958229</v>
      </c>
      <c r="G856" s="20">
        <v>1.475196581011442</v>
      </c>
      <c r="H856" s="20"/>
      <c r="I856" s="20"/>
      <c r="J856" s="20">
        <v>9.2938335923786717</v>
      </c>
      <c r="K856" s="20"/>
      <c r="L856" s="20">
        <v>19.049620701906768</v>
      </c>
      <c r="M856" s="20">
        <v>35.834308639686085</v>
      </c>
      <c r="N856" s="20">
        <v>-332.30700000000002</v>
      </c>
      <c r="O856" s="20">
        <v>-42.777500000000003</v>
      </c>
      <c r="P856" s="20">
        <v>9.9127500000000008</v>
      </c>
    </row>
    <row r="857" spans="1:16" x14ac:dyDescent="0.3">
      <c r="A857" s="22" t="s">
        <v>1446</v>
      </c>
      <c r="B857" s="21">
        <v>1.4101123595505591</v>
      </c>
      <c r="C857" s="21">
        <v>7.4165029183966853</v>
      </c>
      <c r="D857" s="21"/>
      <c r="E857" s="20">
        <v>0.19415826726718524</v>
      </c>
      <c r="F857" s="20">
        <v>0.5429243682848055</v>
      </c>
      <c r="G857" s="20">
        <v>2.4818972735566485</v>
      </c>
      <c r="H857" s="20"/>
      <c r="I857" s="20">
        <v>0.71031345286913261</v>
      </c>
      <c r="J857" s="20">
        <v>7.7801163362867891</v>
      </c>
      <c r="K857" s="20"/>
      <c r="L857" s="20">
        <v>19.759473536881732</v>
      </c>
      <c r="M857" s="20">
        <v>43.503298118590919</v>
      </c>
      <c r="N857" s="20">
        <v>-328.39499999999998</v>
      </c>
      <c r="O857" s="20">
        <v>-42.344499999999996</v>
      </c>
      <c r="P857" s="20">
        <v>10.361499999999999</v>
      </c>
    </row>
    <row r="858" spans="1:16" x14ac:dyDescent="0.3">
      <c r="A858" s="22" t="s">
        <v>1447</v>
      </c>
      <c r="B858" s="21">
        <v>1.4213483146067389</v>
      </c>
      <c r="C858" s="21">
        <v>3.3101967210328516</v>
      </c>
      <c r="D858" s="21"/>
      <c r="E858" s="20">
        <v>0.10485945075527352</v>
      </c>
      <c r="F858" s="20">
        <v>0.375037835244033</v>
      </c>
      <c r="G858" s="20">
        <v>1.2863729736950162</v>
      </c>
      <c r="H858" s="20"/>
      <c r="I858" s="20">
        <v>0.86468078593360553</v>
      </c>
      <c r="J858" s="20">
        <v>7.3474221254143188</v>
      </c>
      <c r="K858" s="20"/>
      <c r="L858" s="20">
        <v>19.080827765098277</v>
      </c>
      <c r="M858" s="20">
        <v>50.500439918446119</v>
      </c>
      <c r="N858" s="20">
        <v>-325.89299999999997</v>
      </c>
      <c r="O858" s="20">
        <v>-41.988</v>
      </c>
      <c r="P858" s="20">
        <v>10.011200000000001</v>
      </c>
    </row>
    <row r="859" spans="1:16" x14ac:dyDescent="0.3">
      <c r="A859" s="22" t="s">
        <v>1448</v>
      </c>
      <c r="B859" s="21">
        <v>1.4325842696629187</v>
      </c>
      <c r="C859" s="21">
        <v>3.548860641643381</v>
      </c>
      <c r="D859" s="21"/>
      <c r="E859" s="20">
        <v>0.24796682788870988</v>
      </c>
      <c r="F859" s="20">
        <v>0.62520378207702365</v>
      </c>
      <c r="G859" s="20">
        <v>1.3257686007353819</v>
      </c>
      <c r="H859" s="20"/>
      <c r="I859" s="20">
        <v>2.5316801924504952</v>
      </c>
      <c r="J859" s="20">
        <v>16.098999510457695</v>
      </c>
      <c r="K859" s="20"/>
      <c r="L859" s="20">
        <v>22.882429805907861</v>
      </c>
      <c r="M859" s="20">
        <v>58.363618355268315</v>
      </c>
      <c r="N859" s="20">
        <v>-324.32400000000001</v>
      </c>
      <c r="O859" s="20">
        <v>-41.702800000000003</v>
      </c>
      <c r="P859" s="20">
        <v>9.2982499999999995</v>
      </c>
    </row>
    <row r="860" spans="1:16" x14ac:dyDescent="0.3">
      <c r="A860" s="22" t="s">
        <v>1449</v>
      </c>
      <c r="B860" s="21">
        <v>1.4438202247190983</v>
      </c>
      <c r="C860" s="21">
        <v>2.7956554038699779</v>
      </c>
      <c r="D860" s="21">
        <v>4.0848981685940426</v>
      </c>
      <c r="E860" s="20">
        <v>0.2614995547402596</v>
      </c>
      <c r="F860" s="20">
        <v>0.57900469088354711</v>
      </c>
      <c r="G860" s="20">
        <v>1.5160334442809713</v>
      </c>
      <c r="H860" s="20"/>
      <c r="I860" s="20">
        <v>6.0684259556142433</v>
      </c>
      <c r="J860" s="20">
        <v>26.844101308549206</v>
      </c>
      <c r="K860" s="20"/>
      <c r="L860" s="20">
        <v>27.481388967929476</v>
      </c>
      <c r="M860" s="20">
        <v>55.947135813205186</v>
      </c>
      <c r="N860" s="20">
        <v>-323.86500000000001</v>
      </c>
      <c r="O860" s="20">
        <v>-41.655799999999999</v>
      </c>
      <c r="P860" s="20">
        <v>9.3815000000000008</v>
      </c>
    </row>
    <row r="861" spans="1:16" x14ac:dyDescent="0.3">
      <c r="A861" s="22" t="s">
        <v>1450</v>
      </c>
      <c r="B861" s="21">
        <v>1.4550561797752781</v>
      </c>
      <c r="C861" s="21">
        <v>5.5434444883424163</v>
      </c>
      <c r="D861" s="21">
        <v>2.5215084479976353</v>
      </c>
      <c r="E861" s="20">
        <v>0.25421943809492636</v>
      </c>
      <c r="F861" s="20">
        <v>0.84332960289712589</v>
      </c>
      <c r="G861" s="20">
        <v>1.0920069247743092</v>
      </c>
      <c r="H861" s="20"/>
      <c r="I861" s="20">
        <v>10.913099285340563</v>
      </c>
      <c r="J861" s="20">
        <v>29.35313673740799</v>
      </c>
      <c r="K861" s="20"/>
      <c r="L861" s="20">
        <v>57.949863356804826</v>
      </c>
      <c r="M861" s="20">
        <v>64.462987107529131</v>
      </c>
      <c r="N861" s="20">
        <v>-322.85700000000003</v>
      </c>
      <c r="O861" s="20">
        <v>-41.468299999999999</v>
      </c>
      <c r="P861" s="20">
        <v>8.8887599999999996</v>
      </c>
    </row>
    <row r="862" spans="1:16" x14ac:dyDescent="0.3">
      <c r="A862" s="22" t="s">
        <v>1451</v>
      </c>
      <c r="B862" s="21">
        <v>1.4662921348314577</v>
      </c>
      <c r="C862" s="21">
        <v>7.8297299188656417</v>
      </c>
      <c r="D862" s="21">
        <v>3.1068271606740545</v>
      </c>
      <c r="E862" s="20">
        <v>0.58862190911446999</v>
      </c>
      <c r="F862" s="20">
        <v>1.4308271373334049</v>
      </c>
      <c r="G862" s="20">
        <v>12.014296822790214</v>
      </c>
      <c r="H862" s="20"/>
      <c r="I862" s="20">
        <v>10.316324124544213</v>
      </c>
      <c r="J862" s="20">
        <v>24.523714781630325</v>
      </c>
      <c r="K862" s="20"/>
      <c r="L862" s="20">
        <v>60.338252379638817</v>
      </c>
      <c r="M862" s="20">
        <v>59.910708319456013</v>
      </c>
      <c r="N862" s="20">
        <v>-322.22899999999998</v>
      </c>
      <c r="O862" s="20">
        <v>-41.2637</v>
      </c>
      <c r="P862" s="20">
        <v>7.8807400000000003</v>
      </c>
    </row>
    <row r="863" spans="1:16" x14ac:dyDescent="0.3">
      <c r="A863" s="22" t="s">
        <v>1452</v>
      </c>
      <c r="B863" s="21">
        <v>1.4775280898876375</v>
      </c>
      <c r="C863" s="21">
        <v>5.5737506964521479</v>
      </c>
      <c r="D863" s="21">
        <v>4.5295356816035452</v>
      </c>
      <c r="E863" s="20">
        <v>1.2441113852008632</v>
      </c>
      <c r="F863" s="20">
        <v>0.71106276651726974</v>
      </c>
      <c r="G863" s="20">
        <v>4.1522167294360521</v>
      </c>
      <c r="H863" s="20"/>
      <c r="I863" s="20">
        <v>8.3235313429908917</v>
      </c>
      <c r="J863" s="20">
        <v>18.412314745346542</v>
      </c>
      <c r="K863" s="20"/>
      <c r="L863" s="20">
        <v>67.987901946908721</v>
      </c>
      <c r="M863" s="20">
        <v>56.759517188269157</v>
      </c>
      <c r="N863" s="20">
        <v>-320.45299999999997</v>
      </c>
      <c r="O863" s="20">
        <v>-41.078000000000003</v>
      </c>
      <c r="P863" s="20">
        <v>8.1712299999999995</v>
      </c>
    </row>
    <row r="864" spans="1:16" x14ac:dyDescent="0.3">
      <c r="A864" s="22" t="s">
        <v>1453</v>
      </c>
      <c r="B864" s="21">
        <v>1.4887640449438171</v>
      </c>
      <c r="C864" s="21">
        <v>3.5657576953144514</v>
      </c>
      <c r="D864" s="21">
        <v>3.7561894450233857</v>
      </c>
      <c r="E864" s="20">
        <v>0.57113178124538033</v>
      </c>
      <c r="F864" s="20">
        <v>0.4992466758601688</v>
      </c>
      <c r="G864" s="20">
        <v>2.5296061463357353</v>
      </c>
      <c r="H864" s="20"/>
      <c r="I864" s="20">
        <v>9.4231189401095641</v>
      </c>
      <c r="J864" s="20">
        <v>9.8033639567597071</v>
      </c>
      <c r="K864" s="20"/>
      <c r="L864" s="20">
        <v>61.956144303539816</v>
      </c>
      <c r="M864" s="20">
        <v>53.039279340568591</v>
      </c>
      <c r="N864" s="20">
        <v>-319.50099999999998</v>
      </c>
      <c r="O864" s="20">
        <v>-40.950200000000002</v>
      </c>
      <c r="P864" s="20">
        <v>8.1012599999999999</v>
      </c>
    </row>
    <row r="865" spans="1:16" x14ac:dyDescent="0.3">
      <c r="A865" s="22" t="s">
        <v>1454</v>
      </c>
      <c r="B865" s="21">
        <v>1.4999999999999969</v>
      </c>
      <c r="C865" s="21">
        <v>0.63449085228428403</v>
      </c>
      <c r="D865" s="21">
        <v>1.7767008213712283</v>
      </c>
      <c r="E865" s="20">
        <v>0.28807168859048765</v>
      </c>
      <c r="F865" s="20">
        <v>0.2509401364826202</v>
      </c>
      <c r="G865" s="20">
        <v>1.0652675749590097</v>
      </c>
      <c r="H865" s="20"/>
      <c r="I865" s="20">
        <v>7.5312801571726808</v>
      </c>
      <c r="J865" s="20">
        <v>5.0370383030628521</v>
      </c>
      <c r="K865" s="20"/>
      <c r="L865" s="20">
        <v>29.856792403850502</v>
      </c>
      <c r="M865" s="20">
        <v>56.242510417897179</v>
      </c>
      <c r="N865" s="20">
        <v>-319.57499999999999</v>
      </c>
      <c r="O865" s="20">
        <v>-41.012500000000003</v>
      </c>
      <c r="P865" s="20">
        <v>8.5249600000000001</v>
      </c>
    </row>
    <row r="866" spans="1:16" x14ac:dyDescent="0.3">
      <c r="A866" s="22" t="s">
        <v>1455</v>
      </c>
      <c r="B866" s="21">
        <v>1.5112359550561765</v>
      </c>
      <c r="C866" s="21">
        <v>2.2246862344631699</v>
      </c>
      <c r="D866" s="21">
        <v>3.135316589682366</v>
      </c>
      <c r="E866" s="20">
        <v>0.29914282026748112</v>
      </c>
      <c r="F866" s="20">
        <v>0.21631289855104618</v>
      </c>
      <c r="G866" s="20">
        <v>1.0552798173914746</v>
      </c>
      <c r="H866" s="20"/>
      <c r="I866" s="20">
        <v>4.0532610968052003</v>
      </c>
      <c r="J866" s="20">
        <v>8.7633644646225886</v>
      </c>
      <c r="K866" s="20"/>
      <c r="L866" s="20">
        <v>29.528331813773484</v>
      </c>
      <c r="M866" s="20">
        <v>56.451563496993629</v>
      </c>
      <c r="N866" s="20">
        <v>-321.94900000000001</v>
      </c>
      <c r="O866" s="20">
        <v>-41.183999999999997</v>
      </c>
      <c r="P866" s="20">
        <v>7.5227399999999998</v>
      </c>
    </row>
    <row r="867" spans="1:16" x14ac:dyDescent="0.3">
      <c r="A867" s="22" t="s">
        <v>1456</v>
      </c>
      <c r="B867" s="21">
        <v>1.5224719101123563</v>
      </c>
      <c r="C867" s="21">
        <v>15.867299597050518</v>
      </c>
      <c r="D867" s="21">
        <v>10.450734706068612</v>
      </c>
      <c r="E867" s="20">
        <v>1.1717860242860989</v>
      </c>
      <c r="F867" s="20">
        <v>2.3886157607699534</v>
      </c>
      <c r="G867" s="20">
        <v>2.9865808271308869</v>
      </c>
      <c r="H867" s="20"/>
      <c r="I867" s="20">
        <v>1.2511584205261808</v>
      </c>
      <c r="J867" s="20">
        <v>43.042555985129397</v>
      </c>
      <c r="K867" s="20"/>
      <c r="L867" s="20">
        <v>70.111448598091286</v>
      </c>
      <c r="M867" s="20">
        <v>48.846426212754309</v>
      </c>
      <c r="N867" s="20">
        <v>-325.68900000000002</v>
      </c>
      <c r="O867" s="20">
        <v>-41.591999999999999</v>
      </c>
      <c r="P867" s="20">
        <v>7.0474899999999998</v>
      </c>
    </row>
    <row r="868" spans="1:16" x14ac:dyDescent="0.3">
      <c r="A868" s="22" t="s">
        <v>1457</v>
      </c>
      <c r="B868" s="21">
        <v>1.5337078651685361</v>
      </c>
      <c r="C868" s="21">
        <v>17.716853824773914</v>
      </c>
      <c r="D868" s="21">
        <v>10.347308689094611</v>
      </c>
      <c r="E868" s="20">
        <v>1.2484436759459867</v>
      </c>
      <c r="F868" s="20">
        <v>2.8080703777270037</v>
      </c>
      <c r="G868" s="20">
        <v>5.2087892418603401</v>
      </c>
      <c r="H868" s="20"/>
      <c r="I868" s="20"/>
      <c r="J868" s="20">
        <v>38.027987288735368</v>
      </c>
      <c r="K868" s="20"/>
      <c r="L868" s="20">
        <v>87.178144350043212</v>
      </c>
      <c r="M868" s="20">
        <v>66.033189397781086</v>
      </c>
      <c r="N868" s="20">
        <v>-331.77199999999999</v>
      </c>
      <c r="O868" s="20">
        <v>-42.27</v>
      </c>
      <c r="P868" s="20">
        <v>6.3882399999999997</v>
      </c>
    </row>
    <row r="869" spans="1:16" x14ac:dyDescent="0.3">
      <c r="A869" s="22" t="s">
        <v>1458</v>
      </c>
      <c r="B869" s="21">
        <v>1.5449438202247157</v>
      </c>
      <c r="C869" s="21">
        <v>8.6544955068170015</v>
      </c>
      <c r="D869" s="21">
        <v>7.7983892794859546</v>
      </c>
      <c r="E869" s="20">
        <v>0.96900279123959021</v>
      </c>
      <c r="F869" s="20">
        <v>1.840612649401012</v>
      </c>
      <c r="G869" s="20">
        <v>4.6650869169634319</v>
      </c>
      <c r="H869" s="20"/>
      <c r="I869" s="20"/>
      <c r="J869" s="20">
        <v>33.377492617112303</v>
      </c>
      <c r="K869" s="20"/>
      <c r="L869" s="20">
        <v>43.101640068317479</v>
      </c>
      <c r="M869" s="20">
        <v>63.371386763715989</v>
      </c>
      <c r="N869" s="20">
        <v>-337.93400000000003</v>
      </c>
      <c r="O869" s="20">
        <v>-42.937199999999997</v>
      </c>
      <c r="P869" s="20">
        <v>5.5642399999999999</v>
      </c>
    </row>
    <row r="870" spans="1:16" x14ac:dyDescent="0.3">
      <c r="A870" s="22" t="s">
        <v>1459</v>
      </c>
      <c r="B870" s="21">
        <v>1.5561797752808955</v>
      </c>
      <c r="C870" s="21">
        <v>9.5990532378679561</v>
      </c>
      <c r="D870" s="21">
        <v>7.1066174055348128</v>
      </c>
      <c r="E870" s="20">
        <v>1.1747580366203461</v>
      </c>
      <c r="F870" s="20">
        <v>2.4074487162275409</v>
      </c>
      <c r="G870" s="20">
        <v>7.7126809883801366</v>
      </c>
      <c r="H870" s="20"/>
      <c r="I870" s="20">
        <v>1.0307934595573318</v>
      </c>
      <c r="J870" s="20">
        <v>31.919008537117598</v>
      </c>
      <c r="K870" s="20"/>
      <c r="L870" s="20">
        <v>40.580482315558328</v>
      </c>
      <c r="M870" s="20">
        <v>60.800590338904854</v>
      </c>
      <c r="N870" s="20">
        <v>-344.78800000000001</v>
      </c>
      <c r="O870" s="20">
        <v>-43.751300000000001</v>
      </c>
      <c r="P870" s="20">
        <v>5.2222600000000003</v>
      </c>
    </row>
    <row r="871" spans="1:16" x14ac:dyDescent="0.3">
      <c r="A871" s="22" t="s">
        <v>1460</v>
      </c>
      <c r="B871" s="21">
        <v>1.567415730337075</v>
      </c>
      <c r="C871" s="21">
        <v>8.9218861271553092</v>
      </c>
      <c r="D871" s="21">
        <v>7.8932490568212117</v>
      </c>
      <c r="E871" s="20">
        <v>1.1337707880836776</v>
      </c>
      <c r="F871" s="20">
        <v>2.5179282879028948</v>
      </c>
      <c r="G871" s="20">
        <v>6.1549428534729458</v>
      </c>
      <c r="H871" s="20"/>
      <c r="I871" s="20"/>
      <c r="J871" s="20">
        <v>33.182261571206944</v>
      </c>
      <c r="K871" s="20"/>
      <c r="L871" s="20">
        <v>38.445439108783098</v>
      </c>
      <c r="M871" s="20">
        <v>57.742893336563405</v>
      </c>
      <c r="N871" s="20">
        <v>-351.57600000000002</v>
      </c>
      <c r="O871" s="20">
        <v>-44.566000000000003</v>
      </c>
      <c r="P871" s="20">
        <v>4.9517499999999997</v>
      </c>
    </row>
    <row r="872" spans="1:16" x14ac:dyDescent="0.3">
      <c r="A872" s="22" t="s">
        <v>1461</v>
      </c>
      <c r="B872" s="21">
        <v>1.5786516853932548</v>
      </c>
      <c r="C872" s="21">
        <v>46.631404516039282</v>
      </c>
      <c r="D872" s="21">
        <v>5.8916213871592715</v>
      </c>
      <c r="E872" s="20">
        <v>0.90485536408193612</v>
      </c>
      <c r="F872" s="20">
        <v>4.2799100299437276</v>
      </c>
      <c r="G872" s="20">
        <v>5.6564564995297504</v>
      </c>
      <c r="H872" s="20"/>
      <c r="I872" s="20">
        <v>2.8759305312228975</v>
      </c>
      <c r="J872" s="20">
        <v>92.72403075368797</v>
      </c>
      <c r="K872" s="20"/>
      <c r="L872" s="20">
        <v>53.089706926402684</v>
      </c>
      <c r="M872" s="20">
        <v>49.152329094789472</v>
      </c>
      <c r="N872" s="20">
        <v>-358.61099999999999</v>
      </c>
      <c r="O872" s="20">
        <v>-45.445500000000003</v>
      </c>
      <c r="P872" s="20">
        <v>4.9527299999999999</v>
      </c>
    </row>
    <row r="873" spans="1:16" x14ac:dyDescent="0.3">
      <c r="A873" s="22" t="s">
        <v>1462</v>
      </c>
      <c r="B873" s="21">
        <v>1.5898876404494344</v>
      </c>
      <c r="C873" s="21">
        <v>33.287003428620778</v>
      </c>
      <c r="D873" s="21">
        <v>2.9421073620520652</v>
      </c>
      <c r="E873" s="20">
        <v>0.37002825434203834</v>
      </c>
      <c r="F873" s="20">
        <v>4.1066750903397065</v>
      </c>
      <c r="G873" s="20">
        <v>4.3434596064065758</v>
      </c>
      <c r="H873" s="20"/>
      <c r="I873" s="20">
        <v>2.795391053102303</v>
      </c>
      <c r="J873" s="20">
        <v>62.105669601647975</v>
      </c>
      <c r="K873" s="20"/>
      <c r="L873" s="20">
        <v>33.089204768574184</v>
      </c>
      <c r="M873" s="20">
        <v>36.087398915356125</v>
      </c>
      <c r="N873" s="20">
        <v>-363.83499999999998</v>
      </c>
      <c r="O873" s="20">
        <v>-46.079300000000003</v>
      </c>
      <c r="P873" s="20">
        <v>4.7989800000000002</v>
      </c>
    </row>
    <row r="874" spans="1:16" x14ac:dyDescent="0.3">
      <c r="A874" s="22" t="s">
        <v>1463</v>
      </c>
      <c r="B874" s="21">
        <v>1.6011235955056142</v>
      </c>
      <c r="C874" s="21">
        <v>31.713501026986012</v>
      </c>
      <c r="D874" s="21">
        <v>2.4243801584286442</v>
      </c>
      <c r="E874" s="20">
        <v>3.2176149007000339</v>
      </c>
      <c r="F874" s="20">
        <v>4.2613511274746667</v>
      </c>
      <c r="G874" s="20">
        <v>6.0672419061963136</v>
      </c>
      <c r="H874" s="20"/>
      <c r="I874" s="20">
        <v>3.6066585045878754</v>
      </c>
      <c r="J874" s="20">
        <v>60.626191127145376</v>
      </c>
      <c r="K874" s="20"/>
      <c r="L874" s="20">
        <v>35.844402415207881</v>
      </c>
      <c r="M874" s="20">
        <v>34.611113475557417</v>
      </c>
      <c r="N874" s="20">
        <v>-367.51799999999997</v>
      </c>
      <c r="O874" s="20">
        <v>-46.458799999999997</v>
      </c>
      <c r="P874" s="20">
        <v>4.1517600000000003</v>
      </c>
    </row>
    <row r="875" spans="1:16" x14ac:dyDescent="0.3">
      <c r="A875" s="22" t="s">
        <v>1464</v>
      </c>
      <c r="B875" s="21">
        <v>1.612359550561794</v>
      </c>
      <c r="C875" s="21">
        <v>17.264767410534127</v>
      </c>
      <c r="D875" s="21">
        <v>3.5470793200662549</v>
      </c>
      <c r="E875" s="20">
        <v>0.69792728515409563</v>
      </c>
      <c r="F875" s="20">
        <v>1.8016339754311002</v>
      </c>
      <c r="G875" s="20">
        <v>1.7094684374966154</v>
      </c>
      <c r="H875" s="20"/>
      <c r="I875" s="20">
        <v>3.4288004904048957</v>
      </c>
      <c r="J875" s="20">
        <v>42.527754008936569</v>
      </c>
      <c r="K875" s="20"/>
      <c r="L875" s="20">
        <v>36.010052133525633</v>
      </c>
      <c r="M875" s="20">
        <v>31.790178466919432</v>
      </c>
      <c r="N875" s="20">
        <v>-369.85899999999998</v>
      </c>
      <c r="O875" s="20">
        <v>-46.684699999999999</v>
      </c>
      <c r="P875" s="20">
        <v>3.6187399999999998</v>
      </c>
    </row>
    <row r="876" spans="1:16" x14ac:dyDescent="0.3">
      <c r="A876" s="22" t="s">
        <v>1465</v>
      </c>
      <c r="B876" s="21">
        <v>1.6235955056179736</v>
      </c>
      <c r="C876" s="21">
        <v>19.356921218102642</v>
      </c>
      <c r="D876" s="21">
        <v>1.3376684540218151</v>
      </c>
      <c r="E876" s="20">
        <v>0.33401778161609996</v>
      </c>
      <c r="F876" s="20">
        <v>3.1580715112249154</v>
      </c>
      <c r="G876" s="20">
        <v>4.0634485493813735</v>
      </c>
      <c r="H876" s="20"/>
      <c r="I876" s="20">
        <v>3.697265417473544</v>
      </c>
      <c r="J876" s="20">
        <v>38.39770817733838</v>
      </c>
      <c r="K876" s="20"/>
      <c r="L876" s="20">
        <v>34.89594377226453</v>
      </c>
      <c r="M876" s="20">
        <v>31.506344832751445</v>
      </c>
      <c r="N876" s="20">
        <v>-370.65600000000001</v>
      </c>
      <c r="O876" s="20">
        <v>-46.883000000000003</v>
      </c>
      <c r="P876" s="20">
        <v>4.4079899999999999</v>
      </c>
    </row>
    <row r="877" spans="1:16" x14ac:dyDescent="0.3">
      <c r="A877" s="22" t="s">
        <v>1466</v>
      </c>
      <c r="B877" s="21">
        <v>1.6348314606741534</v>
      </c>
      <c r="C877" s="21">
        <v>16.869145681147089</v>
      </c>
      <c r="D877" s="21">
        <v>1.6562762370889699</v>
      </c>
      <c r="E877" s="20">
        <v>4.2055214018054885</v>
      </c>
      <c r="F877" s="20">
        <v>3.3422300295842886</v>
      </c>
      <c r="G877" s="20">
        <v>12.556418201501673</v>
      </c>
      <c r="H877" s="20"/>
      <c r="I877" s="20">
        <v>2.5747464411677576</v>
      </c>
      <c r="J877" s="20">
        <v>37.908110380025221</v>
      </c>
      <c r="K877" s="20"/>
      <c r="L877" s="20">
        <v>39.42692915804534</v>
      </c>
      <c r="M877" s="20">
        <v>33.670962741632152</v>
      </c>
      <c r="N877" s="20"/>
      <c r="O877" s="20"/>
      <c r="P877" s="20"/>
    </row>
    <row r="878" spans="1:16" x14ac:dyDescent="0.3">
      <c r="A878" s="22" t="s">
        <v>1467</v>
      </c>
      <c r="B878" s="21">
        <v>1.646067415730333</v>
      </c>
      <c r="C878" s="21">
        <v>18.728584239369276</v>
      </c>
      <c r="D878" s="21">
        <v>1.506565569143878</v>
      </c>
      <c r="E878" s="20">
        <v>0.33264770352936368</v>
      </c>
      <c r="F878" s="20">
        <v>3.1816029268145241</v>
      </c>
      <c r="G878" s="20">
        <v>7.6002560432663984</v>
      </c>
      <c r="H878" s="20"/>
      <c r="I878" s="20">
        <v>3.7187985418321752</v>
      </c>
      <c r="J878" s="20">
        <v>37.93689482586246</v>
      </c>
      <c r="K878" s="20"/>
      <c r="L878" s="20">
        <v>33.060539542280956</v>
      </c>
      <c r="M878" s="20">
        <v>31.650083332870139</v>
      </c>
      <c r="N878" s="20">
        <v>-368.77499999999998</v>
      </c>
      <c r="O878" s="20">
        <v>-46.633499999999998</v>
      </c>
      <c r="P878" s="20">
        <v>4.2930000000000001</v>
      </c>
    </row>
    <row r="879" spans="1:16" x14ac:dyDescent="0.3">
      <c r="A879" s="22" t="s">
        <v>1468</v>
      </c>
      <c r="B879" s="21">
        <v>1.6573033707865128</v>
      </c>
      <c r="C879" s="21">
        <v>18.793840983131275</v>
      </c>
      <c r="D879" s="21">
        <v>2.1697287545091744</v>
      </c>
      <c r="E879" s="20">
        <v>0.50197859625689911</v>
      </c>
      <c r="F879" s="20">
        <v>2.8941990001874802</v>
      </c>
      <c r="G879" s="20">
        <v>4.8271052728551762</v>
      </c>
      <c r="H879" s="20"/>
      <c r="I879" s="20">
        <v>3.8661746007542357</v>
      </c>
      <c r="J879" s="20">
        <v>38.163762702576634</v>
      </c>
      <c r="K879" s="20"/>
      <c r="L879" s="20">
        <v>33.401831506111428</v>
      </c>
      <c r="M879" s="20">
        <v>33.289632550303097</v>
      </c>
      <c r="N879" s="20">
        <v>-366.78</v>
      </c>
      <c r="O879" s="20">
        <v>-46.372500000000002</v>
      </c>
      <c r="P879" s="20">
        <v>4.2002300000000004</v>
      </c>
    </row>
    <row r="880" spans="1:16" x14ac:dyDescent="0.3">
      <c r="A880" s="22" t="s">
        <v>1469</v>
      </c>
      <c r="B880" s="21">
        <v>1.6685393258426924</v>
      </c>
      <c r="C880" s="21">
        <v>19.790209441535787</v>
      </c>
      <c r="D880" s="21">
        <v>2.8464339882277225</v>
      </c>
      <c r="E880" s="20">
        <v>0.67672474816396821</v>
      </c>
      <c r="F880" s="20">
        <v>3.1134562356352005</v>
      </c>
      <c r="G880" s="20">
        <v>6.8267015193993696</v>
      </c>
      <c r="H880" s="20"/>
      <c r="I880" s="20">
        <v>4.3217260238738486</v>
      </c>
      <c r="J880" s="20">
        <v>38.711087409446591</v>
      </c>
      <c r="K880" s="20"/>
      <c r="L880" s="20">
        <v>34.009480793299304</v>
      </c>
      <c r="M880" s="20">
        <v>36.215068872804615</v>
      </c>
      <c r="N880" s="20">
        <v>-363.09199999999998</v>
      </c>
      <c r="O880" s="20">
        <v>-45.912799999999997</v>
      </c>
      <c r="P880" s="20">
        <v>4.2097499999999997</v>
      </c>
    </row>
    <row r="881" spans="1:16" x14ac:dyDescent="0.3">
      <c r="A881" s="22" t="s">
        <v>1470</v>
      </c>
      <c r="B881" s="21">
        <v>1.6797752808988722</v>
      </c>
      <c r="C881" s="21">
        <v>20.264549129185074</v>
      </c>
      <c r="D881" s="21">
        <v>1.5266005923204302</v>
      </c>
      <c r="E881" s="20">
        <v>0.61208275013099245</v>
      </c>
      <c r="F881" s="20">
        <v>3.0653937144722025</v>
      </c>
      <c r="G881" s="20">
        <v>5.5266329492766939</v>
      </c>
      <c r="H881" s="20"/>
      <c r="I881" s="20">
        <v>4.8058018454945053</v>
      </c>
      <c r="J881" s="20">
        <v>41.028522708681166</v>
      </c>
      <c r="K881" s="20"/>
      <c r="L881" s="20">
        <v>39.540074504526615</v>
      </c>
      <c r="M881" s="20">
        <v>41.166310045502726</v>
      </c>
      <c r="N881" s="20">
        <v>-358.56700000000001</v>
      </c>
      <c r="O881" s="20">
        <v>-45.343499999999999</v>
      </c>
      <c r="P881" s="20">
        <v>4.1807600000000003</v>
      </c>
    </row>
    <row r="882" spans="1:16" x14ac:dyDescent="0.3">
      <c r="A882" s="22" t="s">
        <v>1471</v>
      </c>
      <c r="B882" s="21">
        <v>1.6910112359550518</v>
      </c>
      <c r="C882" s="21">
        <v>19.493172023624297</v>
      </c>
      <c r="D882" s="21">
        <v>1.7862762104810788</v>
      </c>
      <c r="E882" s="20">
        <v>1.0704843574867544</v>
      </c>
      <c r="F882" s="20">
        <v>2.9732486432195291</v>
      </c>
      <c r="G882" s="20">
        <v>4.6811916199529531</v>
      </c>
      <c r="H882" s="20"/>
      <c r="I882" s="20">
        <v>5.7129895782139801</v>
      </c>
      <c r="J882" s="20">
        <v>38.904169230831236</v>
      </c>
      <c r="K882" s="20"/>
      <c r="L882" s="20">
        <v>52.182177046833679</v>
      </c>
      <c r="M882" s="20">
        <v>43.1451162848442</v>
      </c>
      <c r="N882" s="20">
        <v>-352.62900000000002</v>
      </c>
      <c r="O882" s="20">
        <v>-44.665999999999997</v>
      </c>
      <c r="P882" s="20">
        <v>4.6992500000000001</v>
      </c>
    </row>
    <row r="883" spans="1:16" x14ac:dyDescent="0.3">
      <c r="A883" s="22" t="s">
        <v>1472</v>
      </c>
      <c r="B883" s="21">
        <v>1.7022471910112316</v>
      </c>
      <c r="C883" s="21">
        <v>8.2714671130136512</v>
      </c>
      <c r="D883" s="21">
        <v>4.4305467197822255</v>
      </c>
      <c r="E883" s="20">
        <v>0.64380284136388977</v>
      </c>
      <c r="F883" s="20">
        <v>2.6118260114676244</v>
      </c>
      <c r="G883" s="20">
        <v>3.7965939702172382</v>
      </c>
      <c r="H883" s="20"/>
      <c r="I883" s="20">
        <v>4.3351492702272809</v>
      </c>
      <c r="J883" s="20">
        <v>13.392434159250724</v>
      </c>
      <c r="K883" s="20"/>
      <c r="L883" s="20">
        <v>58.775784183087623</v>
      </c>
      <c r="M883" s="20">
        <v>54.957677921327395</v>
      </c>
      <c r="N883" s="20">
        <v>-346.18099999999998</v>
      </c>
      <c r="O883" s="20">
        <v>-43.858199999999997</v>
      </c>
      <c r="P883" s="20">
        <v>4.6849999999999996</v>
      </c>
    </row>
    <row r="884" spans="1:16" x14ac:dyDescent="0.3">
      <c r="A884" s="22" t="s">
        <v>1473</v>
      </c>
      <c r="B884" s="21">
        <v>1.7134831460674114</v>
      </c>
      <c r="C884" s="21">
        <v>2.1178973358955129</v>
      </c>
      <c r="D884" s="21">
        <v>1.6805143003393801</v>
      </c>
      <c r="E884" s="20">
        <v>0.27191056357101856</v>
      </c>
      <c r="F884" s="20">
        <v>0.72159356290042642</v>
      </c>
      <c r="G884" s="20">
        <v>1.2109449208346135</v>
      </c>
      <c r="H884" s="20"/>
      <c r="I884" s="20">
        <v>6.7110638747848208</v>
      </c>
      <c r="J884" s="20">
        <v>12.150442517837572</v>
      </c>
      <c r="K884" s="20"/>
      <c r="L884" s="20">
        <v>61.159638559387957</v>
      </c>
      <c r="M884" s="20">
        <v>61.80908062414246</v>
      </c>
      <c r="N884" s="20">
        <v>-339.02</v>
      </c>
      <c r="O884" s="20">
        <v>-42.973999999999997</v>
      </c>
      <c r="P884" s="20">
        <v>4.7717299999999998</v>
      </c>
    </row>
    <row r="885" spans="1:16" x14ac:dyDescent="0.3">
      <c r="A885" s="22" t="s">
        <v>1474</v>
      </c>
      <c r="B885" s="21">
        <v>1.7247191011235909</v>
      </c>
      <c r="C885" s="21">
        <v>6.187630454055892</v>
      </c>
      <c r="D885" s="21">
        <v>2.0994277934743648</v>
      </c>
      <c r="E885" s="20">
        <v>0.38740829223550832</v>
      </c>
      <c r="F885" s="20">
        <v>1.0095960733348506</v>
      </c>
      <c r="G885" s="20">
        <v>1.298620536466697</v>
      </c>
      <c r="H885" s="20"/>
      <c r="I885" s="20">
        <v>6.8313137900343195</v>
      </c>
      <c r="J885" s="20">
        <v>18.719285118485139</v>
      </c>
      <c r="K885" s="20"/>
      <c r="L885" s="20">
        <v>71.75471540057714</v>
      </c>
      <c r="M885" s="20">
        <v>63.158300258441855</v>
      </c>
      <c r="N885" s="20">
        <v>-331.37900000000002</v>
      </c>
      <c r="O885" s="20">
        <v>-42.073500000000003</v>
      </c>
      <c r="P885" s="20">
        <v>5.2095000000000002</v>
      </c>
    </row>
    <row r="886" spans="1:16" x14ac:dyDescent="0.3">
      <c r="A886" s="22" t="s">
        <v>1475</v>
      </c>
      <c r="B886" s="21">
        <v>1.7359550561797708</v>
      </c>
      <c r="C886" s="21">
        <v>1.8304174166121741</v>
      </c>
      <c r="D886" s="21">
        <v>0.15113872067387865</v>
      </c>
      <c r="E886" s="20">
        <v>1.2469339067333334</v>
      </c>
      <c r="F886" s="20">
        <v>0.45623942660100009</v>
      </c>
      <c r="G886" s="20">
        <v>3.0000656140335336</v>
      </c>
      <c r="H886" s="20"/>
      <c r="I886" s="20">
        <v>6.4851058945020412</v>
      </c>
      <c r="J886" s="20">
        <v>13.89842811532079</v>
      </c>
      <c r="K886" s="20"/>
      <c r="L886" s="20">
        <v>60.505720547677363</v>
      </c>
      <c r="M886" s="20">
        <v>72.250685367748389</v>
      </c>
      <c r="N886" s="20">
        <v>-323.096</v>
      </c>
      <c r="O886" s="20">
        <v>-40.978700000000003</v>
      </c>
      <c r="P886" s="20">
        <v>4.7334899999999998</v>
      </c>
    </row>
    <row r="887" spans="1:16" x14ac:dyDescent="0.3">
      <c r="A887" s="22" t="s">
        <v>1476</v>
      </c>
      <c r="B887" s="21">
        <v>1.7471910112359503</v>
      </c>
      <c r="C887" s="21">
        <v>3.5506930187220362</v>
      </c>
      <c r="D887" s="21">
        <v>1.6774950956981582</v>
      </c>
      <c r="E887" s="20">
        <v>0.41618097457567926</v>
      </c>
      <c r="F887" s="20">
        <v>0.63870519316655083</v>
      </c>
      <c r="G887" s="20">
        <v>3.8235149365660623</v>
      </c>
      <c r="H887" s="20"/>
      <c r="I887" s="20">
        <v>5.5972140784156252</v>
      </c>
      <c r="J887" s="20">
        <v>16.404715669475731</v>
      </c>
      <c r="K887" s="20"/>
      <c r="L887" s="20">
        <v>79.151742779898186</v>
      </c>
      <c r="M887" s="20">
        <v>74.376909285778368</v>
      </c>
      <c r="N887" s="20">
        <v>-312.73200000000003</v>
      </c>
      <c r="O887" s="20">
        <v>-39.653300000000002</v>
      </c>
      <c r="P887" s="20">
        <v>4.4942599999999997</v>
      </c>
    </row>
    <row r="888" spans="1:16" x14ac:dyDescent="0.3">
      <c r="A888" s="22" t="s">
        <v>1477</v>
      </c>
      <c r="B888" s="21">
        <v>1.7584269662921301</v>
      </c>
      <c r="C888" s="21">
        <v>6.4168618880657355</v>
      </c>
      <c r="D888" s="21">
        <v>3.1313461551608461</v>
      </c>
      <c r="E888" s="20">
        <v>0.41059641035788202</v>
      </c>
      <c r="F888" s="20">
        <v>1.071710976692313</v>
      </c>
      <c r="G888" s="20">
        <v>2.1161318951259074</v>
      </c>
      <c r="H888" s="20"/>
      <c r="I888" s="20">
        <v>2.9041752787582449</v>
      </c>
      <c r="J888" s="20">
        <v>48.874861722902409</v>
      </c>
      <c r="K888" s="20"/>
      <c r="L888" s="20">
        <v>105.03593849267105</v>
      </c>
      <c r="M888" s="20">
        <v>59.790366155306806</v>
      </c>
      <c r="N888" s="20">
        <v>-300.221</v>
      </c>
      <c r="O888" s="20">
        <v>-38.160800000000002</v>
      </c>
      <c r="P888" s="20">
        <v>5.0650000000000004</v>
      </c>
    </row>
    <row r="889" spans="1:16" x14ac:dyDescent="0.3">
      <c r="A889" s="22" t="s">
        <v>1478</v>
      </c>
      <c r="B889" s="21">
        <v>1.7696629213483097</v>
      </c>
      <c r="C889" s="21">
        <v>5.618745158844189</v>
      </c>
      <c r="D889" s="21">
        <v>6.9296942860407578</v>
      </c>
      <c r="E889" s="20">
        <v>1.2967197982851402</v>
      </c>
      <c r="F889" s="20">
        <v>0.90804966012461641</v>
      </c>
      <c r="G889" s="20">
        <v>7.8513954415654501</v>
      </c>
      <c r="H889" s="20"/>
      <c r="I889" s="20"/>
      <c r="J889" s="20">
        <v>19.99767240501351</v>
      </c>
      <c r="K889" s="20"/>
      <c r="L889" s="20">
        <v>52.170485207233412</v>
      </c>
      <c r="M889" s="20">
        <v>75.13895404640229</v>
      </c>
      <c r="N889" s="20"/>
      <c r="O889" s="20"/>
      <c r="P889" s="20"/>
    </row>
    <row r="890" spans="1:16" x14ac:dyDescent="0.3">
      <c r="A890" s="22" t="s">
        <v>1479</v>
      </c>
      <c r="B890" s="21">
        <v>1.7808988764044895</v>
      </c>
      <c r="C890" s="21">
        <v>1.5385994866696806</v>
      </c>
      <c r="D890" s="21">
        <v>2.9738665200020509</v>
      </c>
      <c r="E890" s="20">
        <v>0.61855095320613085</v>
      </c>
      <c r="F890" s="20">
        <v>0.24725724194303433</v>
      </c>
      <c r="G890" s="20">
        <v>2.1355582904525177</v>
      </c>
      <c r="H890" s="20"/>
      <c r="I890" s="20"/>
      <c r="J890" s="20">
        <v>15.144852996195619</v>
      </c>
      <c r="K890" s="20"/>
      <c r="L890" s="20">
        <v>26.486391961935521</v>
      </c>
      <c r="M890" s="20">
        <v>74.363365394278532</v>
      </c>
      <c r="N890" s="20">
        <v>-280.42599999999999</v>
      </c>
      <c r="O890" s="20">
        <v>-36.084000000000003</v>
      </c>
      <c r="P890" s="20">
        <v>8.2462499999999999</v>
      </c>
    </row>
    <row r="891" spans="1:16" x14ac:dyDescent="0.3">
      <c r="A891" s="22" t="s">
        <v>1480</v>
      </c>
      <c r="B891" s="21">
        <v>1.7921348314606691</v>
      </c>
      <c r="C891" s="21">
        <v>2.0549215269330734</v>
      </c>
      <c r="D891" s="21">
        <v>4.7419996003063218</v>
      </c>
      <c r="E891" s="20">
        <v>0.69122555788824913</v>
      </c>
      <c r="F891" s="20">
        <v>0.20801127815140247</v>
      </c>
      <c r="G891" s="20">
        <v>1.6796260120242994</v>
      </c>
      <c r="H891" s="20"/>
      <c r="I891" s="20"/>
      <c r="J891" s="20">
        <v>7.0902102023304563</v>
      </c>
      <c r="K891" s="20"/>
      <c r="L891" s="20">
        <v>23.681388977995947</v>
      </c>
      <c r="M891" s="20">
        <v>70.993869198448806</v>
      </c>
      <c r="N891" s="20">
        <v>-271.34899999999999</v>
      </c>
      <c r="O891" s="20">
        <v>-35.125300000000003</v>
      </c>
      <c r="P891" s="20">
        <v>9.6527700000000003</v>
      </c>
    </row>
    <row r="892" spans="1:16" x14ac:dyDescent="0.3">
      <c r="A892" s="22" t="s">
        <v>1481</v>
      </c>
      <c r="B892" s="21">
        <v>1.8033707865168489</v>
      </c>
      <c r="C892" s="21">
        <v>1.2711702959110223</v>
      </c>
      <c r="D892" s="21">
        <v>4.6146859505181501</v>
      </c>
      <c r="E892" s="20">
        <v>2.4193269529478978</v>
      </c>
      <c r="F892" s="20">
        <v>0.32162973682728674</v>
      </c>
      <c r="G892" s="20">
        <v>4.5729211398630589</v>
      </c>
      <c r="H892" s="20"/>
      <c r="I892" s="20"/>
      <c r="J892" s="20">
        <v>5.6939300863261089</v>
      </c>
      <c r="K892" s="20"/>
      <c r="L892" s="20">
        <v>22.406773187702061</v>
      </c>
      <c r="M892" s="20">
        <v>70.56185370570698</v>
      </c>
      <c r="N892" s="20">
        <v>-264.60700000000003</v>
      </c>
      <c r="O892" s="20">
        <v>-34.491</v>
      </c>
      <c r="P892" s="20">
        <v>11.3208</v>
      </c>
    </row>
    <row r="893" spans="1:16" x14ac:dyDescent="0.3">
      <c r="A893" s="22" t="s">
        <v>1482</v>
      </c>
      <c r="B893" s="21">
        <v>1.8146067415730287</v>
      </c>
      <c r="C893" s="21">
        <v>27.492047032522841</v>
      </c>
      <c r="D893" s="21">
        <v>6.6289733043024457</v>
      </c>
      <c r="E893" s="20">
        <v>3.5868364915742594</v>
      </c>
      <c r="F893" s="20">
        <v>0.63151308964742159</v>
      </c>
      <c r="G893" s="20">
        <v>9.0647289136118623</v>
      </c>
      <c r="H893" s="20"/>
      <c r="I893" s="20"/>
      <c r="J893" s="20">
        <v>15.596866909241728</v>
      </c>
      <c r="K893" s="20"/>
      <c r="L893" s="20">
        <v>136.40023483539593</v>
      </c>
      <c r="M893" s="20">
        <v>78.615400060393739</v>
      </c>
      <c r="N893" s="20">
        <v>-261.03399999999999</v>
      </c>
      <c r="O893" s="20">
        <v>-34.234699999999997</v>
      </c>
      <c r="P893" s="20">
        <v>12.8438</v>
      </c>
    </row>
    <row r="894" spans="1:16" x14ac:dyDescent="0.3">
      <c r="A894" s="22" t="s">
        <v>1483</v>
      </c>
      <c r="B894" s="21">
        <v>1.8258426966292083</v>
      </c>
      <c r="C894" s="21">
        <v>13.707384247925953</v>
      </c>
      <c r="D894" s="21">
        <v>5.5148091033477842</v>
      </c>
      <c r="E894" s="20">
        <v>2.8772772160244902</v>
      </c>
      <c r="F894" s="20">
        <v>0.38296102396723392</v>
      </c>
      <c r="G894" s="20">
        <v>3.0773572382835668</v>
      </c>
      <c r="H894" s="20"/>
      <c r="I894" s="20"/>
      <c r="J894" s="20">
        <v>11.850867353633156</v>
      </c>
      <c r="K894" s="20"/>
      <c r="L894" s="20">
        <v>94.300144630019958</v>
      </c>
      <c r="M894" s="20">
        <v>82.393636329666521</v>
      </c>
      <c r="N894" s="20">
        <v>-261.69099999999997</v>
      </c>
      <c r="O894" s="20">
        <v>-34.338000000000001</v>
      </c>
      <c r="P894" s="20">
        <v>13.013199999999999</v>
      </c>
    </row>
    <row r="895" spans="1:16" x14ac:dyDescent="0.3">
      <c r="A895" s="22" t="s">
        <v>1484</v>
      </c>
      <c r="B895" s="21">
        <v>1.8370786516853881</v>
      </c>
      <c r="C895" s="21">
        <v>3.7479760497544934</v>
      </c>
      <c r="D895" s="21">
        <v>3.0500447695753001</v>
      </c>
      <c r="E895" s="20">
        <v>0.76308824900017247</v>
      </c>
      <c r="F895" s="20">
        <v>0.27716581086382053</v>
      </c>
      <c r="G895" s="20">
        <v>2.1272783550639836</v>
      </c>
      <c r="H895" s="20"/>
      <c r="I895" s="20"/>
      <c r="J895" s="20">
        <v>8.129069119080091</v>
      </c>
      <c r="K895" s="20"/>
      <c r="L895" s="20">
        <v>32.450844824660841</v>
      </c>
      <c r="M895" s="20">
        <v>78.237874234654768</v>
      </c>
      <c r="N895" s="20">
        <v>-266.33300000000003</v>
      </c>
      <c r="O895" s="20">
        <v>-34.866199999999999</v>
      </c>
      <c r="P895" s="20">
        <v>12.597200000000001</v>
      </c>
    </row>
    <row r="896" spans="1:16" x14ac:dyDescent="0.3">
      <c r="A896" s="22" t="s">
        <v>1485</v>
      </c>
      <c r="B896" s="21">
        <v>1.8483146067415677</v>
      </c>
      <c r="C896" s="21">
        <v>0.89213244544502324</v>
      </c>
      <c r="D896" s="21">
        <v>2.1500157074386199</v>
      </c>
      <c r="E896" s="20">
        <v>0.2332097670658749</v>
      </c>
      <c r="F896" s="20">
        <v>0.15441618250760325</v>
      </c>
      <c r="G896" s="20">
        <v>1.2465220794160115</v>
      </c>
      <c r="H896" s="20"/>
      <c r="I896" s="20"/>
      <c r="J896" s="20">
        <v>10.400040470991879</v>
      </c>
      <c r="K896" s="20"/>
      <c r="L896" s="20">
        <v>30.801762721760525</v>
      </c>
      <c r="M896" s="20">
        <v>79.983335436547648</v>
      </c>
      <c r="N896" s="20">
        <v>-275.95600000000002</v>
      </c>
      <c r="O896" s="20">
        <v>-35.925800000000002</v>
      </c>
      <c r="P896" s="20">
        <v>11.4495</v>
      </c>
    </row>
    <row r="897" spans="1:16" x14ac:dyDescent="0.3">
      <c r="A897" s="22" t="s">
        <v>1486</v>
      </c>
      <c r="B897" s="21">
        <v>1.8595505617977475</v>
      </c>
      <c r="C897" s="21">
        <v>5.2719560015054601</v>
      </c>
      <c r="D897" s="21">
        <v>4.045447333202465</v>
      </c>
      <c r="E897" s="20">
        <v>0.65683182317548272</v>
      </c>
      <c r="F897" s="20">
        <v>0.68366312988351974</v>
      </c>
      <c r="G897" s="20">
        <v>2.87285028263241</v>
      </c>
      <c r="H897" s="20"/>
      <c r="I897" s="20"/>
      <c r="J897" s="20">
        <v>21.301574655819032</v>
      </c>
      <c r="K897" s="20"/>
      <c r="L897" s="20">
        <v>40.925885641512835</v>
      </c>
      <c r="M897" s="20">
        <v>73.243326503577208</v>
      </c>
      <c r="N897" s="20">
        <v>-289.82799999999997</v>
      </c>
      <c r="O897" s="20">
        <v>-37.456499999999998</v>
      </c>
      <c r="P897" s="20">
        <v>9.8244900000000008</v>
      </c>
    </row>
    <row r="898" spans="1:16" x14ac:dyDescent="0.3">
      <c r="A898" s="22" t="s">
        <v>1487</v>
      </c>
      <c r="B898" s="21">
        <v>1.8707865168539271</v>
      </c>
      <c r="C898" s="21">
        <v>12.467277858734253</v>
      </c>
      <c r="D898" s="21">
        <v>2.9995562852054163</v>
      </c>
      <c r="E898" s="20">
        <v>0.64368899832091941</v>
      </c>
      <c r="F898" s="20">
        <v>2.1420842321012605</v>
      </c>
      <c r="G898" s="20">
        <v>4.051083909532748</v>
      </c>
      <c r="H898" s="20"/>
      <c r="I898" s="20">
        <v>0.64543442882754254</v>
      </c>
      <c r="J898" s="20">
        <v>35.757607232767029</v>
      </c>
      <c r="K898" s="20"/>
      <c r="L898" s="20">
        <v>60.291339109555608</v>
      </c>
      <c r="M898" s="20">
        <v>66.887626596568225</v>
      </c>
      <c r="N898" s="20">
        <v>-309.19600000000003</v>
      </c>
      <c r="O898" s="20">
        <v>-39.568199999999997</v>
      </c>
      <c r="P898" s="20">
        <v>7.35025</v>
      </c>
    </row>
    <row r="899" spans="1:16" x14ac:dyDescent="0.3">
      <c r="A899" s="22" t="s">
        <v>1488</v>
      </c>
      <c r="B899" s="21">
        <v>1.8820224719101069</v>
      </c>
      <c r="C899" s="21">
        <v>9.2540806481713318</v>
      </c>
      <c r="D899" s="21">
        <v>2.695953926582944</v>
      </c>
      <c r="E899" s="20">
        <v>0.42880295708346633</v>
      </c>
      <c r="F899" s="20">
        <v>1.6341624982361735</v>
      </c>
      <c r="G899" s="20">
        <v>2.7734370083132056</v>
      </c>
      <c r="H899" s="20"/>
      <c r="I899" s="20"/>
      <c r="J899" s="20">
        <v>27.084875916114395</v>
      </c>
      <c r="K899" s="20"/>
      <c r="L899" s="20">
        <v>45.637053665848612</v>
      </c>
      <c r="M899" s="20">
        <v>63.116869398295599</v>
      </c>
      <c r="N899" s="20">
        <v>-322.35000000000002</v>
      </c>
      <c r="O899" s="20">
        <v>-41.082999999999998</v>
      </c>
      <c r="P899" s="20">
        <v>6.3142699999999996</v>
      </c>
    </row>
    <row r="900" spans="1:16" x14ac:dyDescent="0.3">
      <c r="A900" s="22" t="s">
        <v>1489</v>
      </c>
      <c r="B900" s="21">
        <v>1.8932584269662867</v>
      </c>
      <c r="C900" s="21">
        <v>10.297911661610556</v>
      </c>
      <c r="D900" s="21">
        <v>1.7624030349104884</v>
      </c>
      <c r="E900" s="20">
        <v>0.36806873617750507</v>
      </c>
      <c r="F900" s="20">
        <v>1.670592791381678</v>
      </c>
      <c r="G900" s="20">
        <v>3.6355613229066419</v>
      </c>
      <c r="H900" s="20"/>
      <c r="I900" s="20">
        <v>1.3093258213910546</v>
      </c>
      <c r="J900" s="20">
        <v>28.674298785341726</v>
      </c>
      <c r="K900" s="20"/>
      <c r="L900" s="20">
        <v>43.595381051249078</v>
      </c>
      <c r="M900" s="20">
        <v>57.806663118681847</v>
      </c>
      <c r="N900" s="20">
        <v>-330.78699999999998</v>
      </c>
      <c r="O900" s="20">
        <v>-42.105499999999999</v>
      </c>
      <c r="P900" s="20">
        <v>6.05701</v>
      </c>
    </row>
    <row r="901" spans="1:16" x14ac:dyDescent="0.3">
      <c r="A901" s="22" t="s">
        <v>1490</v>
      </c>
      <c r="B901" s="21">
        <v>1.9044943820224662</v>
      </c>
      <c r="C901" s="21">
        <v>5.7313630567867602</v>
      </c>
      <c r="D901" s="21">
        <v>1.1576121330259379</v>
      </c>
      <c r="E901" s="20">
        <v>0.27179296746069759</v>
      </c>
      <c r="F901" s="20">
        <v>2.5082994691329636</v>
      </c>
      <c r="G901" s="20">
        <v>6.61752253891897</v>
      </c>
      <c r="H901" s="20"/>
      <c r="I901" s="20">
        <v>0.93683073508330483</v>
      </c>
      <c r="J901" s="20">
        <v>16.549005600790061</v>
      </c>
      <c r="K901" s="20"/>
      <c r="L901" s="20">
        <v>34.566654355927355</v>
      </c>
      <c r="M901" s="20">
        <v>65.66056572166805</v>
      </c>
      <c r="N901" s="20">
        <v>-336.39100000000002</v>
      </c>
      <c r="O901" s="20">
        <v>-42.862299999999998</v>
      </c>
      <c r="P901" s="20">
        <v>6.5072599999999996</v>
      </c>
    </row>
    <row r="902" spans="1:16" x14ac:dyDescent="0.3">
      <c r="A902" s="22" t="s">
        <v>1491</v>
      </c>
      <c r="B902" s="21">
        <v>1.915730337078646</v>
      </c>
      <c r="C902" s="21">
        <v>2.6695518849079209</v>
      </c>
      <c r="D902" s="21">
        <v>2.096930489782352</v>
      </c>
      <c r="E902" s="20">
        <v>0.29377113836996366</v>
      </c>
      <c r="F902" s="20">
        <v>1.0257308107696994</v>
      </c>
      <c r="G902" s="20">
        <v>3.4098624381701041</v>
      </c>
      <c r="H902" s="20"/>
      <c r="I902" s="20">
        <v>1.0137347506498449</v>
      </c>
      <c r="J902" s="20">
        <v>12.939497179381053</v>
      </c>
      <c r="K902" s="20"/>
      <c r="L902" s="20">
        <v>35.136341861272022</v>
      </c>
      <c r="M902" s="20">
        <v>62.182167954990234</v>
      </c>
      <c r="N902" s="20">
        <v>-339.08499999999998</v>
      </c>
      <c r="O902" s="20">
        <v>-43.294800000000002</v>
      </c>
      <c r="P902" s="20">
        <v>7.27325</v>
      </c>
    </row>
    <row r="903" spans="1:16" x14ac:dyDescent="0.3">
      <c r="A903" s="22" t="s">
        <v>1492</v>
      </c>
      <c r="B903" s="21">
        <v>1.9269662921348256</v>
      </c>
      <c r="C903" s="21">
        <v>3.619363585463697</v>
      </c>
      <c r="D903" s="21">
        <v>2.4085451070433459</v>
      </c>
      <c r="E903" s="20">
        <v>0.59144213072475693</v>
      </c>
      <c r="F903" s="20">
        <v>0.7112339165216911</v>
      </c>
      <c r="G903" s="20">
        <v>2.7173608037420394</v>
      </c>
      <c r="H903" s="20"/>
      <c r="I903" s="20">
        <v>1.2606665533598622</v>
      </c>
      <c r="J903" s="20">
        <v>18.790229385537181</v>
      </c>
      <c r="K903" s="20"/>
      <c r="L903" s="20">
        <v>37.89612513129903</v>
      </c>
      <c r="M903" s="20">
        <v>58.103274223629477</v>
      </c>
      <c r="N903" s="20">
        <v>-339.55399999999997</v>
      </c>
      <c r="O903" s="20">
        <v>-43.344499999999996</v>
      </c>
      <c r="P903" s="20">
        <v>7.2022399999999998</v>
      </c>
    </row>
    <row r="904" spans="1:16" x14ac:dyDescent="0.3">
      <c r="A904" s="22" t="s">
        <v>1493</v>
      </c>
      <c r="B904" s="21">
        <v>1.9382022471910054</v>
      </c>
      <c r="C904" s="21">
        <v>2.4851299303522185</v>
      </c>
      <c r="D904" s="21">
        <v>2.4782968123177573</v>
      </c>
      <c r="E904" s="20">
        <v>0.31775511527442118</v>
      </c>
      <c r="F904" s="20">
        <v>0.46935944786585987</v>
      </c>
      <c r="G904" s="20">
        <v>1.8972116401724315</v>
      </c>
      <c r="H904" s="20"/>
      <c r="I904" s="20">
        <v>1.22319332395653</v>
      </c>
      <c r="J904" s="20">
        <v>18.671767789598391</v>
      </c>
      <c r="K904" s="20"/>
      <c r="L904" s="20">
        <v>35.70788529100335</v>
      </c>
      <c r="M904" s="20">
        <v>66.62322640847259</v>
      </c>
      <c r="N904" s="20">
        <v>-339.089</v>
      </c>
      <c r="O904" s="20">
        <v>-43.331200000000003</v>
      </c>
      <c r="P904" s="20">
        <v>7.5609999999999999</v>
      </c>
    </row>
    <row r="905" spans="1:16" x14ac:dyDescent="0.3">
      <c r="A905" s="22" t="s">
        <v>1494</v>
      </c>
      <c r="B905" s="21">
        <v>1.949438202247185</v>
      </c>
      <c r="C905" s="21">
        <v>2.725922803016783</v>
      </c>
      <c r="D905" s="21">
        <v>1.6634008236508775</v>
      </c>
      <c r="E905" s="20">
        <v>0.51225574568548415</v>
      </c>
      <c r="F905" s="20">
        <v>0.50640349289690512</v>
      </c>
      <c r="G905" s="20">
        <v>6.7042597971894642</v>
      </c>
      <c r="H905" s="20"/>
      <c r="I905" s="20">
        <v>1.5987645708869413</v>
      </c>
      <c r="J905" s="20">
        <v>19.5613719859223</v>
      </c>
      <c r="K905" s="20"/>
      <c r="L905" s="20">
        <v>41.090809398089519</v>
      </c>
      <c r="M905" s="20">
        <v>66.258394909074269</v>
      </c>
      <c r="N905" s="20">
        <v>-337.25</v>
      </c>
      <c r="O905" s="20">
        <v>-43.030299999999997</v>
      </c>
      <c r="P905" s="20">
        <v>6.9924900000000001</v>
      </c>
    </row>
    <row r="906" spans="1:16" x14ac:dyDescent="0.3">
      <c r="A906" s="22" t="s">
        <v>1495</v>
      </c>
      <c r="B906" s="21">
        <v>1.9606741573033648</v>
      </c>
      <c r="C906" s="21">
        <v>6.4158516130456249</v>
      </c>
      <c r="D906" s="21">
        <v>7.4610438919549598</v>
      </c>
      <c r="E906" s="20">
        <v>1.328606275503917</v>
      </c>
      <c r="F906" s="20">
        <v>1.099987839897834</v>
      </c>
      <c r="G906" s="20">
        <v>7.4103710756859424</v>
      </c>
      <c r="H906" s="20"/>
      <c r="I906" s="20"/>
      <c r="J906" s="20">
        <v>22.747535345155114</v>
      </c>
      <c r="K906" s="20"/>
      <c r="L906" s="20">
        <v>79.483995446211807</v>
      </c>
      <c r="M906" s="20">
        <v>66.696319392887006</v>
      </c>
      <c r="N906" s="20">
        <v>-334.49599999999998</v>
      </c>
      <c r="O906" s="20">
        <v>-42.6462</v>
      </c>
      <c r="P906" s="20">
        <v>6.6737399999999996</v>
      </c>
    </row>
    <row r="907" spans="1:16" x14ac:dyDescent="0.3">
      <c r="A907" s="22" t="s">
        <v>1496</v>
      </c>
      <c r="B907" s="21">
        <v>1.9719101123595444</v>
      </c>
      <c r="C907" s="21">
        <v>3.448157645649518</v>
      </c>
      <c r="D907" s="21">
        <v>13.079085070766304</v>
      </c>
      <c r="E907" s="20">
        <v>0.98179449579312428</v>
      </c>
      <c r="F907" s="20">
        <v>0.68335886320899297</v>
      </c>
      <c r="G907" s="20">
        <v>3.9468465998320679</v>
      </c>
      <c r="H907" s="20"/>
      <c r="I907" s="20"/>
      <c r="J907" s="20">
        <v>28.465794717358406</v>
      </c>
      <c r="K907" s="20"/>
      <c r="L907" s="20">
        <v>79.926535197453589</v>
      </c>
      <c r="M907" s="20">
        <v>63.425035126227826</v>
      </c>
      <c r="N907" s="20">
        <v>-331.83300000000003</v>
      </c>
      <c r="O907" s="20">
        <v>-42.4163</v>
      </c>
      <c r="P907" s="20">
        <v>7.4974999999999996</v>
      </c>
    </row>
    <row r="908" spans="1:16" x14ac:dyDescent="0.3">
      <c r="A908" s="22" t="s">
        <v>1497</v>
      </c>
      <c r="B908" s="21">
        <v>1.9831460674157242</v>
      </c>
      <c r="C908" s="21">
        <v>2.2298279254882747</v>
      </c>
      <c r="D908" s="21">
        <v>16.702926675221232</v>
      </c>
      <c r="E908" s="20">
        <v>2.7449260555529826</v>
      </c>
      <c r="F908" s="20">
        <v>0.46723528614431903</v>
      </c>
      <c r="G908" s="20">
        <v>6.1644022762123196</v>
      </c>
      <c r="H908" s="20"/>
      <c r="I908" s="20">
        <v>0.88229879677248557</v>
      </c>
      <c r="J908" s="20">
        <v>28.214741561524466</v>
      </c>
      <c r="K908" s="20"/>
      <c r="L908" s="20">
        <v>61.296536153035383</v>
      </c>
      <c r="M908" s="20">
        <v>69.003808181904233</v>
      </c>
      <c r="N908" s="20">
        <v>-329.57</v>
      </c>
      <c r="O908" s="20">
        <v>-42.128</v>
      </c>
      <c r="P908" s="20">
        <v>7.4537699999999996</v>
      </c>
    </row>
    <row r="909" spans="1:16" x14ac:dyDescent="0.3">
      <c r="A909" s="22" t="s">
        <v>1498</v>
      </c>
      <c r="B909" s="21">
        <v>1.994382022471904</v>
      </c>
      <c r="C909" s="21">
        <v>17.609615848433734</v>
      </c>
      <c r="D909" s="21">
        <v>39.261009795269096</v>
      </c>
      <c r="E909" s="20">
        <v>6.6665835991009406</v>
      </c>
      <c r="F909" s="20">
        <v>1.8361576637201784</v>
      </c>
      <c r="G909" s="20">
        <v>12.377950025095808</v>
      </c>
      <c r="H909" s="20"/>
      <c r="I909" s="20">
        <v>1.7005575224004705</v>
      </c>
      <c r="J909" s="20">
        <v>42.781800961408273</v>
      </c>
      <c r="K909" s="20"/>
      <c r="L909" s="20">
        <v>56.330883952915705</v>
      </c>
      <c r="M909" s="20">
        <v>86.425460920315231</v>
      </c>
      <c r="N909" s="20">
        <v>-328.43200000000002</v>
      </c>
      <c r="O909" s="20">
        <v>-41.912300000000002</v>
      </c>
      <c r="P909" s="20">
        <v>6.8659999999999997</v>
      </c>
    </row>
    <row r="910" spans="1:16" x14ac:dyDescent="0.3">
      <c r="A910" s="22" t="s">
        <v>1499</v>
      </c>
      <c r="B910" s="20">
        <v>5.5555555555555558E-3</v>
      </c>
      <c r="C910" s="20">
        <v>10.703703415482771</v>
      </c>
      <c r="D910" s="20">
        <v>12.920008132639278</v>
      </c>
      <c r="E910" s="20">
        <v>0.71530540372418538</v>
      </c>
      <c r="F910" s="20">
        <v>0.86383961152224609</v>
      </c>
      <c r="G910" s="20">
        <v>8.6574679484426511</v>
      </c>
      <c r="H910" s="20"/>
      <c r="I910" s="20"/>
      <c r="J910" s="20">
        <v>33.232713394741602</v>
      </c>
      <c r="K910" s="20"/>
      <c r="L910" s="20">
        <v>69.50701176273563</v>
      </c>
      <c r="M910" s="20">
        <v>127.63640919074655</v>
      </c>
      <c r="N910" s="20">
        <v>-309.27100000000002</v>
      </c>
      <c r="O910" s="20">
        <v>-38.708799999999997</v>
      </c>
      <c r="P910" s="20">
        <v>0.39877299999999999</v>
      </c>
    </row>
    <row r="911" spans="1:16" x14ac:dyDescent="0.3">
      <c r="A911" s="22" t="s">
        <v>1500</v>
      </c>
      <c r="B911" s="20">
        <v>1.6666666666666666E-2</v>
      </c>
      <c r="C911" s="20">
        <v>4.0492192123938269</v>
      </c>
      <c r="D911" s="20">
        <v>2.8315965744191769</v>
      </c>
      <c r="E911" s="20">
        <v>4.5536356533509474</v>
      </c>
      <c r="F911" s="20">
        <v>0.78161725313291375</v>
      </c>
      <c r="G911" s="20">
        <v>12.913878236437656</v>
      </c>
      <c r="H911" s="20"/>
      <c r="I911" s="20"/>
      <c r="J911" s="20">
        <v>20.117722831898437</v>
      </c>
      <c r="K911" s="20"/>
      <c r="L911" s="20">
        <v>45.745773299318678</v>
      </c>
      <c r="M911" s="20">
        <v>116.23926372333432</v>
      </c>
      <c r="N911" s="20">
        <v>-314.16500000000002</v>
      </c>
      <c r="O911" s="20">
        <v>-39.445799999999998</v>
      </c>
      <c r="P911" s="20">
        <v>1.401</v>
      </c>
    </row>
    <row r="912" spans="1:16" x14ac:dyDescent="0.3">
      <c r="A912" s="22" t="s">
        <v>1501</v>
      </c>
      <c r="B912" s="20">
        <v>2.7777777777777776E-2</v>
      </c>
      <c r="C912" s="20">
        <v>4.4510549605854326</v>
      </c>
      <c r="D912" s="20">
        <v>3.0684372314504653</v>
      </c>
      <c r="E912" s="20">
        <v>0.88809821678598233</v>
      </c>
      <c r="F912" s="20">
        <v>0.68262535676832492</v>
      </c>
      <c r="G912" s="20">
        <v>12.961698009170009</v>
      </c>
      <c r="H912" s="20"/>
      <c r="I912" s="20"/>
      <c r="J912" s="20">
        <v>19.709797313591771</v>
      </c>
      <c r="K912" s="20"/>
      <c r="L912" s="20">
        <v>45.477029366964132</v>
      </c>
      <c r="M912" s="20">
        <v>109.6686909841093</v>
      </c>
      <c r="N912" s="20">
        <v>-321.15100000000001</v>
      </c>
      <c r="O912" s="20">
        <v>-40.414999999999999</v>
      </c>
      <c r="P912" s="20">
        <v>2.1692499999999999</v>
      </c>
    </row>
    <row r="913" spans="1:16" x14ac:dyDescent="0.3">
      <c r="A913" s="22" t="s">
        <v>1502</v>
      </c>
      <c r="B913" s="20">
        <v>3.888888888888889E-2</v>
      </c>
      <c r="C913" s="20">
        <v>4.7747474653510329</v>
      </c>
      <c r="D913" s="20">
        <v>4.9489192704947325</v>
      </c>
      <c r="E913" s="20">
        <v>0.35801943964070648</v>
      </c>
      <c r="F913" s="20">
        <v>0.61080770646460358</v>
      </c>
      <c r="G913" s="20">
        <v>9.2777036125102175</v>
      </c>
      <c r="H913" s="20"/>
      <c r="I913" s="20"/>
      <c r="J913" s="20">
        <v>22.729089153958718</v>
      </c>
      <c r="K913" s="20"/>
      <c r="L913" s="20">
        <v>54.411918156405996</v>
      </c>
      <c r="M913" s="20">
        <v>105.40759118456977</v>
      </c>
      <c r="N913" s="20">
        <v>-330.87900000000002</v>
      </c>
      <c r="O913" s="20">
        <v>-41.627000000000002</v>
      </c>
      <c r="P913" s="20">
        <v>2.1372399999999998</v>
      </c>
    </row>
    <row r="914" spans="1:16" x14ac:dyDescent="0.3">
      <c r="A914" s="22" t="s">
        <v>1503</v>
      </c>
      <c r="B914" s="20">
        <v>0.05</v>
      </c>
      <c r="C914" s="20">
        <v>5.3726668954970798</v>
      </c>
      <c r="D914" s="20">
        <v>4.9496709824082483</v>
      </c>
      <c r="E914" s="20">
        <v>0.51381205283375408</v>
      </c>
      <c r="F914" s="20">
        <v>0.59421470962391865</v>
      </c>
      <c r="G914" s="20">
        <v>5.675670996341081</v>
      </c>
      <c r="H914" s="20"/>
      <c r="I914" s="20"/>
      <c r="J914" s="20">
        <v>18.491886133157095</v>
      </c>
      <c r="K914" s="20"/>
      <c r="L914" s="20">
        <v>128.53446603998847</v>
      </c>
      <c r="M914" s="20">
        <v>96.204224525632242</v>
      </c>
      <c r="N914" s="20">
        <v>-343.63299999999998</v>
      </c>
      <c r="O914" s="20">
        <v>-43.1785</v>
      </c>
      <c r="P914" s="20">
        <v>1.79477</v>
      </c>
    </row>
    <row r="915" spans="1:16" x14ac:dyDescent="0.3">
      <c r="A915" s="22" t="s">
        <v>1504</v>
      </c>
      <c r="B915" s="20">
        <v>6.1111111111111109E-2</v>
      </c>
      <c r="C915" s="20">
        <v>29.722665600837352</v>
      </c>
      <c r="D915" s="20">
        <v>5.006782340394266</v>
      </c>
      <c r="E915" s="20">
        <v>0.21793041788600853</v>
      </c>
      <c r="F915" s="20">
        <v>3.7871895419307471</v>
      </c>
      <c r="G915" s="20">
        <v>4.1129040464518782</v>
      </c>
      <c r="H915" s="20"/>
      <c r="I915" s="20">
        <v>2.5135029909847413</v>
      </c>
      <c r="J915" s="20">
        <v>72.655183256197859</v>
      </c>
      <c r="K915" s="20"/>
      <c r="L915" s="20">
        <v>74.60206910278184</v>
      </c>
      <c r="M915" s="20">
        <v>90.030698351235955</v>
      </c>
      <c r="N915" s="20">
        <v>-357.68900000000002</v>
      </c>
      <c r="O915" s="20">
        <v>-44.8825</v>
      </c>
      <c r="P915" s="20">
        <v>1.3714900000000001</v>
      </c>
    </row>
    <row r="916" spans="1:16" x14ac:dyDescent="0.3">
      <c r="A916" s="22" t="s">
        <v>1505</v>
      </c>
      <c r="B916" s="20">
        <v>7.2222222222222215E-2</v>
      </c>
      <c r="C916" s="20">
        <v>39.035866279736524</v>
      </c>
      <c r="D916" s="20">
        <v>3.5636158129223086</v>
      </c>
      <c r="E916" s="20">
        <v>0.70390807533876143</v>
      </c>
      <c r="F916" s="20">
        <v>5.1482608870779387</v>
      </c>
      <c r="G916" s="20">
        <v>3.6337278039511265</v>
      </c>
      <c r="H916" s="20"/>
      <c r="I916" s="20">
        <v>7.0960728645752509</v>
      </c>
      <c r="J916" s="20">
        <v>89.444745286117012</v>
      </c>
      <c r="K916" s="20"/>
      <c r="L916" s="20">
        <v>75.676706343673033</v>
      </c>
      <c r="M916" s="20">
        <v>99.0830719246174</v>
      </c>
      <c r="N916" s="20">
        <v>-369.98700000000002</v>
      </c>
      <c r="O916" s="20">
        <v>-46.325200000000002</v>
      </c>
      <c r="P916" s="20">
        <v>0.61499000000000004</v>
      </c>
    </row>
    <row r="917" spans="1:16" x14ac:dyDescent="0.3">
      <c r="A917" s="22" t="s">
        <v>1506</v>
      </c>
      <c r="B917" s="20">
        <v>8.3333333333333315E-2</v>
      </c>
      <c r="C917" s="20">
        <v>41.028151318591654</v>
      </c>
      <c r="D917" s="20">
        <v>3.4131343363012752</v>
      </c>
      <c r="E917" s="20">
        <v>0.44311042000226591</v>
      </c>
      <c r="F917" s="20">
        <v>5.5916806537753967</v>
      </c>
      <c r="G917" s="20">
        <v>3.7252622434876796</v>
      </c>
      <c r="H917" s="20"/>
      <c r="I917" s="20">
        <v>8.4527547350461258</v>
      </c>
      <c r="J917" s="20">
        <v>89.817897547373931</v>
      </c>
      <c r="K917" s="20"/>
      <c r="L917" s="20">
        <v>75.817786056188481</v>
      </c>
      <c r="M917" s="20">
        <v>108.5013326130305</v>
      </c>
      <c r="N917" s="20">
        <v>-378.19400000000002</v>
      </c>
      <c r="O917" s="20">
        <v>-47.377299999999998</v>
      </c>
      <c r="P917" s="20">
        <v>0.82351700000000005</v>
      </c>
    </row>
    <row r="918" spans="1:16" x14ac:dyDescent="0.3">
      <c r="A918" s="22" t="s">
        <v>1507</v>
      </c>
      <c r="B918" s="20">
        <v>9.4444444444444428E-2</v>
      </c>
      <c r="C918" s="20">
        <v>37.728810377857791</v>
      </c>
      <c r="D918" s="20">
        <v>3.90985171983582</v>
      </c>
      <c r="E918" s="20">
        <v>0.3084593379320959</v>
      </c>
      <c r="F918" s="20">
        <v>5.2069931882222846</v>
      </c>
      <c r="G918" s="20">
        <v>4.7856813575463253</v>
      </c>
      <c r="H918" s="20"/>
      <c r="I918" s="20">
        <v>3.9125282406837951</v>
      </c>
      <c r="J918" s="20">
        <v>77.281316615058387</v>
      </c>
      <c r="K918" s="20"/>
      <c r="L918" s="20">
        <v>73.426487276525478</v>
      </c>
      <c r="M918" s="20">
        <v>104.94333893399877</v>
      </c>
      <c r="N918" s="20">
        <v>-382.73500000000001</v>
      </c>
      <c r="O918" s="20">
        <v>-48.058300000000003</v>
      </c>
      <c r="P918" s="20">
        <v>1.7307399999999999</v>
      </c>
    </row>
    <row r="919" spans="1:16" x14ac:dyDescent="0.3">
      <c r="A919" s="22" t="s">
        <v>1508</v>
      </c>
      <c r="B919" s="20">
        <v>0.10555555555555554</v>
      </c>
      <c r="C919" s="20">
        <v>33.02346510091823</v>
      </c>
      <c r="D919" s="20">
        <v>7.4824073407722373</v>
      </c>
      <c r="E919" s="20">
        <v>0.19091607222636686</v>
      </c>
      <c r="F919" s="20">
        <v>4.4719213979772325</v>
      </c>
      <c r="G919" s="20">
        <v>4.3276180025824118</v>
      </c>
      <c r="H919" s="20"/>
      <c r="I919" s="20">
        <v>1.2716563649806898</v>
      </c>
      <c r="J919" s="20">
        <v>55.222794554484608</v>
      </c>
      <c r="K919" s="20"/>
      <c r="L919" s="20">
        <v>62.803250313586645</v>
      </c>
      <c r="M919" s="20">
        <v>108.31202334868586</v>
      </c>
      <c r="N919" s="20">
        <v>-385.029</v>
      </c>
      <c r="O919" s="20">
        <v>-48.499000000000002</v>
      </c>
      <c r="P919" s="20">
        <v>2.9627699999999999</v>
      </c>
    </row>
    <row r="920" spans="1:16" x14ac:dyDescent="0.3">
      <c r="A920" s="22" t="s">
        <v>1509</v>
      </c>
      <c r="B920" s="20">
        <v>0.11666666666666664</v>
      </c>
      <c r="C920" s="20">
        <v>42.91672050448566</v>
      </c>
      <c r="D920" s="20">
        <v>5.6546406871481452</v>
      </c>
      <c r="E920" s="20">
        <v>0.2336195802970028</v>
      </c>
      <c r="F920" s="20">
        <v>5.8593430633983159</v>
      </c>
      <c r="G920" s="20">
        <v>4.8545148275117276</v>
      </c>
      <c r="H920" s="20"/>
      <c r="I920" s="20">
        <v>1.2188118277039217</v>
      </c>
      <c r="J920" s="20">
        <v>80.812591452476909</v>
      </c>
      <c r="K920" s="20"/>
      <c r="L920" s="20">
        <v>67.498258230947215</v>
      </c>
      <c r="M920" s="20">
        <v>94.624889300717555</v>
      </c>
      <c r="N920" s="20">
        <v>-385.79500000000002</v>
      </c>
      <c r="O920" s="20">
        <v>-48.730800000000002</v>
      </c>
      <c r="P920" s="20">
        <v>4.0512699999999997</v>
      </c>
    </row>
    <row r="921" spans="1:16" x14ac:dyDescent="0.3">
      <c r="A921" s="22" t="s">
        <v>1510</v>
      </c>
      <c r="B921" s="20">
        <v>0.12777777777777774</v>
      </c>
      <c r="C921" s="20">
        <v>34.974871841334028</v>
      </c>
      <c r="D921" s="20">
        <v>2.843923489845293</v>
      </c>
      <c r="E921" s="20">
        <v>0.42482583629573734</v>
      </c>
      <c r="F921" s="20">
        <v>4.1838582048415596</v>
      </c>
      <c r="G921" s="20">
        <v>3.1442191007751732</v>
      </c>
      <c r="H921" s="20"/>
      <c r="I921" s="20">
        <v>3.3874703382543681</v>
      </c>
      <c r="J921" s="20">
        <v>71.639326133445238</v>
      </c>
      <c r="K921" s="20"/>
      <c r="L921" s="20">
        <v>50.105034876853885</v>
      </c>
      <c r="M921" s="20">
        <v>86.530454247903037</v>
      </c>
      <c r="N921" s="20">
        <v>-382.762</v>
      </c>
      <c r="O921" s="20">
        <v>-48.546999999999997</v>
      </c>
      <c r="P921" s="20">
        <v>5.6142599999999998</v>
      </c>
    </row>
    <row r="922" spans="1:16" x14ac:dyDescent="0.3">
      <c r="A922" s="22" t="s">
        <v>1511</v>
      </c>
      <c r="B922" s="20">
        <v>0.13888888888888887</v>
      </c>
      <c r="C922" s="20">
        <v>10.286653642816145</v>
      </c>
      <c r="D922" s="20">
        <v>3.1947050023081629</v>
      </c>
      <c r="E922" s="20">
        <v>0.320958482878623</v>
      </c>
      <c r="F922" s="20">
        <v>1.4249449896344408</v>
      </c>
      <c r="G922" s="20">
        <v>5.957503003712521</v>
      </c>
      <c r="H922" s="20"/>
      <c r="I922" s="20">
        <v>6.5730474443487763</v>
      </c>
      <c r="J922" s="20">
        <v>17.028823923830952</v>
      </c>
      <c r="K922" s="20"/>
      <c r="L922" s="20">
        <v>30.905979390946268</v>
      </c>
      <c r="M922" s="20">
        <v>64.690476267024664</v>
      </c>
      <c r="N922" s="20">
        <v>-375.32299999999998</v>
      </c>
      <c r="O922" s="20">
        <v>-47.905999999999999</v>
      </c>
      <c r="P922" s="20">
        <v>7.9247399999999999</v>
      </c>
    </row>
    <row r="923" spans="1:16" x14ac:dyDescent="0.3">
      <c r="A923" s="22" t="s">
        <v>1512</v>
      </c>
      <c r="B923" s="20">
        <v>0.14999999999999997</v>
      </c>
      <c r="C923" s="20">
        <v>8.7461348631082743</v>
      </c>
      <c r="D923" s="20">
        <v>1.3297041201308042</v>
      </c>
      <c r="E923" s="20">
        <v>9.5686094906660218E-2</v>
      </c>
      <c r="F923" s="20">
        <v>1.3541142974874156</v>
      </c>
      <c r="G923" s="20">
        <v>2.5667920608255543</v>
      </c>
      <c r="H923" s="20"/>
      <c r="I923" s="20">
        <v>7.8850147063546929</v>
      </c>
      <c r="J923" s="20">
        <v>19.603820673385187</v>
      </c>
      <c r="K923" s="20"/>
      <c r="L923" s="20">
        <v>45.507643855329988</v>
      </c>
      <c r="M923" s="20">
        <v>62.156240782852038</v>
      </c>
      <c r="N923" s="20">
        <v>-367.79700000000003</v>
      </c>
      <c r="O923" s="20">
        <v>-47.0627</v>
      </c>
      <c r="P923" s="20">
        <v>8.7047399999999993</v>
      </c>
    </row>
    <row r="924" spans="1:16" x14ac:dyDescent="0.3">
      <c r="A924" s="22" t="s">
        <v>1513</v>
      </c>
      <c r="B924" s="20">
        <v>0.16111111111111107</v>
      </c>
      <c r="C924" s="20">
        <v>3.6846834406613143</v>
      </c>
      <c r="D924" s="20">
        <v>2.5339948559440577</v>
      </c>
      <c r="E924" s="20">
        <v>0.14259666646715419</v>
      </c>
      <c r="F924" s="20">
        <v>0.56513481654115627</v>
      </c>
      <c r="G924" s="20">
        <v>3.2264275391887205</v>
      </c>
      <c r="H924" s="20"/>
      <c r="I924" s="20">
        <v>10.219998010513429</v>
      </c>
      <c r="J924" s="20">
        <v>13.538889597275848</v>
      </c>
      <c r="K924" s="20"/>
      <c r="L924" s="20">
        <v>58.654029587875897</v>
      </c>
      <c r="M924" s="20">
        <v>81.575193016290243</v>
      </c>
      <c r="N924" s="20">
        <v>-361.87700000000001</v>
      </c>
      <c r="O924" s="20">
        <v>-46.342300000000002</v>
      </c>
      <c r="P924" s="20">
        <v>8.8607499999999995</v>
      </c>
    </row>
    <row r="925" spans="1:16" x14ac:dyDescent="0.3">
      <c r="A925" s="22" t="s">
        <v>1514</v>
      </c>
      <c r="B925" s="20">
        <v>0.17222222222222217</v>
      </c>
      <c r="C925" s="20">
        <v>6.4868268574168404</v>
      </c>
      <c r="D925" s="20">
        <v>2.3462494773401268</v>
      </c>
      <c r="E925" s="20">
        <v>0.15079055037654415</v>
      </c>
      <c r="F925" s="20">
        <v>0.70663791160096123</v>
      </c>
      <c r="G925" s="20">
        <v>3.2476312493014547</v>
      </c>
      <c r="H925" s="20"/>
      <c r="I925" s="20">
        <v>13.13660997175044</v>
      </c>
      <c r="J925" s="20">
        <v>19.820237672180959</v>
      </c>
      <c r="K925" s="20"/>
      <c r="L925" s="20">
        <v>67.663855108082686</v>
      </c>
      <c r="M925" s="20">
        <v>88.550367999654867</v>
      </c>
      <c r="N925" s="20">
        <v>-357.84800000000001</v>
      </c>
      <c r="O925" s="20">
        <v>-45.779800000000002</v>
      </c>
      <c r="P925" s="20">
        <v>8.3897399999999998</v>
      </c>
    </row>
    <row r="926" spans="1:16" x14ac:dyDescent="0.3">
      <c r="A926" s="22" t="s">
        <v>1515</v>
      </c>
      <c r="B926" s="20">
        <v>0.18333333333333329</v>
      </c>
      <c r="C926" s="20">
        <v>12.335732755712574</v>
      </c>
      <c r="D926" s="20">
        <v>1.5128598498123258</v>
      </c>
      <c r="E926" s="20">
        <v>0.10454391447755164</v>
      </c>
      <c r="F926" s="20">
        <v>1.6158754915216709</v>
      </c>
      <c r="G926" s="20">
        <v>2.3096894613440151</v>
      </c>
      <c r="H926" s="20"/>
      <c r="I926" s="20">
        <v>27.214597950501769</v>
      </c>
      <c r="J926" s="20">
        <v>38.620521225398257</v>
      </c>
      <c r="K926" s="20"/>
      <c r="L926" s="20">
        <v>58.487744959568943</v>
      </c>
      <c r="M926" s="20">
        <v>82.834829175712997</v>
      </c>
      <c r="N926" s="20">
        <v>-352.90800000000002</v>
      </c>
      <c r="O926" s="20">
        <v>-45.133000000000003</v>
      </c>
      <c r="P926" s="20">
        <v>8.1564899999999998</v>
      </c>
    </row>
    <row r="927" spans="1:16" x14ac:dyDescent="0.3">
      <c r="A927" s="22" t="s">
        <v>1516</v>
      </c>
      <c r="B927" s="20">
        <v>0.19444444444444439</v>
      </c>
      <c r="C927" s="20">
        <v>19.471920691601937</v>
      </c>
      <c r="D927" s="20">
        <v>13.944143762570818</v>
      </c>
      <c r="E927" s="20">
        <v>1.1249639274316117</v>
      </c>
      <c r="F927" s="20">
        <v>2.7456168073392808</v>
      </c>
      <c r="G927" s="20">
        <v>16.752114169562081</v>
      </c>
      <c r="H927" s="20"/>
      <c r="I927" s="20">
        <v>15.986488767323841</v>
      </c>
      <c r="J927" s="20">
        <v>27.626046591954516</v>
      </c>
      <c r="K927" s="20"/>
      <c r="L927" s="20">
        <v>91.216009470742421</v>
      </c>
      <c r="M927" s="20">
        <v>73.882626335431894</v>
      </c>
      <c r="N927" s="20">
        <v>-347.55</v>
      </c>
      <c r="O927" s="20">
        <v>-44.431800000000003</v>
      </c>
      <c r="P927" s="20">
        <v>7.9037800000000002</v>
      </c>
    </row>
    <row r="928" spans="1:16" x14ac:dyDescent="0.3">
      <c r="A928" s="22" t="s">
        <v>1517</v>
      </c>
      <c r="B928" s="20">
        <v>0.20555555555555549</v>
      </c>
      <c r="C928" s="20">
        <v>13.482982320331594</v>
      </c>
      <c r="D928" s="20">
        <v>3.7950514684023409</v>
      </c>
      <c r="E928" s="20">
        <v>1.0421609499216558</v>
      </c>
      <c r="F928" s="20">
        <v>1.9757458502607856</v>
      </c>
      <c r="G928" s="20">
        <v>7.2550727018105672</v>
      </c>
      <c r="H928" s="20"/>
      <c r="I928" s="20">
        <v>14.016674765628926</v>
      </c>
      <c r="J928" s="20">
        <v>26.038431898461926</v>
      </c>
      <c r="K928" s="20"/>
      <c r="L928" s="20">
        <v>120.55559302819684</v>
      </c>
      <c r="M928" s="20">
        <v>68.895150760913552</v>
      </c>
      <c r="N928" s="20">
        <v>-343.74</v>
      </c>
      <c r="O928" s="20">
        <v>-43.852699999999999</v>
      </c>
      <c r="P928" s="20">
        <v>7.0822399999999996</v>
      </c>
    </row>
    <row r="929" spans="1:16" x14ac:dyDescent="0.3">
      <c r="A929" s="22" t="s">
        <v>1518</v>
      </c>
      <c r="B929" s="20">
        <v>0.21666666666666662</v>
      </c>
      <c r="C929" s="20">
        <v>5.8936269047806373</v>
      </c>
      <c r="D929" s="20">
        <v>1.6010159541171098</v>
      </c>
      <c r="E929" s="20">
        <v>1.8742252413922835</v>
      </c>
      <c r="F929" s="20">
        <v>0.89672456595207883</v>
      </c>
      <c r="G929" s="20">
        <v>15.356069180440699</v>
      </c>
      <c r="H929" s="20"/>
      <c r="I929" s="20">
        <v>1.012853631138056</v>
      </c>
      <c r="J929" s="20">
        <v>14.272290116083187</v>
      </c>
      <c r="K929" s="20"/>
      <c r="L929" s="20">
        <v>74.00842595029961</v>
      </c>
      <c r="M929" s="20">
        <v>75.614430468765732</v>
      </c>
      <c r="N929" s="20">
        <v>-342.85700000000003</v>
      </c>
      <c r="O929" s="20">
        <v>-43.537799999999997</v>
      </c>
      <c r="P929" s="20">
        <v>5.4445199999999998</v>
      </c>
    </row>
    <row r="930" spans="1:16" x14ac:dyDescent="0.3">
      <c r="A930" s="22" t="s">
        <v>1519</v>
      </c>
      <c r="B930" s="20">
        <v>0.22777777777777772</v>
      </c>
      <c r="C930" s="20">
        <v>11.363997568082979</v>
      </c>
      <c r="D930" s="20">
        <v>2.5790225809904581</v>
      </c>
      <c r="E930" s="20">
        <v>0.43701355473517917</v>
      </c>
      <c r="F930" s="20">
        <v>1.5704217531240019</v>
      </c>
      <c r="G930" s="20">
        <v>2.9524681752663211</v>
      </c>
      <c r="H930" s="20"/>
      <c r="I930" s="20">
        <v>4.9541753696970137</v>
      </c>
      <c r="J930" s="20">
        <v>21.987246400517918</v>
      </c>
      <c r="K930" s="20"/>
      <c r="L930" s="20">
        <v>84.694538330364821</v>
      </c>
      <c r="M930" s="20">
        <v>72.607511179095809</v>
      </c>
      <c r="N930" s="20">
        <v>-347.85599999999999</v>
      </c>
      <c r="O930" s="20">
        <v>-43.952300000000001</v>
      </c>
      <c r="P930" s="20">
        <v>3.7619899999999999</v>
      </c>
    </row>
    <row r="931" spans="1:16" x14ac:dyDescent="0.3">
      <c r="A931" s="22" t="s">
        <v>1520</v>
      </c>
      <c r="B931" s="20">
        <v>0.23888888888888882</v>
      </c>
      <c r="C931" s="20"/>
      <c r="D931" s="20">
        <v>2.8480582430410708E-2</v>
      </c>
      <c r="E931" s="20"/>
      <c r="F931" s="20">
        <v>5.7512208976399928E-2</v>
      </c>
      <c r="G931" s="20">
        <v>0.10736722454066294</v>
      </c>
      <c r="H931" s="20"/>
      <c r="I931" s="20"/>
      <c r="J931" s="20">
        <v>21.736402989709354</v>
      </c>
      <c r="K931" s="20"/>
      <c r="L931" s="20">
        <v>84.529253228031365</v>
      </c>
      <c r="M931" s="20">
        <v>75.50189964175604</v>
      </c>
      <c r="N931" s="20">
        <v>-354.05500000000001</v>
      </c>
      <c r="O931" s="20">
        <v>-44.645499999999998</v>
      </c>
      <c r="P931" s="20">
        <v>3.1092499999999998</v>
      </c>
    </row>
    <row r="932" spans="1:16" x14ac:dyDescent="0.3">
      <c r="A932" s="22" t="s">
        <v>1521</v>
      </c>
      <c r="B932" s="20">
        <v>0.24999999999999992</v>
      </c>
      <c r="C932" s="20">
        <v>9.0984134231900011</v>
      </c>
      <c r="D932" s="20">
        <v>4.4248158303705871</v>
      </c>
      <c r="E932" s="20">
        <v>0.18790381236279063</v>
      </c>
      <c r="F932" s="20">
        <v>0.91563332125878172</v>
      </c>
      <c r="G932" s="20">
        <v>1.1844254289189062</v>
      </c>
      <c r="H932" s="20"/>
      <c r="I932" s="20"/>
      <c r="J932" s="20">
        <v>13.994511834344063</v>
      </c>
      <c r="K932" s="20"/>
      <c r="L932" s="20">
        <v>83.207078341886842</v>
      </c>
      <c r="M932" s="20">
        <v>78.28521974669755</v>
      </c>
      <c r="N932" s="20">
        <v>-361.29</v>
      </c>
      <c r="O932" s="20">
        <v>-45.5212</v>
      </c>
      <c r="P932" s="20">
        <v>2.8794900000000001</v>
      </c>
    </row>
    <row r="933" spans="1:16" x14ac:dyDescent="0.3">
      <c r="A933" s="22" t="s">
        <v>1522</v>
      </c>
      <c r="B933" s="20">
        <v>0.26111111111111102</v>
      </c>
      <c r="C933" s="20">
        <v>8.1085880637175123</v>
      </c>
      <c r="D933" s="20">
        <v>2.8595471948687652</v>
      </c>
      <c r="E933" s="20">
        <v>0.37500941894841244</v>
      </c>
      <c r="F933" s="20">
        <v>1.1834215087310833</v>
      </c>
      <c r="G933" s="20">
        <v>1.2017156203502899</v>
      </c>
      <c r="H933" s="20"/>
      <c r="I933" s="20">
        <v>1.4085101666461664</v>
      </c>
      <c r="J933" s="20">
        <v>16.208100017743476</v>
      </c>
      <c r="K933" s="20"/>
      <c r="L933" s="20">
        <v>75.778611061509864</v>
      </c>
      <c r="M933" s="20">
        <v>78.722150393018836</v>
      </c>
      <c r="N933" s="20">
        <v>-369.03300000000002</v>
      </c>
      <c r="O933" s="20">
        <v>-46.552700000000002</v>
      </c>
      <c r="P933" s="20">
        <v>3.3887299999999998</v>
      </c>
    </row>
    <row r="934" spans="1:16" x14ac:dyDescent="0.3">
      <c r="A934" s="22" t="s">
        <v>1523</v>
      </c>
      <c r="B934" s="20">
        <v>0.27222222222222214</v>
      </c>
      <c r="C934" s="20">
        <v>25.119647606421751</v>
      </c>
      <c r="D934" s="20">
        <v>3.5208263343234667</v>
      </c>
      <c r="E934" s="20">
        <v>1.6065351202525828</v>
      </c>
      <c r="F934" s="20">
        <v>3.250255397731646</v>
      </c>
      <c r="G934" s="20">
        <v>3.298612550578508</v>
      </c>
      <c r="H934" s="20"/>
      <c r="I934" s="20"/>
      <c r="J934" s="20">
        <v>35.405146711050648</v>
      </c>
      <c r="K934" s="20"/>
      <c r="L934" s="20">
        <v>87.355204619218568</v>
      </c>
      <c r="M934" s="20">
        <v>63.721436997136124</v>
      </c>
      <c r="N934" s="20">
        <v>-378.721</v>
      </c>
      <c r="O934" s="20">
        <v>-47.768700000000003</v>
      </c>
      <c r="P934" s="20">
        <v>3.4289900000000002</v>
      </c>
    </row>
    <row r="935" spans="1:16" x14ac:dyDescent="0.3">
      <c r="A935" s="22" t="s">
        <v>1524</v>
      </c>
      <c r="B935" s="20">
        <v>0.28333333333333327</v>
      </c>
      <c r="C935" s="20">
        <v>15.887628857822278</v>
      </c>
      <c r="D935" s="20">
        <v>3.3404691008316636</v>
      </c>
      <c r="E935" s="20">
        <v>0.8026034240616321</v>
      </c>
      <c r="F935" s="20">
        <v>2.3779217040634393</v>
      </c>
      <c r="G935" s="20">
        <v>3.448205871788808</v>
      </c>
      <c r="H935" s="20"/>
      <c r="I935" s="20"/>
      <c r="J935" s="20">
        <v>28.244984865990368</v>
      </c>
      <c r="K935" s="20"/>
      <c r="L935" s="20">
        <v>42.480215801542258</v>
      </c>
      <c r="M935" s="20">
        <v>54.498820663160721</v>
      </c>
      <c r="N935" s="20">
        <v>-388.41300000000001</v>
      </c>
      <c r="O935" s="20">
        <v>-49.093299999999999</v>
      </c>
      <c r="P935" s="20">
        <v>4.3327299999999997</v>
      </c>
    </row>
    <row r="936" spans="1:16" x14ac:dyDescent="0.3">
      <c r="A936" s="22" t="s">
        <v>1525</v>
      </c>
      <c r="B936" s="20">
        <v>0.29444444444444434</v>
      </c>
      <c r="C936" s="20">
        <v>11.049837487352132</v>
      </c>
      <c r="D936" s="20">
        <v>3.353612939245775</v>
      </c>
      <c r="E936" s="20">
        <v>0.77734300683829005</v>
      </c>
      <c r="F936" s="20">
        <v>1.3707379797282317</v>
      </c>
      <c r="G936" s="20">
        <v>1.9557408686729258</v>
      </c>
      <c r="H936" s="20"/>
      <c r="I936" s="20"/>
      <c r="J936" s="20">
        <v>17.374579638041279</v>
      </c>
      <c r="K936" s="20"/>
      <c r="L936" s="20">
        <v>39.897644138564083</v>
      </c>
      <c r="M936" s="20">
        <v>53.819203055460946</v>
      </c>
      <c r="N936" s="20">
        <v>-394.59</v>
      </c>
      <c r="O936" s="20">
        <v>-49.837499999999999</v>
      </c>
      <c r="P936" s="20">
        <v>4.1105</v>
      </c>
    </row>
    <row r="937" spans="1:16" x14ac:dyDescent="0.3">
      <c r="A937" s="22" t="s">
        <v>1526</v>
      </c>
      <c r="B937" s="20">
        <v>0.30555555555555547</v>
      </c>
      <c r="C937" s="20">
        <v>10.729366554122349</v>
      </c>
      <c r="D937" s="20">
        <v>3.3479639829945214</v>
      </c>
      <c r="E937" s="20">
        <v>0.6267183902763318</v>
      </c>
      <c r="F937" s="20">
        <v>1.2197110124466561</v>
      </c>
      <c r="G937" s="20">
        <v>1.2855102557699103</v>
      </c>
      <c r="H937" s="20"/>
      <c r="I937" s="20"/>
      <c r="J937" s="20">
        <v>17.72166383073413</v>
      </c>
      <c r="K937" s="20"/>
      <c r="L937" s="20">
        <v>40.320334886245391</v>
      </c>
      <c r="M937" s="20">
        <v>52.387294341146394</v>
      </c>
      <c r="N937" s="20">
        <v>-397.26600000000002</v>
      </c>
      <c r="O937" s="20">
        <v>-50.246299999999998</v>
      </c>
      <c r="P937" s="20">
        <v>4.7035200000000001</v>
      </c>
    </row>
    <row r="938" spans="1:16" x14ac:dyDescent="0.3">
      <c r="A938" s="22" t="s">
        <v>1527</v>
      </c>
      <c r="B938" s="20">
        <v>0.3166666666666666</v>
      </c>
      <c r="C938" s="20">
        <v>9.0675503269251383</v>
      </c>
      <c r="D938" s="20">
        <v>3.6521950532155181</v>
      </c>
      <c r="E938" s="20">
        <v>0.2457992826101362</v>
      </c>
      <c r="F938" s="20">
        <v>1.0990380293382658</v>
      </c>
      <c r="G938" s="20">
        <v>1.2793120980154862</v>
      </c>
      <c r="H938" s="20"/>
      <c r="I938" s="20"/>
      <c r="J938" s="20">
        <v>20.995536158645344</v>
      </c>
      <c r="K938" s="20"/>
      <c r="L938" s="20">
        <v>37.110911253567785</v>
      </c>
      <c r="M938" s="20">
        <v>54.608003108295229</v>
      </c>
      <c r="N938" s="20">
        <v>-396.77499999999998</v>
      </c>
      <c r="O938" s="20">
        <v>-50.2547</v>
      </c>
      <c r="P938" s="20">
        <v>5.2632399999999997</v>
      </c>
    </row>
    <row r="939" spans="1:16" x14ac:dyDescent="0.3">
      <c r="A939" s="22" t="s">
        <v>1528</v>
      </c>
      <c r="B939" s="20">
        <v>0.32777777777777772</v>
      </c>
      <c r="C939" s="20">
        <v>9.8167559360960652</v>
      </c>
      <c r="D939" s="20">
        <v>2.6360045583191742</v>
      </c>
      <c r="E939" s="20">
        <v>0.59674368917096143</v>
      </c>
      <c r="F939" s="20">
        <v>1.1778690495616642</v>
      </c>
      <c r="G939" s="20">
        <v>5.1361444614092271</v>
      </c>
      <c r="H939" s="20"/>
      <c r="I939" s="20"/>
      <c r="J939" s="20">
        <v>19.124891369207422</v>
      </c>
      <c r="K939" s="20"/>
      <c r="L939" s="20">
        <v>37.055963654477097</v>
      </c>
      <c r="M939" s="20">
        <v>67.822072007826804</v>
      </c>
      <c r="N939" s="20">
        <v>-392.88499999999999</v>
      </c>
      <c r="O939" s="20">
        <v>-49.829300000000003</v>
      </c>
      <c r="P939" s="20">
        <v>5.7492400000000004</v>
      </c>
    </row>
    <row r="940" spans="1:16" x14ac:dyDescent="0.3">
      <c r="A940" s="22" t="s">
        <v>1529</v>
      </c>
      <c r="B940" s="20">
        <v>0.33888888888888885</v>
      </c>
      <c r="C940" s="20">
        <v>10.19322158477963</v>
      </c>
      <c r="D940" s="20">
        <v>3.7514585206817532</v>
      </c>
      <c r="E940" s="20">
        <v>0.40608092653594319</v>
      </c>
      <c r="F940" s="20">
        <v>1.3731592390778031</v>
      </c>
      <c r="G940" s="20">
        <v>4.0594138402418176</v>
      </c>
      <c r="H940" s="20"/>
      <c r="I940" s="20">
        <v>2.0687281355719427</v>
      </c>
      <c r="J940" s="20">
        <v>22.059602640283984</v>
      </c>
      <c r="K940" s="20"/>
      <c r="L940" s="20">
        <v>44.452242942159344</v>
      </c>
      <c r="M940" s="20">
        <v>56.238090732152727</v>
      </c>
      <c r="N940" s="20">
        <v>-385.56099999999998</v>
      </c>
      <c r="O940" s="20">
        <v>-48.9938</v>
      </c>
      <c r="P940" s="20">
        <v>6.3892499999999997</v>
      </c>
    </row>
    <row r="941" spans="1:16" x14ac:dyDescent="0.3">
      <c r="A941" s="22" t="s">
        <v>1530</v>
      </c>
      <c r="B941" s="20">
        <v>0.35</v>
      </c>
      <c r="C941" s="20">
        <v>6.2969776151554768</v>
      </c>
      <c r="D941" s="20">
        <v>1.4901933297723984</v>
      </c>
      <c r="E941" s="20">
        <v>0.25599619608086238</v>
      </c>
      <c r="F941" s="20">
        <v>0.89016730155122858</v>
      </c>
      <c r="G941" s="20">
        <v>2.1015087859755757</v>
      </c>
      <c r="H941" s="20"/>
      <c r="I941" s="20">
        <v>3.2011594696503778</v>
      </c>
      <c r="J941" s="20">
        <v>11.093353560934405</v>
      </c>
      <c r="K941" s="20"/>
      <c r="L941" s="20">
        <v>61.8541462034311</v>
      </c>
      <c r="M941" s="20">
        <v>52.650299222618855</v>
      </c>
      <c r="N941" s="20">
        <v>-375.67099999999999</v>
      </c>
      <c r="O941" s="20">
        <v>-47.872500000000002</v>
      </c>
      <c r="P941" s="20">
        <v>7.3092699999999997</v>
      </c>
    </row>
    <row r="942" spans="1:16" x14ac:dyDescent="0.3">
      <c r="A942" s="22" t="s">
        <v>1531</v>
      </c>
      <c r="B942" s="20">
        <v>0.36111111111111116</v>
      </c>
      <c r="C942" s="20">
        <v>7.1255633555868547</v>
      </c>
      <c r="D942" s="20">
        <v>3.1870498724266874</v>
      </c>
      <c r="E942" s="20">
        <v>0.52516729655605832</v>
      </c>
      <c r="F942" s="20">
        <v>1.0069938229923421</v>
      </c>
      <c r="G942" s="20">
        <v>2.9229470164173326</v>
      </c>
      <c r="H942" s="20"/>
      <c r="I942" s="20">
        <v>4.3125884876316363</v>
      </c>
      <c r="J942" s="20">
        <v>16.853129515248195</v>
      </c>
      <c r="K942" s="20"/>
      <c r="L942" s="20">
        <v>50.677571866048687</v>
      </c>
      <c r="M942" s="20">
        <v>48.826979794774445</v>
      </c>
      <c r="N942" s="20">
        <v>-365.10300000000001</v>
      </c>
      <c r="O942" s="20">
        <v>-46.616999999999997</v>
      </c>
      <c r="P942" s="20">
        <v>7.8327299999999997</v>
      </c>
    </row>
    <row r="943" spans="1:16" x14ac:dyDescent="0.3">
      <c r="A943" s="22" t="s">
        <v>1532</v>
      </c>
      <c r="B943" s="20">
        <v>0.37222222222222229</v>
      </c>
      <c r="C943" s="20">
        <v>8.1056719135661037</v>
      </c>
      <c r="D943" s="20">
        <v>1.1054360554345752</v>
      </c>
      <c r="E943" s="20">
        <v>0.6673603510635796</v>
      </c>
      <c r="F943" s="20">
        <v>1.0388692698553752</v>
      </c>
      <c r="G943" s="20">
        <v>1.5817292645665717</v>
      </c>
      <c r="H943" s="20"/>
      <c r="I943" s="20">
        <v>8.4280262015768681</v>
      </c>
      <c r="J943" s="20">
        <v>21.177757675337848</v>
      </c>
      <c r="K943" s="20"/>
      <c r="L943" s="20">
        <v>24.91058929813736</v>
      </c>
      <c r="M943" s="20">
        <v>50.869621519152503</v>
      </c>
      <c r="N943" s="20">
        <v>-355.38</v>
      </c>
      <c r="O943" s="20">
        <v>-45.441200000000002</v>
      </c>
      <c r="P943" s="20">
        <v>8.1495099999999994</v>
      </c>
    </row>
    <row r="944" spans="1:16" x14ac:dyDescent="0.3">
      <c r="A944" s="22" t="s">
        <v>1533</v>
      </c>
      <c r="B944" s="20">
        <v>0.38333333333333341</v>
      </c>
      <c r="C944" s="20">
        <v>9.9663723243408313</v>
      </c>
      <c r="D944" s="20">
        <v>1.9396341441308622</v>
      </c>
      <c r="E944" s="20">
        <v>0.27721147556577813</v>
      </c>
      <c r="F944" s="20">
        <v>1.3737021267889216</v>
      </c>
      <c r="G944" s="20">
        <v>2.709267572846926</v>
      </c>
      <c r="H944" s="20"/>
      <c r="I944" s="20">
        <v>14.222971709228617</v>
      </c>
      <c r="J944" s="20">
        <v>21.982748125912305</v>
      </c>
      <c r="K944" s="20"/>
      <c r="L944" s="20">
        <v>39.857295855205464</v>
      </c>
      <c r="M944" s="20">
        <v>57.071420372817158</v>
      </c>
      <c r="N944" s="20">
        <v>-350.72199999999998</v>
      </c>
      <c r="O944" s="20">
        <v>-44.735700000000001</v>
      </c>
      <c r="P944" s="20">
        <v>7.1639999999999997</v>
      </c>
    </row>
    <row r="945" spans="1:16" x14ac:dyDescent="0.3">
      <c r="A945" s="22" t="s">
        <v>1534</v>
      </c>
      <c r="B945" s="20">
        <v>0.3944444444444446</v>
      </c>
      <c r="C945" s="20">
        <v>3.5280269626894727</v>
      </c>
      <c r="D945" s="20">
        <v>2.7729393303669618</v>
      </c>
      <c r="E945" s="20">
        <v>0.3628804186341803</v>
      </c>
      <c r="F945" s="20">
        <v>0.55989935129702995</v>
      </c>
      <c r="G945" s="20">
        <v>5.4901079931932566</v>
      </c>
      <c r="H945" s="20"/>
      <c r="I945" s="20">
        <v>9.085195447198215</v>
      </c>
      <c r="J945" s="20">
        <v>13.772132728285191</v>
      </c>
      <c r="K945" s="20"/>
      <c r="L945" s="20">
        <v>92.133958925525548</v>
      </c>
      <c r="M945" s="20">
        <v>75.824798723343335</v>
      </c>
      <c r="N945" s="20">
        <v>-350.22699999999998</v>
      </c>
      <c r="O945" s="20">
        <v>-44.534799999999997</v>
      </c>
      <c r="P945" s="20">
        <v>6.0515100000000004</v>
      </c>
    </row>
    <row r="946" spans="1:16" x14ac:dyDescent="0.3">
      <c r="A946" s="22" t="s">
        <v>1535</v>
      </c>
      <c r="B946" s="20">
        <v>0.40555555555555572</v>
      </c>
      <c r="C946" s="20">
        <v>5.7530866011698727</v>
      </c>
      <c r="D946" s="20">
        <v>4.4124684997632384</v>
      </c>
      <c r="E946" s="20">
        <v>0.48610391144211179</v>
      </c>
      <c r="F946" s="20">
        <v>0.65694337411945136</v>
      </c>
      <c r="G946" s="20">
        <v>2.3259963887378943</v>
      </c>
      <c r="H946" s="20"/>
      <c r="I946" s="20">
        <v>3.4037301958779893</v>
      </c>
      <c r="J946" s="20">
        <v>33.638895298519039</v>
      </c>
      <c r="K946" s="20"/>
      <c r="L946" s="20">
        <v>114.16287171403845</v>
      </c>
      <c r="M946" s="20">
        <v>75.364966462042162</v>
      </c>
      <c r="N946" s="20">
        <v>-353.37</v>
      </c>
      <c r="O946" s="20">
        <v>-44.742199999999997</v>
      </c>
      <c r="P946" s="20">
        <v>4.5684800000000001</v>
      </c>
    </row>
    <row r="947" spans="1:16" x14ac:dyDescent="0.3">
      <c r="A947" s="22" t="s">
        <v>1536</v>
      </c>
      <c r="B947" s="20">
        <v>0.41666666666666685</v>
      </c>
      <c r="C947" s="20">
        <v>9.0662778669346551</v>
      </c>
      <c r="D947" s="20">
        <v>2.7940934600446168</v>
      </c>
      <c r="E947" s="20">
        <v>0.46957345657504052</v>
      </c>
      <c r="F947" s="20">
        <v>1.1536036030596464</v>
      </c>
      <c r="G947" s="20">
        <v>7.3790932435781169</v>
      </c>
      <c r="H947" s="20"/>
      <c r="I947" s="20">
        <v>1.9030808360313041</v>
      </c>
      <c r="J947" s="20">
        <v>27.672825911817888</v>
      </c>
      <c r="K947" s="20"/>
      <c r="L947" s="20">
        <v>72.924419557236078</v>
      </c>
      <c r="M947" s="20">
        <v>68.104776296527746</v>
      </c>
      <c r="N947" s="20">
        <v>-360.78100000000001</v>
      </c>
      <c r="O947" s="20">
        <v>-45.515999999999998</v>
      </c>
      <c r="P947" s="20">
        <v>3.34674</v>
      </c>
    </row>
    <row r="948" spans="1:16" x14ac:dyDescent="0.3">
      <c r="A948" s="22" t="s">
        <v>1537</v>
      </c>
      <c r="B948" s="20">
        <v>0.42777777777777798</v>
      </c>
      <c r="C948" s="20">
        <v>8.169146751429512</v>
      </c>
      <c r="D948" s="20">
        <v>1.3646232377600915</v>
      </c>
      <c r="E948" s="20">
        <v>0.28734606365445575</v>
      </c>
      <c r="F948" s="20">
        <v>1.0020889272597935</v>
      </c>
      <c r="G948" s="20">
        <v>4.2646004506966184</v>
      </c>
      <c r="H948" s="20"/>
      <c r="I948" s="20"/>
      <c r="J948" s="20">
        <v>18.931228728199578</v>
      </c>
      <c r="K948" s="20"/>
      <c r="L948" s="20">
        <v>42.047322213754597</v>
      </c>
      <c r="M948" s="20">
        <v>45.47327473093673</v>
      </c>
      <c r="N948" s="20">
        <v>-369.96199999999999</v>
      </c>
      <c r="O948" s="20">
        <v>-46.539499999999997</v>
      </c>
      <c r="P948" s="20">
        <v>2.3542800000000002</v>
      </c>
    </row>
    <row r="949" spans="1:16" x14ac:dyDescent="0.3">
      <c r="A949" s="22" t="s">
        <v>1538</v>
      </c>
      <c r="B949" s="20">
        <v>0.43888888888888916</v>
      </c>
      <c r="C949" s="20">
        <v>9.0260915549751921</v>
      </c>
      <c r="D949" s="20">
        <v>6.8486567458433614</v>
      </c>
      <c r="E949" s="20">
        <v>0.63963397298458546</v>
      </c>
      <c r="F949" s="20">
        <v>0.97033364911031561</v>
      </c>
      <c r="G949" s="20">
        <v>3.0807015263015982</v>
      </c>
      <c r="H949" s="20"/>
      <c r="I949" s="20"/>
      <c r="J949" s="20">
        <v>15.789378593119149</v>
      </c>
      <c r="K949" s="20"/>
      <c r="L949" s="20">
        <v>42.409524326744204</v>
      </c>
      <c r="M949" s="20">
        <v>44.384666206545752</v>
      </c>
      <c r="N949" s="20">
        <v>-380.69</v>
      </c>
      <c r="O949" s="20">
        <v>-47.779699999999998</v>
      </c>
      <c r="P949" s="20">
        <v>1.5482199999999999</v>
      </c>
    </row>
    <row r="950" spans="1:16" x14ac:dyDescent="0.3">
      <c r="A950" s="22" t="s">
        <v>1539</v>
      </c>
      <c r="B950" s="20">
        <v>0.45000000000000029</v>
      </c>
      <c r="C950" s="20">
        <v>13.769585532535526</v>
      </c>
      <c r="D950" s="20">
        <v>4.232872247074341</v>
      </c>
      <c r="E950" s="20">
        <v>0.39551406883607976</v>
      </c>
      <c r="F950" s="20">
        <v>1.7855834686445298</v>
      </c>
      <c r="G950" s="20">
        <v>2.8527688240602518</v>
      </c>
      <c r="H950" s="20"/>
      <c r="I950" s="20"/>
      <c r="J950" s="20">
        <v>29.915224583509762</v>
      </c>
      <c r="K950" s="20"/>
      <c r="L950" s="20">
        <v>81.775274251200898</v>
      </c>
      <c r="M950" s="20">
        <v>46.905475590502007</v>
      </c>
      <c r="N950" s="20">
        <v>-390.42</v>
      </c>
      <c r="O950" s="20">
        <v>-48.961500000000001</v>
      </c>
      <c r="P950" s="20">
        <v>1.27203</v>
      </c>
    </row>
    <row r="951" spans="1:16" x14ac:dyDescent="0.3">
      <c r="A951" s="22" t="s">
        <v>1540</v>
      </c>
      <c r="B951" s="20">
        <v>0.46111111111111142</v>
      </c>
      <c r="C951" s="20">
        <v>13.475603142817427</v>
      </c>
      <c r="D951" s="20">
        <v>3.340082210553116</v>
      </c>
      <c r="E951" s="20">
        <v>0.2027881556924116</v>
      </c>
      <c r="F951" s="20">
        <v>1.7091355145208693</v>
      </c>
      <c r="G951" s="20">
        <v>2.1780748979640685</v>
      </c>
      <c r="H951" s="20"/>
      <c r="I951" s="20"/>
      <c r="J951" s="20">
        <v>27.215478135342739</v>
      </c>
      <c r="K951" s="20"/>
      <c r="L951" s="20">
        <v>87.524757374211518</v>
      </c>
      <c r="M951" s="20">
        <v>54.497221581165981</v>
      </c>
      <c r="N951" s="20">
        <v>-397.66699999999997</v>
      </c>
      <c r="O951" s="20">
        <v>-49.932000000000002</v>
      </c>
      <c r="P951" s="20">
        <v>1.7889999999999999</v>
      </c>
    </row>
    <row r="952" spans="1:16" x14ac:dyDescent="0.3">
      <c r="A952" s="22" t="s">
        <v>1541</v>
      </c>
      <c r="B952" s="20">
        <v>0.47222222222222254</v>
      </c>
      <c r="C952" s="20">
        <v>11.014763853083871</v>
      </c>
      <c r="D952" s="20">
        <v>2.4543260929909367</v>
      </c>
      <c r="E952" s="20">
        <v>0.38396884292026412</v>
      </c>
      <c r="F952" s="20">
        <v>1.3985712826368939</v>
      </c>
      <c r="G952" s="20">
        <v>2.1525375727422995</v>
      </c>
      <c r="H952" s="20"/>
      <c r="I952" s="20"/>
      <c r="J952" s="20">
        <v>19.308404704974464</v>
      </c>
      <c r="K952" s="20"/>
      <c r="L952" s="20">
        <v>85.303533958724771</v>
      </c>
      <c r="M952" s="20">
        <v>59.443302276199319</v>
      </c>
      <c r="N952" s="20">
        <v>-400.51299999999998</v>
      </c>
      <c r="O952" s="20">
        <v>-50.413200000000003</v>
      </c>
      <c r="P952" s="20">
        <v>2.79251</v>
      </c>
    </row>
    <row r="953" spans="1:16" x14ac:dyDescent="0.3">
      <c r="A953" s="22" t="s">
        <v>1542</v>
      </c>
      <c r="B953" s="20">
        <v>0.48333333333333373</v>
      </c>
      <c r="C953" s="20">
        <v>10.847226098711582</v>
      </c>
      <c r="D953" s="20">
        <v>3.4500949164801495</v>
      </c>
      <c r="E953" s="20">
        <v>1.0896221298121105</v>
      </c>
      <c r="F953" s="20">
        <v>1.4589973703046522</v>
      </c>
      <c r="G953" s="20">
        <v>2.7393931289619227</v>
      </c>
      <c r="H953" s="20"/>
      <c r="I953" s="20"/>
      <c r="J953" s="20">
        <v>19.11287401550851</v>
      </c>
      <c r="K953" s="20"/>
      <c r="L953" s="20">
        <v>80.403470536931479</v>
      </c>
      <c r="M953" s="20">
        <v>60.153434992033731</v>
      </c>
      <c r="N953" s="20">
        <v>-400.03699999999998</v>
      </c>
      <c r="O953" s="20">
        <v>-50.549300000000002</v>
      </c>
      <c r="P953" s="20">
        <v>4.3572699999999998</v>
      </c>
    </row>
    <row r="954" spans="1:16" x14ac:dyDescent="0.3">
      <c r="A954" s="22" t="s">
        <v>1543</v>
      </c>
      <c r="B954" s="20">
        <v>0.49444444444444485</v>
      </c>
      <c r="C954" s="20">
        <v>9.5418458873531407</v>
      </c>
      <c r="D954" s="20">
        <v>1.0945929778682246</v>
      </c>
      <c r="E954" s="20">
        <v>0.35000491655746918</v>
      </c>
      <c r="F954" s="20">
        <v>1.0274204765356303</v>
      </c>
      <c r="G954" s="20">
        <v>1.2103633692922884</v>
      </c>
      <c r="H954" s="20"/>
      <c r="I954" s="20"/>
      <c r="J954" s="20">
        <v>27.866868884138761</v>
      </c>
      <c r="K954" s="20"/>
      <c r="L954" s="20">
        <v>61.091050849315067</v>
      </c>
      <c r="M954" s="20">
        <v>58.815424019836357</v>
      </c>
      <c r="N954" s="20">
        <v>-396.18799999999999</v>
      </c>
      <c r="O954" s="20">
        <v>-50.291499999999999</v>
      </c>
      <c r="P954" s="20">
        <v>6.1444999999999999</v>
      </c>
    </row>
    <row r="955" spans="1:16" x14ac:dyDescent="0.3">
      <c r="A955" s="22" t="s">
        <v>1544</v>
      </c>
      <c r="B955" s="20">
        <v>0.50555555555555598</v>
      </c>
      <c r="C955" s="20">
        <v>14.433056429158372</v>
      </c>
      <c r="D955" s="20">
        <v>3.787963719468129</v>
      </c>
      <c r="E955" s="20">
        <v>0.29205573826385667</v>
      </c>
      <c r="F955" s="20">
        <v>1.7797375744349564</v>
      </c>
      <c r="G955" s="20">
        <v>2.2927793803788594</v>
      </c>
      <c r="H955" s="20"/>
      <c r="I955" s="20"/>
      <c r="J955" s="20">
        <v>40.768782984541389</v>
      </c>
      <c r="K955" s="20"/>
      <c r="L955" s="20">
        <v>38.167506081514617</v>
      </c>
      <c r="M955" s="20">
        <v>56.119186306792372</v>
      </c>
      <c r="N955" s="20">
        <v>-391.15300000000002</v>
      </c>
      <c r="O955" s="20">
        <v>-49.864699999999999</v>
      </c>
      <c r="P955" s="20">
        <v>7.7647399999999998</v>
      </c>
    </row>
    <row r="956" spans="1:16" x14ac:dyDescent="0.3">
      <c r="A956" s="22" t="s">
        <v>1545</v>
      </c>
      <c r="B956" s="20">
        <v>0.51666666666666716</v>
      </c>
      <c r="C956" s="20">
        <v>14.615785539652851</v>
      </c>
      <c r="D956" s="20">
        <v>1.7425703747924468</v>
      </c>
      <c r="E956" s="20">
        <v>0.49575212106702121</v>
      </c>
      <c r="F956" s="20">
        <v>1.8840277890831567</v>
      </c>
      <c r="G956" s="20">
        <v>2.4049878755070622</v>
      </c>
      <c r="H956" s="20"/>
      <c r="I956" s="20"/>
      <c r="J956" s="20">
        <v>40.765574730061395</v>
      </c>
      <c r="K956" s="20"/>
      <c r="L956" s="20">
        <v>40.824858752700536</v>
      </c>
      <c r="M956" s="20">
        <v>57.652602900501755</v>
      </c>
      <c r="N956" s="20">
        <v>-386.56900000000002</v>
      </c>
      <c r="O956" s="20">
        <v>-49.452500000000001</v>
      </c>
      <c r="P956" s="20">
        <v>9.05124</v>
      </c>
    </row>
    <row r="957" spans="1:16" x14ac:dyDescent="0.3">
      <c r="A957" s="22" t="s">
        <v>1546</v>
      </c>
      <c r="B957" s="20">
        <v>0.52777777777777823</v>
      </c>
      <c r="C957" s="20">
        <v>16.61662440993215</v>
      </c>
      <c r="D957" s="20">
        <v>4.0167251681071168</v>
      </c>
      <c r="E957" s="20">
        <v>0.40359332213925825</v>
      </c>
      <c r="F957" s="20">
        <v>2.1440836908281593</v>
      </c>
      <c r="G957" s="20">
        <v>3.6522772247143873</v>
      </c>
      <c r="H957" s="20"/>
      <c r="I957" s="20"/>
      <c r="J957" s="20">
        <v>40.935696713668463</v>
      </c>
      <c r="K957" s="20"/>
      <c r="L957" s="20">
        <v>53.326745017003802</v>
      </c>
      <c r="M957" s="20">
        <v>62.24153668940555</v>
      </c>
      <c r="N957" s="20">
        <v>-383.86700000000002</v>
      </c>
      <c r="O957" s="20">
        <v>-49.149700000000003</v>
      </c>
      <c r="P957" s="20">
        <v>9.3314800000000009</v>
      </c>
    </row>
    <row r="958" spans="1:16" x14ac:dyDescent="0.3">
      <c r="A958" s="22" t="s">
        <v>1547</v>
      </c>
      <c r="B958" s="20">
        <v>0.53888888888888942</v>
      </c>
      <c r="C958" s="20">
        <v>14.971819231427119</v>
      </c>
      <c r="D958" s="20">
        <v>4.2388662213981902</v>
      </c>
      <c r="E958" s="20">
        <v>0.29796743101321699</v>
      </c>
      <c r="F958" s="20">
        <v>1.9314058819458753</v>
      </c>
      <c r="G958" s="20">
        <v>2.2066822230525456</v>
      </c>
      <c r="H958" s="20"/>
      <c r="I958" s="20"/>
      <c r="J958" s="20">
        <v>38.526314498426984</v>
      </c>
      <c r="K958" s="20"/>
      <c r="L958" s="20">
        <v>50.542795556068178</v>
      </c>
      <c r="M958" s="20">
        <v>67.741367336431153</v>
      </c>
      <c r="N958" s="20">
        <v>-381.13</v>
      </c>
      <c r="O958" s="20">
        <v>-48.814999999999998</v>
      </c>
      <c r="P958" s="20">
        <v>9.3899799999999995</v>
      </c>
    </row>
    <row r="959" spans="1:16" x14ac:dyDescent="0.3">
      <c r="A959" s="22" t="s">
        <v>1548</v>
      </c>
      <c r="B959" s="20">
        <v>0.5500000000000006</v>
      </c>
      <c r="C959" s="20">
        <v>15.076920435664235</v>
      </c>
      <c r="D959" s="20">
        <v>2.6245271562732269</v>
      </c>
      <c r="E959" s="20">
        <v>0.38636145622019336</v>
      </c>
      <c r="F959" s="20">
        <v>1.9301852453074861</v>
      </c>
      <c r="G959" s="20">
        <v>2.7549927986861205</v>
      </c>
      <c r="H959" s="20"/>
      <c r="I959" s="20"/>
      <c r="J959" s="20">
        <v>36.038053160984724</v>
      </c>
      <c r="K959" s="20"/>
      <c r="L959" s="20">
        <v>38.686189339658846</v>
      </c>
      <c r="M959" s="20">
        <v>79.892266037991675</v>
      </c>
      <c r="N959" s="20">
        <v>-379.29700000000003</v>
      </c>
      <c r="O959" s="20">
        <v>-48.539200000000001</v>
      </c>
      <c r="P959" s="20">
        <v>9.0172399999999993</v>
      </c>
    </row>
    <row r="960" spans="1:16" x14ac:dyDescent="0.3">
      <c r="A960" s="22" t="s">
        <v>1549</v>
      </c>
      <c r="B960" s="20">
        <v>0.56111111111111167</v>
      </c>
      <c r="C960" s="20">
        <v>17.430071956658193</v>
      </c>
      <c r="D960" s="20">
        <v>3.4518252612090907</v>
      </c>
      <c r="E960" s="20">
        <v>0.62448589909941488</v>
      </c>
      <c r="F960" s="20">
        <v>2.3001958045177329</v>
      </c>
      <c r="G960" s="20">
        <v>2.1263526064797755</v>
      </c>
      <c r="H960" s="20"/>
      <c r="I960" s="20"/>
      <c r="J960" s="20">
        <v>39.733879264478162</v>
      </c>
      <c r="K960" s="20"/>
      <c r="L960" s="20">
        <v>47.837994782228378</v>
      </c>
      <c r="M960" s="20">
        <v>86.069249325760168</v>
      </c>
      <c r="N960" s="20">
        <v>-375.74299999999999</v>
      </c>
      <c r="O960" s="20">
        <v>-48.024700000000003</v>
      </c>
      <c r="P960" s="20">
        <v>8.4550199999999993</v>
      </c>
    </row>
    <row r="961" spans="1:16" x14ac:dyDescent="0.3">
      <c r="A961" s="22" t="s">
        <v>1550</v>
      </c>
      <c r="B961" s="20">
        <v>0.57222222222222285</v>
      </c>
      <c r="C961" s="20">
        <v>25.447271206294811</v>
      </c>
      <c r="D961" s="20">
        <v>3.7262540211577551</v>
      </c>
      <c r="E961" s="20">
        <v>0.57077063831879382</v>
      </c>
      <c r="F961" s="20">
        <v>3.5006229338924779</v>
      </c>
      <c r="G961" s="20">
        <v>4.9062295628947945</v>
      </c>
      <c r="H961" s="20"/>
      <c r="I961" s="20"/>
      <c r="J961" s="20">
        <v>61.515731119467887</v>
      </c>
      <c r="K961" s="20"/>
      <c r="L961" s="20">
        <v>73.813234349599583</v>
      </c>
      <c r="M961" s="20">
        <v>75.448821902431774</v>
      </c>
      <c r="N961" s="20">
        <v>-370.39600000000002</v>
      </c>
      <c r="O961" s="20">
        <v>-47.274700000000003</v>
      </c>
      <c r="P961" s="20">
        <v>7.8015100000000004</v>
      </c>
    </row>
    <row r="962" spans="1:16" x14ac:dyDescent="0.3">
      <c r="A962" s="22" t="s">
        <v>1551</v>
      </c>
      <c r="B962" s="20">
        <v>0.58333333333333404</v>
      </c>
      <c r="C962" s="20">
        <v>33.201492443735006</v>
      </c>
      <c r="D962" s="20">
        <v>2.9661768948068978</v>
      </c>
      <c r="E962" s="20">
        <v>0.34939007966960728</v>
      </c>
      <c r="F962" s="20">
        <v>4.0644029393775583</v>
      </c>
      <c r="G962" s="20">
        <v>2.7636475611488218</v>
      </c>
      <c r="H962" s="20"/>
      <c r="I962" s="20"/>
      <c r="J962" s="20">
        <v>65.630350366298273</v>
      </c>
      <c r="K962" s="20"/>
      <c r="L962" s="20">
        <v>52.797746087573685</v>
      </c>
      <c r="M962" s="20">
        <v>62.902312231491109</v>
      </c>
      <c r="N962" s="20">
        <v>-364.30200000000002</v>
      </c>
      <c r="O962" s="20">
        <v>-46.542700000000004</v>
      </c>
      <c r="P962" s="20">
        <v>8.0397300000000005</v>
      </c>
    </row>
    <row r="963" spans="1:16" x14ac:dyDescent="0.3">
      <c r="A963" s="22" t="s">
        <v>1552</v>
      </c>
      <c r="B963" s="20">
        <v>0.59444444444444511</v>
      </c>
      <c r="C963" s="20">
        <v>29.665759752037118</v>
      </c>
      <c r="D963" s="20">
        <v>2.0943428689269634</v>
      </c>
      <c r="E963" s="20">
        <v>0.40994910828610942</v>
      </c>
      <c r="F963" s="20">
        <v>3.7690017833735023</v>
      </c>
      <c r="G963" s="20">
        <v>2.3564932002082783</v>
      </c>
      <c r="H963" s="20"/>
      <c r="I963" s="20">
        <v>0.65615300451987113</v>
      </c>
      <c r="J963" s="20">
        <v>59.120322819347791</v>
      </c>
      <c r="K963" s="20"/>
      <c r="L963" s="20">
        <v>46.311089252795711</v>
      </c>
      <c r="M963" s="20">
        <v>53.401042049507311</v>
      </c>
      <c r="N963" s="20">
        <v>-357.56200000000001</v>
      </c>
      <c r="O963" s="20">
        <v>-45.625500000000002</v>
      </c>
      <c r="P963" s="20">
        <v>7.4422300000000003</v>
      </c>
    </row>
    <row r="964" spans="1:16" x14ac:dyDescent="0.3">
      <c r="A964" s="22" t="s">
        <v>1553</v>
      </c>
      <c r="B964" s="20">
        <v>0.60555555555555629</v>
      </c>
      <c r="C964" s="20">
        <v>32.531408849326326</v>
      </c>
      <c r="D964" s="20">
        <v>3.4026614714080363</v>
      </c>
      <c r="E964" s="20">
        <v>1.9675215805281194</v>
      </c>
      <c r="F964" s="20">
        <v>4.1521793431735388</v>
      </c>
      <c r="G964" s="20">
        <v>3.3536824734395561</v>
      </c>
      <c r="H964" s="20"/>
      <c r="I964" s="20">
        <v>1.1696935077992334</v>
      </c>
      <c r="J964" s="20">
        <v>60.15368695531113</v>
      </c>
      <c r="K964" s="20"/>
      <c r="L964" s="20">
        <v>50.739197406969737</v>
      </c>
      <c r="M964" s="20">
        <v>49.58064812256594</v>
      </c>
      <c r="N964" s="20">
        <v>-351.05599999999998</v>
      </c>
      <c r="O964" s="20">
        <v>-44.8095</v>
      </c>
      <c r="P964" s="20">
        <v>7.4202599999999999</v>
      </c>
    </row>
    <row r="965" spans="1:16" x14ac:dyDescent="0.3">
      <c r="A965" s="22" t="s">
        <v>1554</v>
      </c>
      <c r="B965" s="20">
        <v>0.61666666666666747</v>
      </c>
      <c r="C965" s="20">
        <v>15.592782259019657</v>
      </c>
      <c r="D965" s="20">
        <v>2.2834628217076021</v>
      </c>
      <c r="E965" s="20">
        <v>0.55538769193278426</v>
      </c>
      <c r="F965" s="20">
        <v>2.3884103016777285</v>
      </c>
      <c r="G965" s="20">
        <v>3.3087955496181198</v>
      </c>
      <c r="H965" s="20"/>
      <c r="I965" s="20">
        <v>3.1859158531282334</v>
      </c>
      <c r="J965" s="20">
        <v>30.960551066324733</v>
      </c>
      <c r="K965" s="20"/>
      <c r="L965" s="20">
        <v>37.683268611183394</v>
      </c>
      <c r="M965" s="20">
        <v>55.66503767285149</v>
      </c>
      <c r="N965" s="20">
        <v>-344.91399999999999</v>
      </c>
      <c r="O965" s="20">
        <v>-43.969000000000001</v>
      </c>
      <c r="P965" s="20">
        <v>6.8384999999999998</v>
      </c>
    </row>
    <row r="966" spans="1:16" x14ac:dyDescent="0.3">
      <c r="A966" s="22" t="s">
        <v>1555</v>
      </c>
      <c r="B966" s="20">
        <v>0.62777777777777855</v>
      </c>
      <c r="C966" s="20">
        <v>8.2222548813572018</v>
      </c>
      <c r="D966" s="20">
        <v>8.3072075915604771</v>
      </c>
      <c r="E966" s="20">
        <v>0.84683721064456063</v>
      </c>
      <c r="F966" s="20">
        <v>0.81467609980121192</v>
      </c>
      <c r="G966" s="20">
        <v>1.8938742642686364</v>
      </c>
      <c r="H966" s="20"/>
      <c r="I966" s="20"/>
      <c r="J966" s="20">
        <v>14.644269995538528</v>
      </c>
      <c r="K966" s="20"/>
      <c r="L966" s="20">
        <v>41.676581636015868</v>
      </c>
      <c r="M966" s="20">
        <v>62.530437101043361</v>
      </c>
      <c r="N966" s="20">
        <v>-337.30200000000002</v>
      </c>
      <c r="O966" s="20">
        <v>-42.97</v>
      </c>
      <c r="P966" s="20">
        <v>6.4582499999999996</v>
      </c>
    </row>
    <row r="967" spans="1:16" x14ac:dyDescent="0.3">
      <c r="A967" s="22" t="s">
        <v>1556</v>
      </c>
      <c r="B967" s="20">
        <v>0.63888888888888973</v>
      </c>
      <c r="C967" s="20">
        <v>7.8540797191467027</v>
      </c>
      <c r="D967" s="20">
        <v>2.4197573234459733</v>
      </c>
      <c r="E967" s="20">
        <v>0.36787767177489861</v>
      </c>
      <c r="F967" s="20">
        <v>1.1172940672426286</v>
      </c>
      <c r="G967" s="20">
        <v>1.6012249503653215</v>
      </c>
      <c r="H967" s="20"/>
      <c r="I967" s="20">
        <v>1.2489603137143857</v>
      </c>
      <c r="J967" s="20">
        <v>24.280601266027222</v>
      </c>
      <c r="K967" s="20"/>
      <c r="L967" s="20">
        <v>77.907366604830727</v>
      </c>
      <c r="M967" s="20">
        <v>62.785939504797554</v>
      </c>
      <c r="N967" s="20">
        <v>-331.14600000000002</v>
      </c>
      <c r="O967" s="20">
        <v>-42.136200000000002</v>
      </c>
      <c r="P967" s="20">
        <v>5.9444900000000001</v>
      </c>
    </row>
    <row r="968" spans="1:16" x14ac:dyDescent="0.3">
      <c r="A968" s="22" t="s">
        <v>1557</v>
      </c>
      <c r="B968" s="20">
        <v>0.6500000000000008</v>
      </c>
      <c r="C968" s="20">
        <v>6.6727686708983995</v>
      </c>
      <c r="D968" s="20">
        <v>3.5391055325813476</v>
      </c>
      <c r="E968" s="20">
        <v>0.51428460347964011</v>
      </c>
      <c r="F968" s="20">
        <v>0.76627640506311556</v>
      </c>
      <c r="G968" s="20">
        <v>6.0644917824473676</v>
      </c>
      <c r="H968" s="20"/>
      <c r="I968" s="20"/>
      <c r="J968" s="20">
        <v>22.471837018956041</v>
      </c>
      <c r="K968" s="20"/>
      <c r="L968" s="20">
        <v>79.917801391397262</v>
      </c>
      <c r="M968" s="20">
        <v>68.650447743953237</v>
      </c>
      <c r="N968" s="20">
        <v>-325.61099999999999</v>
      </c>
      <c r="O968" s="20">
        <v>-41.371499999999997</v>
      </c>
      <c r="P968" s="20">
        <v>5.3609900000000001</v>
      </c>
    </row>
    <row r="969" spans="1:16" x14ac:dyDescent="0.3">
      <c r="A969" s="22" t="s">
        <v>1558</v>
      </c>
      <c r="B969" s="20">
        <v>0.66111111111111198</v>
      </c>
      <c r="C969" s="20">
        <v>5.6852948183470691</v>
      </c>
      <c r="D969" s="20">
        <v>3.2849789365049831</v>
      </c>
      <c r="E969" s="20">
        <v>1.460035602288978</v>
      </c>
      <c r="F969" s="20">
        <v>1.384281629699049</v>
      </c>
      <c r="G969" s="20">
        <v>7.1852805115634499</v>
      </c>
      <c r="H969" s="20"/>
      <c r="I969" s="20"/>
      <c r="J969" s="20">
        <v>25.694954888991653</v>
      </c>
      <c r="K969" s="20"/>
      <c r="L969" s="20">
        <v>70.857033140093876</v>
      </c>
      <c r="M969" s="20">
        <v>66.656965693990529</v>
      </c>
      <c r="N969" s="20">
        <v>-325.27999999999997</v>
      </c>
      <c r="O969" s="20">
        <v>-41.340499999999999</v>
      </c>
      <c r="P969" s="20">
        <v>5.444</v>
      </c>
    </row>
    <row r="970" spans="1:16" x14ac:dyDescent="0.3">
      <c r="A970" s="22" t="s">
        <v>1559</v>
      </c>
      <c r="B970" s="20">
        <v>0.67222222222222316</v>
      </c>
      <c r="C970" s="20">
        <v>5.2628518067766743</v>
      </c>
      <c r="D970" s="20">
        <v>4.3816447840079125</v>
      </c>
      <c r="E970" s="20">
        <v>0.45431896861312465</v>
      </c>
      <c r="F970" s="20">
        <v>1.1668767622763176</v>
      </c>
      <c r="G970" s="20">
        <v>3.3863696592285812</v>
      </c>
      <c r="H970" s="20"/>
      <c r="I970" s="20">
        <v>0.57925742784149692</v>
      </c>
      <c r="J970" s="20">
        <v>25.15058549474313</v>
      </c>
      <c r="K970" s="20"/>
      <c r="L970" s="20">
        <v>66.127060197563765</v>
      </c>
      <c r="M970" s="20">
        <v>67.382877929191963</v>
      </c>
      <c r="N970" s="20"/>
      <c r="O970" s="20"/>
      <c r="P970" s="20"/>
    </row>
    <row r="971" spans="1:16" x14ac:dyDescent="0.3">
      <c r="A971" s="22" t="s">
        <v>1560</v>
      </c>
      <c r="B971" s="20">
        <v>0.68333333333333424</v>
      </c>
      <c r="C971" s="20">
        <v>9.3231232791096996</v>
      </c>
      <c r="D971" s="20">
        <v>2.2048140901851125</v>
      </c>
      <c r="E971" s="20">
        <v>2.143536606597841</v>
      </c>
      <c r="F971" s="20">
        <v>1.3881340595411853</v>
      </c>
      <c r="G971" s="20">
        <v>5.318023464717001</v>
      </c>
      <c r="H971" s="20"/>
      <c r="I971" s="20"/>
      <c r="J971" s="20">
        <v>20.388164971775083</v>
      </c>
      <c r="K971" s="20"/>
      <c r="L971" s="20">
        <v>53.997469941983645</v>
      </c>
      <c r="M971" s="20">
        <v>64.224026959606164</v>
      </c>
      <c r="N971" s="20">
        <v>-336.995</v>
      </c>
      <c r="O971" s="20">
        <v>-42.676299999999998</v>
      </c>
      <c r="P971" s="20">
        <v>4.4145200000000004</v>
      </c>
    </row>
    <row r="972" spans="1:16" x14ac:dyDescent="0.3">
      <c r="A972" s="22" t="s">
        <v>1561</v>
      </c>
      <c r="B972" s="20">
        <v>0.69444444444444542</v>
      </c>
      <c r="C972" s="20">
        <v>7.2263332616990068</v>
      </c>
      <c r="D972" s="20">
        <v>1.5643629954392639</v>
      </c>
      <c r="E972" s="20">
        <v>0.38927431611754415</v>
      </c>
      <c r="F972" s="20">
        <v>0.73128635731637359</v>
      </c>
      <c r="G972" s="20">
        <v>1.7910789908586402</v>
      </c>
      <c r="H972" s="20"/>
      <c r="I972" s="20"/>
      <c r="J972" s="20">
        <v>12.329676696310189</v>
      </c>
      <c r="K972" s="20"/>
      <c r="L972" s="20">
        <v>40.179181416752783</v>
      </c>
      <c r="M972" s="20">
        <v>54.887210716002912</v>
      </c>
      <c r="N972" s="20">
        <v>-345.78800000000001</v>
      </c>
      <c r="O972" s="20">
        <v>-43.778799999999997</v>
      </c>
      <c r="P972" s="20">
        <v>4.4420200000000003</v>
      </c>
    </row>
    <row r="973" spans="1:16" x14ac:dyDescent="0.3">
      <c r="A973" s="22" t="s">
        <v>1562</v>
      </c>
      <c r="B973" s="20">
        <v>0.7055555555555566</v>
      </c>
      <c r="C973" s="20">
        <v>7.2124947712986112</v>
      </c>
      <c r="D973" s="20">
        <v>6.8399945209091424</v>
      </c>
      <c r="E973" s="20">
        <v>1.3071580534280163</v>
      </c>
      <c r="F973" s="20">
        <v>0.81350108065222504</v>
      </c>
      <c r="G973" s="20">
        <v>2.4161512498188342</v>
      </c>
      <c r="H973" s="20"/>
      <c r="I973" s="20"/>
      <c r="J973" s="20">
        <v>12.100616738910277</v>
      </c>
      <c r="K973" s="20"/>
      <c r="L973" s="20">
        <v>37.008704289908145</v>
      </c>
      <c r="M973" s="20">
        <v>53.986417908504123</v>
      </c>
      <c r="N973" s="20">
        <v>-355.53899999999999</v>
      </c>
      <c r="O973" s="20">
        <v>-44.994199999999999</v>
      </c>
      <c r="P973" s="20">
        <v>4.4147299999999996</v>
      </c>
    </row>
    <row r="974" spans="1:16" x14ac:dyDescent="0.3">
      <c r="A974" s="22" t="s">
        <v>1563</v>
      </c>
      <c r="B974" s="20">
        <v>0.71666666666666767</v>
      </c>
      <c r="C974" s="20">
        <v>7.4303250332642357</v>
      </c>
      <c r="D974" s="20">
        <v>3.7189156348414141</v>
      </c>
      <c r="E974" s="20">
        <v>1.1138191070249055</v>
      </c>
      <c r="F974" s="20">
        <v>1.030017952893356</v>
      </c>
      <c r="G974" s="20">
        <v>5.5885575286013767</v>
      </c>
      <c r="H974" s="20"/>
      <c r="I974" s="20"/>
      <c r="J974" s="20">
        <v>13.519022151271631</v>
      </c>
      <c r="K974" s="20"/>
      <c r="L974" s="20">
        <v>41.662259756973484</v>
      </c>
      <c r="M974" s="20">
        <v>59.243908538194411</v>
      </c>
      <c r="N974" s="20">
        <v>-363.27</v>
      </c>
      <c r="O974" s="20">
        <v>-46.070300000000003</v>
      </c>
      <c r="P974" s="20">
        <v>5.2920199999999999</v>
      </c>
    </row>
    <row r="975" spans="1:16" x14ac:dyDescent="0.3">
      <c r="A975" s="22" t="s">
        <v>1564</v>
      </c>
      <c r="B975" s="20">
        <v>0.72777777777777886</v>
      </c>
      <c r="C975" s="20">
        <v>14.623040912008058</v>
      </c>
      <c r="D975" s="20">
        <v>6.4299834478237559</v>
      </c>
      <c r="E975" s="20">
        <v>1.1127281122343189</v>
      </c>
      <c r="F975" s="20">
        <v>1.781175082255041</v>
      </c>
      <c r="G975" s="20">
        <v>2.0572214684479984</v>
      </c>
      <c r="H975" s="20"/>
      <c r="I975" s="20"/>
      <c r="J975" s="20">
        <v>26.791951851652776</v>
      </c>
      <c r="K975" s="20"/>
      <c r="L975" s="20">
        <v>48.380164732550121</v>
      </c>
      <c r="M975" s="20">
        <v>63.723781009337578</v>
      </c>
      <c r="N975" s="20">
        <v>-371.06599999999997</v>
      </c>
      <c r="O975" s="20">
        <v>-47.081000000000003</v>
      </c>
      <c r="P975" s="20">
        <v>5.5817600000000001</v>
      </c>
    </row>
    <row r="976" spans="1:16" x14ac:dyDescent="0.3">
      <c r="A976" s="22" t="s">
        <v>1565</v>
      </c>
      <c r="B976" s="20">
        <v>0.73888888888889004</v>
      </c>
      <c r="C976" s="20">
        <v>18.356478585988235</v>
      </c>
      <c r="D976" s="20">
        <v>3.3177533359597247</v>
      </c>
      <c r="E976" s="20">
        <v>0.74655547052523796</v>
      </c>
      <c r="F976" s="20">
        <v>2.304031491323443</v>
      </c>
      <c r="G976" s="20">
        <v>6.2584183137101288</v>
      </c>
      <c r="H976" s="20"/>
      <c r="I976" s="20"/>
      <c r="J976" s="20">
        <v>34.335087965666602</v>
      </c>
      <c r="K976" s="20"/>
      <c r="L976" s="20">
        <v>44.285978620640861</v>
      </c>
      <c r="M976" s="20">
        <v>70.834979816235091</v>
      </c>
      <c r="N976" s="20">
        <v>-376.70600000000002</v>
      </c>
      <c r="O976" s="20">
        <v>-47.8568</v>
      </c>
      <c r="P976" s="20">
        <v>6.1485000000000003</v>
      </c>
    </row>
    <row r="977" spans="1:16" x14ac:dyDescent="0.3">
      <c r="A977" s="22" t="s">
        <v>1566</v>
      </c>
      <c r="B977" s="20">
        <v>0.75000000000000111</v>
      </c>
      <c r="C977" s="20">
        <v>14.888675814721754</v>
      </c>
      <c r="D977" s="20">
        <v>7.3632930545568698</v>
      </c>
      <c r="E977" s="20">
        <v>1.9721137670022038</v>
      </c>
      <c r="F977" s="20">
        <v>2.6535263760518601</v>
      </c>
      <c r="G977" s="20">
        <v>24.259841499627932</v>
      </c>
      <c r="H977" s="20"/>
      <c r="I977" s="20"/>
      <c r="J977" s="20">
        <v>25.8218886757173</v>
      </c>
      <c r="K977" s="20"/>
      <c r="L977" s="20">
        <v>40.332936953725756</v>
      </c>
      <c r="M977" s="20">
        <v>82.379540973549879</v>
      </c>
      <c r="N977" s="20">
        <v>-381.101</v>
      </c>
      <c r="O977" s="20">
        <v>-48.397300000000001</v>
      </c>
      <c r="P977" s="20">
        <v>6.0772399999999998</v>
      </c>
    </row>
    <row r="978" spans="1:16" x14ac:dyDescent="0.3">
      <c r="A978" s="22" t="s">
        <v>1567</v>
      </c>
      <c r="B978" s="20">
        <v>0.76111111111111229</v>
      </c>
      <c r="C978" s="20">
        <v>7.614447471515895</v>
      </c>
      <c r="D978" s="20">
        <v>0.77177497709964249</v>
      </c>
      <c r="E978" s="20">
        <v>0.23792804778466334</v>
      </c>
      <c r="F978" s="20">
        <v>1.079269189820713</v>
      </c>
      <c r="G978" s="20">
        <v>8.28660039652015</v>
      </c>
      <c r="H978" s="20"/>
      <c r="I978" s="20"/>
      <c r="J978" s="20">
        <v>24.914462591706531</v>
      </c>
      <c r="K978" s="20"/>
      <c r="L978" s="20">
        <v>42.737295399713574</v>
      </c>
      <c r="M978" s="20">
        <v>76.054504508541015</v>
      </c>
      <c r="N978" s="20">
        <v>-383.44200000000001</v>
      </c>
      <c r="O978" s="20">
        <v>-48.691499999999998</v>
      </c>
      <c r="P978" s="20">
        <v>6.0902700000000003</v>
      </c>
    </row>
    <row r="979" spans="1:16" x14ac:dyDescent="0.3">
      <c r="A979" s="22" t="s">
        <v>1568</v>
      </c>
      <c r="B979" s="20">
        <v>0.77222222222222348</v>
      </c>
      <c r="C979" s="20">
        <v>11.598774757671009</v>
      </c>
      <c r="D979" s="20">
        <v>3.5840378238696049</v>
      </c>
      <c r="E979" s="20">
        <v>0.34763715324909628</v>
      </c>
      <c r="F979" s="20">
        <v>1.4609662850402467</v>
      </c>
      <c r="G979" s="20">
        <v>0.97174899904273793</v>
      </c>
      <c r="H979" s="20"/>
      <c r="I979" s="20"/>
      <c r="J979" s="20">
        <v>28.025819779866428</v>
      </c>
      <c r="K979" s="20"/>
      <c r="L979" s="20">
        <v>32.140527341923082</v>
      </c>
      <c r="M979" s="20">
        <v>61.923120830786701</v>
      </c>
      <c r="N979" s="20">
        <v>-383.24299999999999</v>
      </c>
      <c r="O979" s="20">
        <v>-48.688499999999998</v>
      </c>
      <c r="P979" s="20">
        <v>6.2652599999999996</v>
      </c>
    </row>
    <row r="980" spans="1:16" x14ac:dyDescent="0.3">
      <c r="A980" s="22" t="s">
        <v>1569</v>
      </c>
      <c r="B980" s="20">
        <v>0.78333333333333455</v>
      </c>
      <c r="C980" s="20">
        <v>9.8666200734182752</v>
      </c>
      <c r="D980" s="20">
        <v>0.97950176314625548</v>
      </c>
      <c r="E980" s="20">
        <v>0.33147363656379658</v>
      </c>
      <c r="F980" s="20">
        <v>1.3097686638307775</v>
      </c>
      <c r="G980" s="20">
        <v>1.6392454622367958</v>
      </c>
      <c r="H980" s="20"/>
      <c r="I980" s="20">
        <v>1.6852664932815482</v>
      </c>
      <c r="J980" s="20">
        <v>23.85963250752279</v>
      </c>
      <c r="K980" s="20"/>
      <c r="L980" s="20">
        <v>36.804651466832922</v>
      </c>
      <c r="M980" s="20">
        <v>52.619066908875581</v>
      </c>
      <c r="N980" s="20">
        <v>-380.78899999999999</v>
      </c>
      <c r="O980" s="20">
        <v>-48.276000000000003</v>
      </c>
      <c r="P980" s="20">
        <v>5.4194899999999997</v>
      </c>
    </row>
    <row r="981" spans="1:16" x14ac:dyDescent="0.3">
      <c r="A981" s="22" t="s">
        <v>1570</v>
      </c>
      <c r="B981" s="20">
        <v>0.79444444444444573</v>
      </c>
      <c r="C981" s="20">
        <v>10.188077821421116</v>
      </c>
      <c r="D981" s="20">
        <v>0.8973628939284447</v>
      </c>
      <c r="E981" s="20">
        <v>0.19210887182107148</v>
      </c>
      <c r="F981" s="20">
        <v>1.3711342551276158</v>
      </c>
      <c r="G981" s="20">
        <v>2.6453879271610283</v>
      </c>
      <c r="H981" s="20"/>
      <c r="I981" s="20">
        <v>4.8522125125155569</v>
      </c>
      <c r="J981" s="20">
        <v>23.943549287937309</v>
      </c>
      <c r="K981" s="20"/>
      <c r="L981" s="20">
        <v>39.345943054250881</v>
      </c>
      <c r="M981" s="20">
        <v>56.342617474340472</v>
      </c>
      <c r="N981" s="20">
        <v>-376.36500000000001</v>
      </c>
      <c r="O981" s="20">
        <v>-47.594499999999996</v>
      </c>
      <c r="P981" s="20">
        <v>4.3907499999999997</v>
      </c>
    </row>
    <row r="982" spans="1:16" x14ac:dyDescent="0.3">
      <c r="A982" s="22" t="s">
        <v>1571</v>
      </c>
      <c r="B982" s="20">
        <v>0.8055555555555568</v>
      </c>
      <c r="C982" s="20">
        <v>13.497567901356595</v>
      </c>
      <c r="D982" s="20">
        <v>3.0971580088766109</v>
      </c>
      <c r="E982" s="20">
        <v>2.2356909462165095</v>
      </c>
      <c r="F982" s="20">
        <v>1.7710205821725573</v>
      </c>
      <c r="G982" s="20">
        <v>6.6788613609638396</v>
      </c>
      <c r="H982" s="20"/>
      <c r="I982" s="20">
        <v>1.8620924449384262</v>
      </c>
      <c r="J982" s="20">
        <v>25.692222827157007</v>
      </c>
      <c r="K982" s="20"/>
      <c r="L982" s="20">
        <v>44.869967689614043</v>
      </c>
      <c r="M982" s="20">
        <v>56.908541918451022</v>
      </c>
      <c r="N982" s="20">
        <v>-370.81799999999998</v>
      </c>
      <c r="O982" s="20">
        <v>-46.831000000000003</v>
      </c>
      <c r="P982" s="20">
        <v>3.8297699999999999</v>
      </c>
    </row>
    <row r="983" spans="1:16" x14ac:dyDescent="0.3">
      <c r="A983" s="22" t="s">
        <v>1572</v>
      </c>
      <c r="B983" s="20">
        <v>0.81666666666666798</v>
      </c>
      <c r="C983" s="20">
        <v>12.50675003036455</v>
      </c>
      <c r="D983" s="20">
        <v>4.067849937490907</v>
      </c>
      <c r="E983" s="20">
        <v>11.933793607587321</v>
      </c>
      <c r="F983" s="20">
        <v>2.0658809063921657</v>
      </c>
      <c r="G983" s="20">
        <v>22.768244158666349</v>
      </c>
      <c r="H983" s="20"/>
      <c r="I983" s="20">
        <v>2.7729832188950256</v>
      </c>
      <c r="J983" s="20">
        <v>31.339099096143197</v>
      </c>
      <c r="K983" s="20"/>
      <c r="L983" s="20">
        <v>127.468435624134</v>
      </c>
      <c r="M983" s="20">
        <v>55.970424919559626</v>
      </c>
      <c r="N983" s="20">
        <v>-363.72399999999999</v>
      </c>
      <c r="O983" s="20">
        <v>-45.822800000000001</v>
      </c>
      <c r="P983" s="20">
        <v>2.85825</v>
      </c>
    </row>
    <row r="984" spans="1:16" x14ac:dyDescent="0.3">
      <c r="A984" s="22" t="s">
        <v>1573</v>
      </c>
      <c r="B984" s="20">
        <v>0.82777777777777917</v>
      </c>
      <c r="C984" s="20">
        <v>11.716005050364965</v>
      </c>
      <c r="D984" s="20">
        <v>2.4158765338405654</v>
      </c>
      <c r="E984" s="20">
        <v>0.67577588086539964</v>
      </c>
      <c r="F984" s="20">
        <v>1.9114783329452829</v>
      </c>
      <c r="G984" s="20">
        <v>2.2344362021232218</v>
      </c>
      <c r="H984" s="20"/>
      <c r="I984" s="20">
        <v>6.0147923326044559</v>
      </c>
      <c r="J984" s="20">
        <v>35.850563704932512</v>
      </c>
      <c r="K984" s="20"/>
      <c r="L984" s="20">
        <v>130.01436932336219</v>
      </c>
      <c r="M984" s="20">
        <v>56.37582719631947</v>
      </c>
      <c r="N984" s="20">
        <v>-358.27499999999998</v>
      </c>
      <c r="O984" s="20">
        <v>-45.054499999999997</v>
      </c>
      <c r="P984" s="20">
        <v>2.1615000000000002</v>
      </c>
    </row>
    <row r="985" spans="1:16" x14ac:dyDescent="0.3">
      <c r="A985" s="22" t="s">
        <v>1574</v>
      </c>
      <c r="B985" s="20">
        <v>0.83888888888889024</v>
      </c>
      <c r="C985" s="20">
        <v>11.371257338609382</v>
      </c>
      <c r="D985" s="20">
        <v>1.320221166697684</v>
      </c>
      <c r="E985" s="20">
        <v>0.34548101567526773</v>
      </c>
      <c r="F985" s="20">
        <v>1.6475480071746955</v>
      </c>
      <c r="G985" s="20">
        <v>3.1143673843902113</v>
      </c>
      <c r="H985" s="20"/>
      <c r="I985" s="20">
        <v>8.4998405727478605</v>
      </c>
      <c r="J985" s="20">
        <v>36.895187483086147</v>
      </c>
      <c r="K985" s="20"/>
      <c r="L985" s="20">
        <v>107.77024995016836</v>
      </c>
      <c r="M985" s="20">
        <v>62.162302843327559</v>
      </c>
      <c r="N985" s="20">
        <v>-356.62400000000002</v>
      </c>
      <c r="O985" s="20">
        <v>-44.579500000000003</v>
      </c>
      <c r="P985" s="20">
        <v>1.17188E-2</v>
      </c>
    </row>
    <row r="986" spans="1:16" x14ac:dyDescent="0.3">
      <c r="A986" s="22" t="s">
        <v>1575</v>
      </c>
      <c r="B986" s="20">
        <v>0.85000000000000142</v>
      </c>
      <c r="C986" s="20">
        <v>12.091479226470524</v>
      </c>
      <c r="D986" s="20">
        <v>1.7099166704934636</v>
      </c>
      <c r="E986" s="20">
        <v>0.43803941849950945</v>
      </c>
      <c r="F986" s="20">
        <v>1.7108628397984991</v>
      </c>
      <c r="G986" s="20">
        <v>2.2810481684698973</v>
      </c>
      <c r="H986" s="20"/>
      <c r="I986" s="20">
        <v>7.0696505959368663</v>
      </c>
      <c r="J986" s="20">
        <v>37.492611785114654</v>
      </c>
      <c r="K986" s="20"/>
      <c r="L986" s="20">
        <v>105.80298497148854</v>
      </c>
      <c r="M986" s="20">
        <v>61.306277706742669</v>
      </c>
      <c r="N986" s="20">
        <v>-356.32299999999998</v>
      </c>
      <c r="O986" s="20">
        <v>-44.469200000000001</v>
      </c>
      <c r="P986" s="20">
        <v>-0.56899999999999995</v>
      </c>
    </row>
    <row r="987" spans="1:16" x14ac:dyDescent="0.3">
      <c r="A987" s="22" t="s">
        <v>1576</v>
      </c>
      <c r="B987" s="20">
        <v>0.8611111111111126</v>
      </c>
      <c r="C987" s="20">
        <v>15.818078696274767</v>
      </c>
      <c r="D987" s="20">
        <v>2.9379533243584883</v>
      </c>
      <c r="E987" s="20">
        <v>1.2631218643585924</v>
      </c>
      <c r="F987" s="20">
        <v>2.1911451168165197</v>
      </c>
      <c r="G987" s="20">
        <v>2.6954731868818742</v>
      </c>
      <c r="H987" s="20"/>
      <c r="I987" s="20"/>
      <c r="J987" s="20">
        <v>31.422668406350752</v>
      </c>
      <c r="K987" s="20"/>
      <c r="L987" s="20">
        <v>82.228703334225145</v>
      </c>
      <c r="M987" s="20">
        <v>57.631647694418874</v>
      </c>
      <c r="N987" s="20">
        <v>-357.44499999999999</v>
      </c>
      <c r="O987" s="20">
        <v>-44.652000000000001</v>
      </c>
      <c r="P987" s="20">
        <v>-0.228516</v>
      </c>
    </row>
    <row r="988" spans="1:16" x14ac:dyDescent="0.3">
      <c r="A988" s="22" t="s">
        <v>1577</v>
      </c>
      <c r="B988" s="20">
        <v>0.87222222222222368</v>
      </c>
      <c r="C988" s="20">
        <v>14.162973914070236</v>
      </c>
      <c r="D988" s="20">
        <v>3.4872078240672488</v>
      </c>
      <c r="E988" s="20">
        <v>0.35579696862167515</v>
      </c>
      <c r="F988" s="20">
        <v>2.0322443724583494</v>
      </c>
      <c r="G988" s="20">
        <v>5.4953570910045704</v>
      </c>
      <c r="H988" s="20"/>
      <c r="I988" s="20"/>
      <c r="J988" s="20">
        <v>29.449727171366142</v>
      </c>
      <c r="K988" s="20"/>
      <c r="L988" s="20">
        <v>51.70977842054878</v>
      </c>
      <c r="M988" s="20">
        <v>51.069006373911847</v>
      </c>
      <c r="N988" s="20">
        <v>-359.71699999999998</v>
      </c>
      <c r="O988" s="20">
        <v>-44.970500000000001</v>
      </c>
      <c r="P988" s="20">
        <v>4.7027600000000003E-2</v>
      </c>
    </row>
    <row r="989" spans="1:16" x14ac:dyDescent="0.3">
      <c r="A989" s="22" t="s">
        <v>1578</v>
      </c>
      <c r="B989" s="20">
        <v>0.88333333333333486</v>
      </c>
      <c r="C989" s="20">
        <v>15.249624661473643</v>
      </c>
      <c r="D989" s="20">
        <v>2.811480209015611</v>
      </c>
      <c r="E989" s="20">
        <v>0.459461113236869</v>
      </c>
      <c r="F989" s="20">
        <v>2.2772385105203305</v>
      </c>
      <c r="G989" s="20">
        <v>6.1605561200132026</v>
      </c>
      <c r="H989" s="20"/>
      <c r="I989" s="20"/>
      <c r="J989" s="20">
        <v>30.240359771651729</v>
      </c>
      <c r="K989" s="20"/>
      <c r="L989" s="20">
        <v>51.326307357326556</v>
      </c>
      <c r="M989" s="20">
        <v>44.064749335823976</v>
      </c>
      <c r="N989" s="20">
        <v>-363.83199999999999</v>
      </c>
      <c r="O989" s="20">
        <v>-45.491</v>
      </c>
      <c r="P989" s="20">
        <v>9.5764199999999994E-2</v>
      </c>
    </row>
    <row r="990" spans="1:16" x14ac:dyDescent="0.3">
      <c r="A990" s="22" t="s">
        <v>1579</v>
      </c>
      <c r="B990" s="20">
        <v>0.89444444444444604</v>
      </c>
      <c r="C990" s="20">
        <v>16.527432514059054</v>
      </c>
      <c r="D990" s="20">
        <v>12.240530463854155</v>
      </c>
      <c r="E990" s="20">
        <v>0.69684907451149725</v>
      </c>
      <c r="F990" s="20">
        <v>2.5214093164311864</v>
      </c>
      <c r="G990" s="20">
        <v>6.2153070308013287</v>
      </c>
      <c r="H990" s="20"/>
      <c r="I990" s="20"/>
      <c r="J990" s="20">
        <v>32.76334741626119</v>
      </c>
      <c r="K990" s="20"/>
      <c r="L990" s="20">
        <v>59.220723207861205</v>
      </c>
      <c r="M990" s="20">
        <v>41.392208308942685</v>
      </c>
      <c r="N990" s="20">
        <v>-367.54599999999999</v>
      </c>
      <c r="O990" s="20">
        <v>-46.03</v>
      </c>
      <c r="P990" s="20">
        <v>0.69396999999999998</v>
      </c>
    </row>
    <row r="991" spans="1:16" x14ac:dyDescent="0.3">
      <c r="A991" s="22" t="s">
        <v>1580</v>
      </c>
      <c r="B991" s="20">
        <v>0.90555555555555711</v>
      </c>
      <c r="C991" s="20">
        <v>9.7420198704054624</v>
      </c>
      <c r="D991" s="20">
        <v>1.8421934252409071</v>
      </c>
      <c r="E991" s="20">
        <v>0.449827933848788</v>
      </c>
      <c r="F991" s="20">
        <v>1.2808000102527859</v>
      </c>
      <c r="G991" s="20">
        <v>3.3090872669347968</v>
      </c>
      <c r="H991" s="20"/>
      <c r="I991" s="20"/>
      <c r="J991" s="20">
        <v>14.434992385812187</v>
      </c>
      <c r="K991" s="20"/>
      <c r="L991" s="20">
        <v>37.89850952350487</v>
      </c>
      <c r="M991" s="20">
        <v>46.996411182412942</v>
      </c>
      <c r="N991" s="20">
        <v>-370.81799999999998</v>
      </c>
      <c r="O991" s="20">
        <v>-46.527299999999997</v>
      </c>
      <c r="P991" s="20">
        <v>1.4005099999999999</v>
      </c>
    </row>
    <row r="992" spans="1:16" x14ac:dyDescent="0.3">
      <c r="A992" s="22" t="s">
        <v>1581</v>
      </c>
      <c r="B992" s="20">
        <v>0.91666666666666829</v>
      </c>
      <c r="C992" s="20">
        <v>13.057694315887442</v>
      </c>
      <c r="D992" s="20">
        <v>3.7765453813785657</v>
      </c>
      <c r="E992" s="20">
        <v>1.6481372125684308</v>
      </c>
      <c r="F992" s="20">
        <v>1.9177010573497302</v>
      </c>
      <c r="G992" s="20">
        <v>5.7654411175602123</v>
      </c>
      <c r="H992" s="20"/>
      <c r="I992" s="20"/>
      <c r="J992" s="20">
        <v>22.345438763975494</v>
      </c>
      <c r="K992" s="20"/>
      <c r="L992" s="20">
        <v>42.170816028991844</v>
      </c>
      <c r="M992" s="20">
        <v>43.938083247577097</v>
      </c>
      <c r="N992" s="20">
        <v>-372.846</v>
      </c>
      <c r="O992" s="20">
        <v>-46.970700000000001</v>
      </c>
      <c r="P992" s="20">
        <v>2.9194900000000001</v>
      </c>
    </row>
    <row r="993" spans="1:16" x14ac:dyDescent="0.3">
      <c r="A993" s="22" t="s">
        <v>1582</v>
      </c>
      <c r="B993" s="20">
        <v>0.92777777777777937</v>
      </c>
      <c r="C993" s="20">
        <v>18.856622248021054</v>
      </c>
      <c r="D993" s="20">
        <v>0.89774507007871929</v>
      </c>
      <c r="E993" s="20">
        <v>0.6000319041827078</v>
      </c>
      <c r="F993" s="20">
        <v>2.4768067480578533</v>
      </c>
      <c r="G993" s="20">
        <v>2.6449234770840286</v>
      </c>
      <c r="H993" s="20"/>
      <c r="I993" s="20"/>
      <c r="J993" s="20">
        <v>36.607101741977544</v>
      </c>
      <c r="K993" s="20"/>
      <c r="L993" s="20">
        <v>53.855815993351996</v>
      </c>
      <c r="M993" s="20">
        <v>39.919815642029484</v>
      </c>
      <c r="N993" s="20">
        <v>-374.86900000000003</v>
      </c>
      <c r="O993" s="20">
        <v>-47.267499999999998</v>
      </c>
      <c r="P993" s="20">
        <v>3.27075</v>
      </c>
    </row>
    <row r="994" spans="1:16" x14ac:dyDescent="0.3">
      <c r="A994" s="22" t="s">
        <v>1583</v>
      </c>
      <c r="B994" s="20">
        <v>0.93888888888889055</v>
      </c>
      <c r="C994" s="20">
        <v>10.773555286451412</v>
      </c>
      <c r="D994" s="20">
        <v>1.9751260728122608</v>
      </c>
      <c r="E994" s="20">
        <v>4.1789240758359387</v>
      </c>
      <c r="F994" s="20">
        <v>1.3377933360558052</v>
      </c>
      <c r="G994" s="20">
        <v>5.8421931713051354</v>
      </c>
      <c r="H994" s="20"/>
      <c r="I994" s="20"/>
      <c r="J994" s="20">
        <v>31.943579478122032</v>
      </c>
      <c r="K994" s="20"/>
      <c r="L994" s="20">
        <v>42.659835744616281</v>
      </c>
      <c r="M994" s="20">
        <v>51.190382922124421</v>
      </c>
      <c r="N994" s="20">
        <v>-374.17200000000003</v>
      </c>
      <c r="O994" s="20">
        <v>-47.305799999999998</v>
      </c>
      <c r="P994" s="20">
        <v>4.2740200000000002</v>
      </c>
    </row>
    <row r="995" spans="1:16" x14ac:dyDescent="0.3">
      <c r="A995" s="22" t="s">
        <v>1584</v>
      </c>
      <c r="B995" s="20">
        <v>0.95000000000000173</v>
      </c>
      <c r="C995" s="20">
        <v>10.875012267976063</v>
      </c>
      <c r="D995" s="20">
        <v>8.8107108045143399</v>
      </c>
      <c r="E995" s="20">
        <v>0.74034462202799844</v>
      </c>
      <c r="F995" s="20">
        <v>1.0804718731663299</v>
      </c>
      <c r="G995" s="20">
        <v>8.3611666266263232</v>
      </c>
      <c r="H995" s="20"/>
      <c r="I995" s="20"/>
      <c r="J995" s="20">
        <v>32.506258956106272</v>
      </c>
      <c r="K995" s="20"/>
      <c r="L995" s="20">
        <v>44.85084889495019</v>
      </c>
      <c r="M995" s="20">
        <v>50.003335994804679</v>
      </c>
      <c r="N995" s="20">
        <v>-374.166</v>
      </c>
      <c r="O995" s="20">
        <v>-47.328800000000001</v>
      </c>
      <c r="P995" s="20">
        <v>4.4637500000000001</v>
      </c>
    </row>
    <row r="996" spans="1:16" x14ac:dyDescent="0.3">
      <c r="A996" s="22" t="s">
        <v>1585</v>
      </c>
      <c r="B996" s="20">
        <v>0.9611111111111128</v>
      </c>
      <c r="C996" s="20">
        <v>12.57128610494906</v>
      </c>
      <c r="D996" s="20">
        <v>12.653585338483396</v>
      </c>
      <c r="E996" s="20">
        <v>0.55391673275517461</v>
      </c>
      <c r="F996" s="20">
        <v>1.7565789911920695</v>
      </c>
      <c r="G996" s="20">
        <v>5.3337908235095481</v>
      </c>
      <c r="H996" s="20"/>
      <c r="I996" s="20"/>
      <c r="J996" s="20">
        <v>33.189526947970236</v>
      </c>
      <c r="K996" s="20"/>
      <c r="L996" s="20">
        <v>48.865395254499717</v>
      </c>
      <c r="M996" s="20">
        <v>53.370124064142296</v>
      </c>
      <c r="N996" s="20">
        <v>-373.69</v>
      </c>
      <c r="O996" s="20">
        <v>-47.404499999999999</v>
      </c>
      <c r="P996" s="20">
        <v>5.5464799999999999</v>
      </c>
    </row>
    <row r="997" spans="1:16" x14ac:dyDescent="0.3">
      <c r="A997" s="22" t="s">
        <v>1586</v>
      </c>
      <c r="B997" s="20">
        <v>0.97222222222222399</v>
      </c>
      <c r="C997" s="20">
        <v>12.055878380901213</v>
      </c>
      <c r="D997" s="20">
        <v>28.227448114137587</v>
      </c>
      <c r="E997" s="20">
        <v>0.5975689493744214</v>
      </c>
      <c r="F997" s="20">
        <v>1.44391484994624</v>
      </c>
      <c r="G997" s="20">
        <v>2.2713081567545945</v>
      </c>
      <c r="H997" s="20"/>
      <c r="I997" s="20"/>
      <c r="J997" s="20">
        <v>34.18592186995582</v>
      </c>
      <c r="K997" s="20"/>
      <c r="L997" s="20">
        <v>46.884367630381504</v>
      </c>
      <c r="M997" s="20">
        <v>47.205529875929017</v>
      </c>
      <c r="N997" s="20">
        <v>-372.971</v>
      </c>
      <c r="O997" s="20">
        <v>-47.279299999999999</v>
      </c>
      <c r="P997" s="20">
        <v>5.2625099999999998</v>
      </c>
    </row>
    <row r="998" spans="1:16" x14ac:dyDescent="0.3">
      <c r="A998" s="22" t="s">
        <v>1587</v>
      </c>
      <c r="B998" s="20">
        <v>0.98333333333333517</v>
      </c>
      <c r="C998" s="20">
        <v>11.987657415074708</v>
      </c>
      <c r="D998" s="20">
        <v>29.531751319006588</v>
      </c>
      <c r="E998" s="20">
        <v>4.4334293483142142</v>
      </c>
      <c r="F998" s="20">
        <v>1.5255162142577816</v>
      </c>
      <c r="G998" s="20">
        <v>3.3479553901214514</v>
      </c>
      <c r="H998" s="20"/>
      <c r="I998" s="20"/>
      <c r="J998" s="20">
        <v>26.474935524874464</v>
      </c>
      <c r="K998" s="20"/>
      <c r="L998" s="20">
        <v>45.829078029565927</v>
      </c>
      <c r="M998" s="20">
        <v>48.80190251248694</v>
      </c>
      <c r="N998" s="20">
        <v>-371.62</v>
      </c>
      <c r="O998" s="20">
        <v>-47.192</v>
      </c>
      <c r="P998" s="20">
        <v>5.9165000000000001</v>
      </c>
    </row>
    <row r="999" spans="1:16" x14ac:dyDescent="0.3">
      <c r="A999" s="22" t="s">
        <v>1588</v>
      </c>
      <c r="B999" s="20">
        <v>0.99444444444444624</v>
      </c>
      <c r="C999" s="20">
        <v>22.607605868542844</v>
      </c>
      <c r="D999" s="20">
        <v>28.574015128547821</v>
      </c>
      <c r="E999" s="20">
        <v>7.431601144845545</v>
      </c>
      <c r="F999" s="20">
        <v>2.2834739685913803</v>
      </c>
      <c r="G999" s="20">
        <v>12.592404269148204</v>
      </c>
      <c r="H999" s="20"/>
      <c r="I999" s="20"/>
      <c r="J999" s="20">
        <v>41.06113452406025</v>
      </c>
      <c r="K999" s="20"/>
      <c r="L999" s="20">
        <v>44.898302070061504</v>
      </c>
      <c r="M999" s="20">
        <v>46.572555374837087</v>
      </c>
      <c r="N999" s="20">
        <v>-370.36700000000002</v>
      </c>
      <c r="O999" s="20">
        <v>-46.985300000000002</v>
      </c>
      <c r="P999" s="20">
        <v>5.5155000000000003</v>
      </c>
    </row>
    <row r="1000" spans="1:16" x14ac:dyDescent="0.3">
      <c r="A1000" s="22" t="s">
        <v>1589</v>
      </c>
      <c r="B1000" s="20">
        <v>1.0055555555555573</v>
      </c>
      <c r="C1000" s="20">
        <v>13.558135496795003</v>
      </c>
      <c r="D1000" s="20">
        <v>6.0638822080131405</v>
      </c>
      <c r="E1000" s="20">
        <v>1.1895306183960479</v>
      </c>
      <c r="F1000" s="20">
        <v>1.7085909660722765</v>
      </c>
      <c r="G1000" s="20">
        <v>5.0157534563655126</v>
      </c>
      <c r="H1000" s="20"/>
      <c r="I1000" s="20"/>
      <c r="J1000" s="20">
        <v>20.988053668956969</v>
      </c>
      <c r="K1000" s="20"/>
      <c r="L1000" s="20">
        <v>36.041295460306628</v>
      </c>
      <c r="M1000" s="20">
        <v>32.299483799565301</v>
      </c>
      <c r="N1000" s="20">
        <v>-358.4</v>
      </c>
      <c r="O1000" s="20">
        <v>-45.651699999999998</v>
      </c>
      <c r="P1000" s="20">
        <v>6.8144799999999996</v>
      </c>
    </row>
    <row r="1001" spans="1:16" x14ac:dyDescent="0.3">
      <c r="A1001" s="22" t="s">
        <v>1590</v>
      </c>
      <c r="B1001" s="20">
        <v>1.0166666666666686</v>
      </c>
      <c r="C1001" s="20">
        <v>5.4444221612630113</v>
      </c>
      <c r="D1001" s="20">
        <v>1.3174554500433839</v>
      </c>
      <c r="E1001" s="20">
        <v>0.25116006707894495</v>
      </c>
      <c r="F1001" s="20">
        <v>0.88714101565922199</v>
      </c>
      <c r="G1001" s="20">
        <v>5.0441844313755038</v>
      </c>
      <c r="H1001" s="20"/>
      <c r="I1001" s="20">
        <v>1.9627003139845809</v>
      </c>
      <c r="J1001" s="20">
        <v>13.407695775140461</v>
      </c>
      <c r="K1001" s="20"/>
      <c r="L1001" s="20">
        <v>32.281642682385026</v>
      </c>
      <c r="M1001" s="20">
        <v>40.671351886463526</v>
      </c>
      <c r="N1001" s="20"/>
      <c r="O1001" s="20"/>
      <c r="P1001" s="20"/>
    </row>
    <row r="1002" spans="1:16" x14ac:dyDescent="0.3">
      <c r="A1002" s="22" t="s">
        <v>1591</v>
      </c>
      <c r="B1002" s="20">
        <v>1.0277777777777797</v>
      </c>
      <c r="C1002" s="20">
        <v>2.5464080536112768</v>
      </c>
      <c r="D1002" s="20">
        <v>1.1883125397281926</v>
      </c>
      <c r="E1002" s="20">
        <v>0.11024678713657556</v>
      </c>
      <c r="F1002" s="20">
        <v>0.30825203981555738</v>
      </c>
      <c r="G1002" s="20">
        <v>0.9040494977055672</v>
      </c>
      <c r="H1002" s="20"/>
      <c r="I1002" s="20">
        <v>2.9924912968139088</v>
      </c>
      <c r="J1002" s="20">
        <v>7.4097835797845439</v>
      </c>
      <c r="K1002" s="20"/>
      <c r="L1002" s="20">
        <v>28.123059776278684</v>
      </c>
      <c r="M1002" s="20">
        <v>50.372646442798754</v>
      </c>
      <c r="N1002" s="20">
        <v>-350.298</v>
      </c>
      <c r="O1002" s="20">
        <v>-44.825499999999998</v>
      </c>
      <c r="P1002" s="20">
        <v>8.3059999999999992</v>
      </c>
    </row>
    <row r="1003" spans="1:16" x14ac:dyDescent="0.3">
      <c r="A1003" s="22" t="s">
        <v>1592</v>
      </c>
      <c r="B1003" s="20">
        <v>1.0388888888888907</v>
      </c>
      <c r="C1003" s="20">
        <v>2.5542815437128894</v>
      </c>
      <c r="D1003" s="20">
        <v>1.8632643220889962</v>
      </c>
      <c r="E1003" s="20">
        <v>0.13166267018236152</v>
      </c>
      <c r="F1003" s="20">
        <v>0.36925596131146998</v>
      </c>
      <c r="G1003" s="20">
        <v>2.123609201916127</v>
      </c>
      <c r="H1003" s="20"/>
      <c r="I1003" s="20">
        <v>5.0134561006164651</v>
      </c>
      <c r="J1003" s="20">
        <v>11.465473515843781</v>
      </c>
      <c r="K1003" s="20"/>
      <c r="L1003" s="20">
        <v>34.763071562461725</v>
      </c>
      <c r="M1003" s="20">
        <v>55.883659488952972</v>
      </c>
      <c r="N1003" s="20">
        <v>-343.22199999999998</v>
      </c>
      <c r="O1003" s="20">
        <v>-44.029499999999999</v>
      </c>
      <c r="P1003" s="20">
        <v>9.0140100000000007</v>
      </c>
    </row>
    <row r="1004" spans="1:16" x14ac:dyDescent="0.3">
      <c r="A1004" s="22" t="s">
        <v>1593</v>
      </c>
      <c r="B1004" s="20">
        <v>1.050000000000002</v>
      </c>
      <c r="C1004" s="20">
        <v>4.5160344267317232</v>
      </c>
      <c r="D1004" s="20">
        <v>3.9899999758307576</v>
      </c>
      <c r="E1004" s="20">
        <v>0.74495424929511522</v>
      </c>
      <c r="F1004" s="20">
        <v>0.51060619948423647</v>
      </c>
      <c r="G1004" s="20">
        <v>7.555617375969927</v>
      </c>
      <c r="H1004" s="20"/>
      <c r="I1004" s="20">
        <v>5.948397913974671</v>
      </c>
      <c r="J1004" s="20">
        <v>12.397060077118176</v>
      </c>
      <c r="K1004" s="20"/>
      <c r="L1004" s="20">
        <v>73.887228339953253</v>
      </c>
      <c r="M1004" s="20">
        <v>55.840867975861315</v>
      </c>
      <c r="N1004" s="20">
        <v>-335.05799999999999</v>
      </c>
      <c r="O1004" s="20">
        <v>-43.033000000000001</v>
      </c>
      <c r="P1004" s="20">
        <v>9.2057800000000007</v>
      </c>
    </row>
    <row r="1005" spans="1:16" x14ac:dyDescent="0.3">
      <c r="A1005" s="22" t="s">
        <v>1594</v>
      </c>
      <c r="B1005" s="20">
        <v>1.0611111111111131</v>
      </c>
      <c r="C1005" s="20">
        <v>1.6714421150761958</v>
      </c>
      <c r="D1005" s="20">
        <v>1.9298795888328433</v>
      </c>
      <c r="E1005" s="20">
        <v>8.8213461961877432E-2</v>
      </c>
      <c r="F1005" s="20">
        <v>0.17336557559285312</v>
      </c>
      <c r="G1005" s="20">
        <v>1.8996100973391346</v>
      </c>
      <c r="H1005" s="20"/>
      <c r="I1005" s="20">
        <v>6.2390428689968953</v>
      </c>
      <c r="J1005" s="20">
        <v>10.56848915463379</v>
      </c>
      <c r="K1005" s="20"/>
      <c r="L1005" s="20">
        <v>90.375370934958084</v>
      </c>
      <c r="M1005" s="20">
        <v>58.790898538086552</v>
      </c>
      <c r="N1005" s="20">
        <v>-327.73</v>
      </c>
      <c r="O1005" s="20">
        <v>-42.1205</v>
      </c>
      <c r="P1005" s="20">
        <v>9.2334899999999998</v>
      </c>
    </row>
    <row r="1006" spans="1:16" x14ac:dyDescent="0.3">
      <c r="A1006" s="22" t="s">
        <v>1595</v>
      </c>
      <c r="B1006" s="20">
        <v>1.0722222222222242</v>
      </c>
      <c r="C1006" s="20">
        <v>1.0110264111070624</v>
      </c>
      <c r="D1006" s="20">
        <v>1.7908189808313737</v>
      </c>
      <c r="E1006" s="20">
        <v>2.6787890091426594E-2</v>
      </c>
      <c r="F1006" s="20">
        <v>0.19344529879567549</v>
      </c>
      <c r="G1006" s="20">
        <v>0.64855132185392861</v>
      </c>
      <c r="H1006" s="20"/>
      <c r="I1006" s="20">
        <v>8.6265319633985733</v>
      </c>
      <c r="J1006" s="20">
        <v>10.545419559127694</v>
      </c>
      <c r="K1006" s="20"/>
      <c r="L1006" s="20">
        <v>92.703151230033797</v>
      </c>
      <c r="M1006" s="20">
        <v>65.019548173987886</v>
      </c>
      <c r="N1006" s="20">
        <v>-323.35300000000001</v>
      </c>
      <c r="O1006" s="20">
        <v>-41.5505</v>
      </c>
      <c r="P1006" s="20">
        <v>9.0514799999999997</v>
      </c>
    </row>
    <row r="1007" spans="1:16" x14ac:dyDescent="0.3">
      <c r="A1007" s="22" t="s">
        <v>1596</v>
      </c>
      <c r="B1007" s="20">
        <v>1.0833333333333355</v>
      </c>
      <c r="C1007" s="20">
        <v>2.4407796864988773</v>
      </c>
      <c r="D1007" s="20">
        <v>2.3319225544956002</v>
      </c>
      <c r="E1007" s="20">
        <v>0.13163160769291607</v>
      </c>
      <c r="F1007" s="20">
        <v>0.27171067385540709</v>
      </c>
      <c r="G1007" s="20">
        <v>1.4771903792687509</v>
      </c>
      <c r="H1007" s="20"/>
      <c r="I1007" s="20">
        <v>3.8264864940921344</v>
      </c>
      <c r="J1007" s="20">
        <v>14.560481381558581</v>
      </c>
      <c r="K1007" s="20"/>
      <c r="L1007" s="20">
        <v>97.41728495593054</v>
      </c>
      <c r="M1007" s="20">
        <v>84.964950519110914</v>
      </c>
      <c r="N1007" s="20">
        <v>-321.892</v>
      </c>
      <c r="O1007" s="20">
        <v>-41.220999999999997</v>
      </c>
      <c r="P1007" s="20">
        <v>7.8765000000000001</v>
      </c>
    </row>
    <row r="1008" spans="1:16" x14ac:dyDescent="0.3">
      <c r="A1008" s="22" t="s">
        <v>1597</v>
      </c>
      <c r="B1008" s="20">
        <v>1.0944444444444466</v>
      </c>
      <c r="C1008" s="20">
        <v>14.722310097103279</v>
      </c>
      <c r="D1008" s="20">
        <v>4.033013761143379</v>
      </c>
      <c r="E1008" s="20">
        <v>0.40424483280498152</v>
      </c>
      <c r="F1008" s="20">
        <v>1.9871354351386654</v>
      </c>
      <c r="G1008" s="20">
        <v>3.3953008936680749</v>
      </c>
      <c r="H1008" s="20"/>
      <c r="I1008" s="20">
        <v>5.5015905763589199</v>
      </c>
      <c r="J1008" s="20">
        <v>37.691423467414367</v>
      </c>
      <c r="K1008" s="20"/>
      <c r="L1008" s="20">
        <v>98.932641371016658</v>
      </c>
      <c r="M1008" s="20">
        <v>58.048285939625252</v>
      </c>
      <c r="N1008" s="20">
        <v>-322.601</v>
      </c>
      <c r="O1008" s="20">
        <v>-41.188000000000002</v>
      </c>
      <c r="P1008" s="20">
        <v>6.9029800000000003</v>
      </c>
    </row>
    <row r="1009" spans="1:16" x14ac:dyDescent="0.3">
      <c r="A1009" s="22" t="s">
        <v>1598</v>
      </c>
      <c r="B1009" s="20">
        <v>1.1055555555555576</v>
      </c>
      <c r="C1009" s="20">
        <v>12.194782168743313</v>
      </c>
      <c r="D1009" s="20">
        <v>3.3288044152038125</v>
      </c>
      <c r="E1009" s="20">
        <v>0.2579555377538173</v>
      </c>
      <c r="F1009" s="20">
        <v>1.6402733708659345</v>
      </c>
      <c r="G1009" s="20">
        <v>3.2803467408626292</v>
      </c>
      <c r="H1009" s="20"/>
      <c r="I1009" s="20">
        <v>4.5012705854724047</v>
      </c>
      <c r="J1009" s="20">
        <v>33.043100806033642</v>
      </c>
      <c r="K1009" s="20"/>
      <c r="L1009" s="20">
        <v>51.920342015492182</v>
      </c>
      <c r="M1009" s="20">
        <v>61.152722298418553</v>
      </c>
      <c r="N1009" s="20">
        <v>-325.12599999999998</v>
      </c>
      <c r="O1009" s="20">
        <v>-41.396000000000001</v>
      </c>
      <c r="P1009" s="20">
        <v>6.0422700000000003</v>
      </c>
    </row>
    <row r="1010" spans="1:16" x14ac:dyDescent="0.3">
      <c r="A1010" s="22" t="s">
        <v>1599</v>
      </c>
      <c r="B1010" s="20">
        <v>1.1166666666666689</v>
      </c>
      <c r="C1010" s="20">
        <v>9.0609675669429421</v>
      </c>
      <c r="D1010" s="20">
        <v>4.3593796839676484</v>
      </c>
      <c r="E1010" s="20">
        <v>6.0568159893121143</v>
      </c>
      <c r="F1010" s="20">
        <v>1.5010564620433797</v>
      </c>
      <c r="G1010" s="20">
        <v>8.1875696172399799</v>
      </c>
      <c r="H1010" s="20"/>
      <c r="I1010" s="20">
        <v>1.3566818704708745</v>
      </c>
      <c r="J1010" s="20">
        <v>28.469399959956618</v>
      </c>
      <c r="K1010" s="20"/>
      <c r="L1010" s="20">
        <v>35.339974773029617</v>
      </c>
      <c r="M1010" s="20">
        <v>56.965645301702011</v>
      </c>
      <c r="N1010" s="20">
        <v>-328.20400000000001</v>
      </c>
      <c r="O1010" s="20">
        <v>-41.719000000000001</v>
      </c>
      <c r="P1010" s="20">
        <v>5.5477600000000002</v>
      </c>
    </row>
    <row r="1011" spans="1:16" x14ac:dyDescent="0.3">
      <c r="A1011" s="22" t="s">
        <v>1600</v>
      </c>
      <c r="B1011" s="20">
        <v>1.12777777777778</v>
      </c>
      <c r="C1011" s="20">
        <v>12.219942350466804</v>
      </c>
      <c r="D1011" s="20">
        <v>4.8007545662952387</v>
      </c>
      <c r="E1011" s="20">
        <v>0.30074421716648103</v>
      </c>
      <c r="F1011" s="20">
        <v>1.8309548346245894</v>
      </c>
      <c r="G1011" s="20">
        <v>12.041116200475466</v>
      </c>
      <c r="H1011" s="20"/>
      <c r="I1011" s="20">
        <v>1.3211134319192037E-2</v>
      </c>
      <c r="J1011" s="20">
        <v>28.496512830171049</v>
      </c>
      <c r="K1011" s="20"/>
      <c r="L1011" s="20">
        <v>44.664558691934765</v>
      </c>
      <c r="M1011" s="20">
        <v>58.993376060104104</v>
      </c>
      <c r="N1011" s="20">
        <v>-331.52499999999998</v>
      </c>
      <c r="O1011" s="20">
        <v>-42.106999999999999</v>
      </c>
      <c r="P1011" s="20">
        <v>5.33127</v>
      </c>
    </row>
    <row r="1012" spans="1:16" x14ac:dyDescent="0.3">
      <c r="A1012" s="22" t="s">
        <v>1601</v>
      </c>
      <c r="B1012" s="20">
        <v>1.1388888888888911</v>
      </c>
      <c r="C1012" s="20">
        <v>15.53444249958112</v>
      </c>
      <c r="D1012" s="20">
        <v>8.1542166008927843</v>
      </c>
      <c r="E1012" s="20">
        <v>0.46515496775379583</v>
      </c>
      <c r="F1012" s="20">
        <v>2.0381521003355645</v>
      </c>
      <c r="G1012" s="20">
        <v>3.9920045025250421</v>
      </c>
      <c r="H1012" s="20"/>
      <c r="I1012" s="20"/>
      <c r="J1012" s="20">
        <v>30.617738166925506</v>
      </c>
      <c r="K1012" s="20"/>
      <c r="L1012" s="20">
        <v>38.139147130104746</v>
      </c>
      <c r="M1012" s="20">
        <v>48.896106758929321</v>
      </c>
      <c r="N1012" s="20">
        <v>-334.33100000000002</v>
      </c>
      <c r="O1012" s="20">
        <v>-42.521999999999998</v>
      </c>
      <c r="P1012" s="20">
        <v>5.8454899999999999</v>
      </c>
    </row>
    <row r="1013" spans="1:16" x14ac:dyDescent="0.3">
      <c r="A1013" s="22" t="s">
        <v>1602</v>
      </c>
      <c r="B1013" s="20">
        <v>1.1500000000000024</v>
      </c>
      <c r="C1013" s="20">
        <v>5.6566710661600021</v>
      </c>
      <c r="D1013" s="20">
        <v>3.254880676448765</v>
      </c>
      <c r="E1013" s="20">
        <v>0.76608515905063412</v>
      </c>
      <c r="F1013" s="20">
        <v>0.85035766524894896</v>
      </c>
      <c r="G1013" s="20">
        <v>3.9104376927942015</v>
      </c>
      <c r="H1013" s="20"/>
      <c r="I1013" s="20"/>
      <c r="J1013" s="20">
        <v>9.5052443940444853</v>
      </c>
      <c r="K1013" s="20"/>
      <c r="L1013" s="20">
        <v>36.491686261377509</v>
      </c>
      <c r="M1013" s="20">
        <v>48.56108246294491</v>
      </c>
      <c r="N1013" s="20">
        <v>-335.92500000000001</v>
      </c>
      <c r="O1013" s="20">
        <v>-42.763500000000001</v>
      </c>
      <c r="P1013" s="20">
        <v>6.1830100000000003</v>
      </c>
    </row>
    <row r="1014" spans="1:16" x14ac:dyDescent="0.3">
      <c r="A1014" s="22" t="s">
        <v>1603</v>
      </c>
      <c r="B1014" s="20">
        <v>1.1611111111111134</v>
      </c>
      <c r="C1014" s="20">
        <v>2.0867757616278251</v>
      </c>
      <c r="D1014" s="20">
        <v>2.4691911642082522</v>
      </c>
      <c r="E1014" s="20">
        <v>0.70773978371422397</v>
      </c>
      <c r="F1014" s="20">
        <v>0.17789300648967857</v>
      </c>
      <c r="G1014" s="20">
        <v>1.5634184654159136</v>
      </c>
      <c r="H1014" s="20"/>
      <c r="I1014" s="20">
        <v>1.0264035124910735</v>
      </c>
      <c r="J1014" s="20">
        <v>5.8878033431262473</v>
      </c>
      <c r="K1014" s="20"/>
      <c r="L1014" s="20">
        <v>31.26090517975592</v>
      </c>
      <c r="M1014" s="20">
        <v>48.550077843483677</v>
      </c>
      <c r="N1014" s="20">
        <v>-337.33600000000001</v>
      </c>
      <c r="O1014" s="20">
        <v>-43.004199999999997</v>
      </c>
      <c r="P1014" s="20">
        <v>6.6975100000000003</v>
      </c>
    </row>
    <row r="1015" spans="1:16" x14ac:dyDescent="0.3">
      <c r="A1015" s="22" t="s">
        <v>1604</v>
      </c>
      <c r="B1015" s="20">
        <v>1.1722222222222245</v>
      </c>
      <c r="C1015" s="20">
        <v>2.2251473425892656</v>
      </c>
      <c r="D1015" s="20">
        <v>3.5447085672714618</v>
      </c>
      <c r="E1015" s="20">
        <v>2.419420267922145</v>
      </c>
      <c r="F1015" s="20">
        <v>0.16802540104384422</v>
      </c>
      <c r="G1015" s="20">
        <v>1.7735809633665727</v>
      </c>
      <c r="H1015" s="20"/>
      <c r="I1015" s="20"/>
      <c r="J1015" s="20">
        <v>6.2870450050993281</v>
      </c>
      <c r="K1015" s="20"/>
      <c r="L1015" s="20">
        <v>30.784237617622651</v>
      </c>
      <c r="M1015" s="20">
        <v>50.567187108060573</v>
      </c>
      <c r="N1015" s="20">
        <v>-338.74200000000002</v>
      </c>
      <c r="O1015" s="20">
        <v>-43.247500000000002</v>
      </c>
      <c r="P1015" s="20">
        <v>7.2374900000000002</v>
      </c>
    </row>
    <row r="1016" spans="1:16" x14ac:dyDescent="0.3">
      <c r="A1016" s="22" t="s">
        <v>1605</v>
      </c>
      <c r="B1016" s="20">
        <v>1.1833333333333358</v>
      </c>
      <c r="C1016" s="20">
        <v>3.5524901856255995</v>
      </c>
      <c r="D1016" s="20">
        <v>7.5485985078246376</v>
      </c>
      <c r="E1016" s="20">
        <v>0.42832888349255144</v>
      </c>
      <c r="F1016" s="20">
        <v>0.41440483725825067</v>
      </c>
      <c r="G1016" s="20">
        <v>2.0980612543724337</v>
      </c>
      <c r="H1016" s="20"/>
      <c r="I1016" s="20">
        <v>2.2377629054508357</v>
      </c>
      <c r="J1016" s="20">
        <v>6.2420690045790677</v>
      </c>
      <c r="K1016" s="20"/>
      <c r="L1016" s="20">
        <v>33.885819789468123</v>
      </c>
      <c r="M1016" s="20">
        <v>64.901934441672594</v>
      </c>
      <c r="N1016" s="20">
        <v>-340.85399999999998</v>
      </c>
      <c r="O1016" s="20">
        <v>-43.503500000000003</v>
      </c>
      <c r="P1016" s="20">
        <v>7.1742600000000003</v>
      </c>
    </row>
    <row r="1017" spans="1:16" x14ac:dyDescent="0.3">
      <c r="A1017" s="22" t="s">
        <v>1606</v>
      </c>
      <c r="B1017" s="20">
        <v>1.1944444444444469</v>
      </c>
      <c r="C1017" s="20">
        <v>3.1967223780249117</v>
      </c>
      <c r="D1017" s="20">
        <v>4.23645784637863</v>
      </c>
      <c r="E1017" s="20">
        <v>0.18545869343554072</v>
      </c>
      <c r="F1017" s="20">
        <v>0.26155823416950541</v>
      </c>
      <c r="G1017" s="20">
        <v>1.6115364933037541</v>
      </c>
      <c r="H1017" s="20"/>
      <c r="I1017" s="20">
        <v>10.320267132525759</v>
      </c>
      <c r="J1017" s="20">
        <v>6.7164871075951762</v>
      </c>
      <c r="K1017" s="20"/>
      <c r="L1017" s="20">
        <v>54.670453668584123</v>
      </c>
      <c r="M1017" s="20">
        <v>79.764207649656456</v>
      </c>
      <c r="N1017" s="20">
        <v>-343.50599999999997</v>
      </c>
      <c r="O1017" s="20">
        <v>-43.826500000000003</v>
      </c>
      <c r="P1017" s="20">
        <v>7.1059900000000003</v>
      </c>
    </row>
    <row r="1018" spans="1:16" x14ac:dyDescent="0.3">
      <c r="A1018" s="22" t="s">
        <v>1607</v>
      </c>
      <c r="B1018" s="20">
        <v>1.2055555555555579</v>
      </c>
      <c r="C1018" s="20">
        <v>6.6555769372368196</v>
      </c>
      <c r="D1018" s="20">
        <v>3.806346963980578</v>
      </c>
      <c r="E1018" s="20">
        <v>0.12938188184443586</v>
      </c>
      <c r="F1018" s="20">
        <v>0.77158198814533285</v>
      </c>
      <c r="G1018" s="20">
        <v>4.3977484374460296</v>
      </c>
      <c r="H1018" s="20"/>
      <c r="I1018" s="20">
        <v>12.001807408435226</v>
      </c>
      <c r="J1018" s="20">
        <v>24.817959430354861</v>
      </c>
      <c r="K1018" s="20"/>
      <c r="L1018" s="20">
        <v>127.61436402328744</v>
      </c>
      <c r="M1018" s="20">
        <v>81.579330436562913</v>
      </c>
      <c r="N1018" s="20">
        <v>-346.27</v>
      </c>
      <c r="O1018" s="20">
        <v>-44.060200000000002</v>
      </c>
      <c r="P1018" s="20">
        <v>6.2117300000000002</v>
      </c>
    </row>
    <row r="1019" spans="1:16" x14ac:dyDescent="0.3">
      <c r="A1019" s="22" t="s">
        <v>1608</v>
      </c>
      <c r="B1019" s="20">
        <v>1.2166666666666692</v>
      </c>
      <c r="C1019" s="20">
        <v>4.1596750999113024</v>
      </c>
      <c r="D1019" s="20">
        <v>10.547077897509125</v>
      </c>
      <c r="E1019" s="20">
        <v>0.19895023481905999</v>
      </c>
      <c r="F1019" s="20">
        <v>0.9392912356480958</v>
      </c>
      <c r="G1019" s="20">
        <v>5.0322186730952057</v>
      </c>
      <c r="H1019" s="20"/>
      <c r="I1019" s="20">
        <v>16.423133693924829</v>
      </c>
      <c r="J1019" s="20">
        <v>31.102806213915748</v>
      </c>
      <c r="K1019" s="20"/>
      <c r="L1019" s="20">
        <v>172.95955966419663</v>
      </c>
      <c r="M1019" s="20">
        <v>88.010987842320162</v>
      </c>
      <c r="N1019" s="20">
        <v>-347.67500000000001</v>
      </c>
      <c r="O1019" s="20">
        <v>-44.221499999999999</v>
      </c>
      <c r="P1019" s="20">
        <v>6.0972600000000003</v>
      </c>
    </row>
    <row r="1020" spans="1:16" x14ac:dyDescent="0.3">
      <c r="A1020" s="22" t="s">
        <v>1609</v>
      </c>
      <c r="B1020" s="20">
        <v>1.2277777777777803</v>
      </c>
      <c r="C1020" s="20">
        <v>5.597366861227389</v>
      </c>
      <c r="D1020" s="20">
        <v>6.0659066069922645</v>
      </c>
      <c r="E1020" s="20">
        <v>0.18919801595529781</v>
      </c>
      <c r="F1020" s="20">
        <v>0.93403691649639375</v>
      </c>
      <c r="G1020" s="20">
        <v>2.7878366375962615</v>
      </c>
      <c r="H1020" s="20"/>
      <c r="I1020" s="20">
        <v>12.951315344247925</v>
      </c>
      <c r="J1020" s="20">
        <v>30.419822392695913</v>
      </c>
      <c r="K1020" s="20"/>
      <c r="L1020" s="20">
        <v>158.27592968890247</v>
      </c>
      <c r="M1020" s="20">
        <v>90.521355414816895</v>
      </c>
      <c r="N1020" s="20">
        <v>-347.72199999999998</v>
      </c>
      <c r="O1020" s="20">
        <v>-44.047499999999999</v>
      </c>
      <c r="P1020" s="20">
        <v>4.6580199999999996</v>
      </c>
    </row>
    <row r="1021" spans="1:16" x14ac:dyDescent="0.3">
      <c r="A1021" s="22" t="s">
        <v>1610</v>
      </c>
      <c r="B1021" s="20">
        <v>1.2388888888888914</v>
      </c>
      <c r="C1021" s="20">
        <v>6.4193547777049034</v>
      </c>
      <c r="D1021" s="20">
        <v>2.5548268915714534</v>
      </c>
      <c r="E1021" s="20">
        <v>0.30854450927412369</v>
      </c>
      <c r="F1021" s="20">
        <v>1.2399349488906977</v>
      </c>
      <c r="G1021" s="20">
        <v>4.2744205336553822</v>
      </c>
      <c r="H1021" s="20"/>
      <c r="I1021" s="20">
        <v>11.704387512736494</v>
      </c>
      <c r="J1021" s="20">
        <v>33.958365891439897</v>
      </c>
      <c r="K1021" s="20"/>
      <c r="L1021" s="20">
        <v>117.51520072042067</v>
      </c>
      <c r="M1021" s="20">
        <v>91.188458013518698</v>
      </c>
      <c r="N1021" s="20">
        <v>-346.80500000000001</v>
      </c>
      <c r="O1021" s="20">
        <v>-43.897199999999998</v>
      </c>
      <c r="P1021" s="20">
        <v>4.3729899999999997</v>
      </c>
    </row>
    <row r="1022" spans="1:16" x14ac:dyDescent="0.3">
      <c r="A1022" s="22" t="s">
        <v>1611</v>
      </c>
      <c r="B1022" s="20">
        <v>1.2500000000000027</v>
      </c>
      <c r="C1022" s="20">
        <v>10.208215449448582</v>
      </c>
      <c r="D1022" s="20">
        <v>5.0228599621459695</v>
      </c>
      <c r="E1022" s="20">
        <v>0.19554638718531356</v>
      </c>
      <c r="F1022" s="20">
        <v>1.6708889326403638</v>
      </c>
      <c r="G1022" s="20">
        <v>4.4159692065133251</v>
      </c>
      <c r="H1022" s="20"/>
      <c r="I1022" s="20">
        <v>7.1353675204990017</v>
      </c>
      <c r="J1022" s="20">
        <v>31.898845907147347</v>
      </c>
      <c r="K1022" s="20"/>
      <c r="L1022" s="20">
        <v>107.6864538210209</v>
      </c>
      <c r="M1022" s="20">
        <v>86.08936723279794</v>
      </c>
      <c r="N1022" s="20">
        <v>-346.28100000000001</v>
      </c>
      <c r="O1022" s="20">
        <v>-43.661299999999997</v>
      </c>
      <c r="P1022" s="20">
        <v>3.0087600000000001</v>
      </c>
    </row>
    <row r="1023" spans="1:16" x14ac:dyDescent="0.3">
      <c r="A1023" s="22" t="s">
        <v>1612</v>
      </c>
      <c r="B1023" s="20">
        <v>1.2611111111111137</v>
      </c>
      <c r="C1023" s="20">
        <v>8.9877053645389839</v>
      </c>
      <c r="D1023" s="20">
        <v>7.2460831455061472</v>
      </c>
      <c r="E1023" s="20">
        <v>0.38213996370298009</v>
      </c>
      <c r="F1023" s="20">
        <v>1.3282188343446988</v>
      </c>
      <c r="G1023" s="20">
        <v>4.207377774376222</v>
      </c>
      <c r="H1023" s="20"/>
      <c r="I1023" s="20">
        <v>0.82586526846641495</v>
      </c>
      <c r="J1023" s="20">
        <v>13.528625574613073</v>
      </c>
      <c r="K1023" s="20"/>
      <c r="L1023" s="20">
        <v>76.083306202442927</v>
      </c>
      <c r="M1023" s="20">
        <v>81.566315240409352</v>
      </c>
      <c r="N1023" s="20">
        <v>-346.74299999999999</v>
      </c>
      <c r="O1023" s="20">
        <v>-43.604500000000002</v>
      </c>
      <c r="P1023" s="20">
        <v>2.0924999999999998</v>
      </c>
    </row>
    <row r="1024" spans="1:16" x14ac:dyDescent="0.3">
      <c r="A1024" s="22" t="s">
        <v>1613</v>
      </c>
      <c r="B1024" s="20">
        <v>1.2722222222222248</v>
      </c>
      <c r="C1024" s="20">
        <v>13.42189771958858</v>
      </c>
      <c r="D1024" s="20">
        <v>6.4128875957858167</v>
      </c>
      <c r="E1024" s="20">
        <v>0.29073928992084341</v>
      </c>
      <c r="F1024" s="20">
        <v>1.084009623127917</v>
      </c>
      <c r="G1024" s="20">
        <v>3.4134534714204965</v>
      </c>
      <c r="H1024" s="20"/>
      <c r="I1024" s="20"/>
      <c r="J1024" s="20">
        <v>11.065219067946877</v>
      </c>
      <c r="K1024" s="20"/>
      <c r="L1024" s="20">
        <v>74.884378779570625</v>
      </c>
      <c r="M1024" s="20">
        <v>70.881090016749425</v>
      </c>
      <c r="N1024" s="20">
        <v>-348.13499999999999</v>
      </c>
      <c r="O1024" s="20">
        <v>-43.749299999999998</v>
      </c>
      <c r="P1024" s="20">
        <v>1.8585199999999999</v>
      </c>
    </row>
    <row r="1025" spans="1:16" x14ac:dyDescent="0.3">
      <c r="A1025" s="22" t="s">
        <v>1614</v>
      </c>
      <c r="B1025" s="20">
        <v>1.2833333333333359</v>
      </c>
      <c r="C1025" s="20">
        <v>5.5674828759812982</v>
      </c>
      <c r="D1025" s="20">
        <v>5.7016416251244149</v>
      </c>
      <c r="E1025" s="20">
        <v>0.1799808735226279</v>
      </c>
      <c r="F1025" s="20">
        <v>0.91813730716571973</v>
      </c>
      <c r="G1025" s="20">
        <v>2.6162706553159798</v>
      </c>
      <c r="H1025" s="20"/>
      <c r="I1025" s="20"/>
      <c r="J1025" s="20">
        <v>11.693821790427446</v>
      </c>
      <c r="K1025" s="20"/>
      <c r="L1025" s="20">
        <v>64.5655761049956</v>
      </c>
      <c r="M1025" s="20">
        <v>66.693371111319422</v>
      </c>
      <c r="N1025" s="20">
        <v>-350.28800000000001</v>
      </c>
      <c r="O1025" s="20">
        <v>-43.997999999999998</v>
      </c>
      <c r="P1025" s="20">
        <v>1.6964999999999999</v>
      </c>
    </row>
    <row r="1026" spans="1:16" x14ac:dyDescent="0.3">
      <c r="A1026" s="22" t="s">
        <v>1615</v>
      </c>
      <c r="B1026" s="20">
        <v>1.2944444444444472</v>
      </c>
      <c r="C1026" s="20">
        <v>0.28746986340066705</v>
      </c>
      <c r="D1026" s="20"/>
      <c r="E1026" s="20">
        <v>3.4490385458105587E-2</v>
      </c>
      <c r="F1026" s="20">
        <v>2.8839622624237216E-2</v>
      </c>
      <c r="G1026" s="20">
        <v>0.10185426247991977</v>
      </c>
      <c r="H1026" s="20"/>
      <c r="I1026" s="20"/>
      <c r="J1026" s="20">
        <v>9.7716426673338592</v>
      </c>
      <c r="K1026" s="20"/>
      <c r="L1026" s="20">
        <v>62.377074738861339</v>
      </c>
      <c r="M1026" s="20">
        <v>67.614878765324136</v>
      </c>
      <c r="N1026" s="20">
        <v>-352.35</v>
      </c>
      <c r="O1026" s="20">
        <v>-44.237000000000002</v>
      </c>
      <c r="P1026" s="20">
        <v>1.54623</v>
      </c>
    </row>
    <row r="1027" spans="1:16" x14ac:dyDescent="0.3">
      <c r="A1027" s="22" t="s">
        <v>1616</v>
      </c>
      <c r="B1027" s="20">
        <v>1.3055555555555582</v>
      </c>
      <c r="C1027" s="20">
        <v>3.1717999362070834</v>
      </c>
      <c r="D1027" s="20">
        <v>17.652306581179502</v>
      </c>
      <c r="E1027" s="20">
        <v>10.155327010565225</v>
      </c>
      <c r="F1027" s="20">
        <v>0.61842141295935793</v>
      </c>
      <c r="G1027" s="20">
        <v>4.4007260006598248</v>
      </c>
      <c r="H1027" s="20"/>
      <c r="I1027" s="20"/>
      <c r="J1027" s="20">
        <v>8.9952857464960481</v>
      </c>
      <c r="K1027" s="20"/>
      <c r="L1027" s="20">
        <v>61.146873139355115</v>
      </c>
      <c r="M1027" s="20">
        <v>66.851302241041708</v>
      </c>
      <c r="N1027" s="20">
        <v>-356.12</v>
      </c>
      <c r="O1027" s="20">
        <v>-44.748199999999997</v>
      </c>
      <c r="P1027" s="20">
        <v>1.86649</v>
      </c>
    </row>
    <row r="1028" spans="1:16" x14ac:dyDescent="0.3">
      <c r="A1028" s="22" t="s">
        <v>1617</v>
      </c>
      <c r="B1028" s="20">
        <v>1.3166666666666693</v>
      </c>
      <c r="C1028" s="20">
        <v>6.3327982780012029</v>
      </c>
      <c r="D1028" s="20">
        <v>25.135719259457456</v>
      </c>
      <c r="E1028" s="20">
        <v>1.6066176863535602</v>
      </c>
      <c r="F1028" s="20">
        <v>0.58485164097750342</v>
      </c>
      <c r="G1028" s="20">
        <v>4.0049357915690811</v>
      </c>
      <c r="H1028" s="20"/>
      <c r="I1028" s="20"/>
      <c r="J1028" s="20">
        <v>7.9336394420607848</v>
      </c>
      <c r="K1028" s="20"/>
      <c r="L1028" s="20">
        <v>60.637661264223254</v>
      </c>
      <c r="M1028" s="20">
        <v>64.662963765835272</v>
      </c>
      <c r="N1028" s="20">
        <v>-358.971</v>
      </c>
      <c r="O1028" s="20">
        <v>-45.197800000000001</v>
      </c>
      <c r="P1028" s="20">
        <v>2.61124</v>
      </c>
    </row>
    <row r="1029" spans="1:16" x14ac:dyDescent="0.3">
      <c r="A1029" s="22" t="s">
        <v>1618</v>
      </c>
      <c r="B1029" s="20">
        <v>1.3277777777777806</v>
      </c>
      <c r="C1029" s="20">
        <v>4.8547326192289759</v>
      </c>
      <c r="D1029" s="20">
        <v>22.46130068883339</v>
      </c>
      <c r="E1029" s="20">
        <v>0.87310445333225017</v>
      </c>
      <c r="F1029" s="20">
        <v>0.85874033070143418</v>
      </c>
      <c r="G1029" s="20">
        <v>7.2340645579981295</v>
      </c>
      <c r="H1029" s="20"/>
      <c r="I1029" s="20"/>
      <c r="J1029" s="20">
        <v>8.0332689323295945</v>
      </c>
      <c r="K1029" s="20"/>
      <c r="L1029" s="20">
        <v>63.588781603328087</v>
      </c>
      <c r="M1029" s="20">
        <v>65.582819822508569</v>
      </c>
      <c r="N1029" s="20">
        <v>-361.68900000000002</v>
      </c>
      <c r="O1029" s="20">
        <v>-45.619799999999998</v>
      </c>
      <c r="P1029" s="20">
        <v>3.2690100000000002</v>
      </c>
    </row>
    <row r="1030" spans="1:16" x14ac:dyDescent="0.3">
      <c r="A1030" s="22" t="s">
        <v>1619</v>
      </c>
      <c r="B1030" s="20">
        <v>1.3388888888888917</v>
      </c>
      <c r="C1030" s="20">
        <v>16.652306125670599</v>
      </c>
      <c r="D1030" s="20">
        <v>12.386464068667134</v>
      </c>
      <c r="E1030" s="20">
        <v>0.38558008430827234</v>
      </c>
      <c r="F1030" s="20">
        <v>2.4001933571957319</v>
      </c>
      <c r="G1030" s="20">
        <v>4.0218305971750583</v>
      </c>
      <c r="H1030" s="20"/>
      <c r="I1030" s="20"/>
      <c r="J1030" s="20">
        <v>29.358898914063062</v>
      </c>
      <c r="K1030" s="20"/>
      <c r="L1030" s="20">
        <v>57.613314354614261</v>
      </c>
      <c r="M1030" s="20">
        <v>59.104492664998077</v>
      </c>
      <c r="N1030" s="20">
        <v>-364.13799999999998</v>
      </c>
      <c r="O1030" s="20">
        <v>-46.006799999999998</v>
      </c>
      <c r="P1030" s="20">
        <v>3.9165000000000001</v>
      </c>
    </row>
    <row r="1031" spans="1:16" x14ac:dyDescent="0.3">
      <c r="A1031" s="22" t="s">
        <v>1620</v>
      </c>
      <c r="B1031" s="20">
        <v>1.3500000000000028</v>
      </c>
      <c r="C1031" s="20">
        <v>9.5108812523416546</v>
      </c>
      <c r="D1031" s="20">
        <v>10.353930194011722</v>
      </c>
      <c r="E1031" s="20">
        <v>0.2784597868351692</v>
      </c>
      <c r="F1031" s="20">
        <v>1.4298342962893049</v>
      </c>
      <c r="G1031" s="20">
        <v>2.5051952796530523</v>
      </c>
      <c r="H1031" s="20"/>
      <c r="I1031" s="20"/>
      <c r="J1031" s="20">
        <v>28.269531425593602</v>
      </c>
      <c r="K1031" s="20"/>
      <c r="L1031" s="20">
        <v>31.486590595563825</v>
      </c>
      <c r="M1031" s="20">
        <v>58.318860139614131</v>
      </c>
      <c r="N1031" s="20">
        <v>-366.00099999999998</v>
      </c>
      <c r="O1031" s="20">
        <v>-46.350999999999999</v>
      </c>
      <c r="P1031" s="20">
        <v>4.8067599999999997</v>
      </c>
    </row>
    <row r="1032" spans="1:16" x14ac:dyDescent="0.3">
      <c r="A1032" s="22" t="s">
        <v>1621</v>
      </c>
      <c r="B1032" s="20">
        <v>1.361111111111114</v>
      </c>
      <c r="C1032" s="20">
        <v>8.8607982939845584</v>
      </c>
      <c r="D1032" s="20">
        <v>10.813783039666459</v>
      </c>
      <c r="E1032" s="20">
        <v>0.18232278482365588</v>
      </c>
      <c r="F1032" s="20">
        <v>1.3103953602626557</v>
      </c>
      <c r="G1032" s="20">
        <v>2.2590796106001845</v>
      </c>
      <c r="H1032" s="20"/>
      <c r="I1032" s="20"/>
      <c r="J1032" s="20">
        <v>24.885770982754465</v>
      </c>
      <c r="K1032" s="20"/>
      <c r="L1032" s="20">
        <v>29.161390401190911</v>
      </c>
      <c r="M1032" s="20">
        <v>55.35016969644736</v>
      </c>
      <c r="N1032" s="20">
        <v>-364.97399999999999</v>
      </c>
      <c r="O1032" s="20">
        <v>-46.302999999999997</v>
      </c>
      <c r="P1032" s="20">
        <v>5.4502600000000001</v>
      </c>
    </row>
    <row r="1033" spans="1:16" x14ac:dyDescent="0.3">
      <c r="A1033" s="22" t="s">
        <v>1622</v>
      </c>
      <c r="B1033" s="20">
        <v>1.3722222222222251</v>
      </c>
      <c r="C1033" s="20">
        <v>14.275869482888417</v>
      </c>
      <c r="D1033" s="20">
        <v>10.66187798476779</v>
      </c>
      <c r="E1033" s="20">
        <v>0.18882165882511376</v>
      </c>
      <c r="F1033" s="20">
        <v>1.8728158151384222</v>
      </c>
      <c r="G1033" s="20">
        <v>1.7556736757167108</v>
      </c>
      <c r="H1033" s="20"/>
      <c r="I1033" s="20"/>
      <c r="J1033" s="20">
        <v>30.288606344393433</v>
      </c>
      <c r="K1033" s="20"/>
      <c r="L1033" s="20">
        <v>32.349799955539694</v>
      </c>
      <c r="M1033" s="20">
        <v>48.647350478414488</v>
      </c>
      <c r="N1033" s="20">
        <v>-362.26</v>
      </c>
      <c r="O1033" s="20">
        <v>-46.07</v>
      </c>
      <c r="P1033" s="20">
        <v>6.2995000000000001</v>
      </c>
    </row>
    <row r="1034" spans="1:16" x14ac:dyDescent="0.3">
      <c r="A1034" s="22" t="s">
        <v>1623</v>
      </c>
      <c r="B1034" s="20">
        <v>1.3833333333333362</v>
      </c>
      <c r="C1034" s="20">
        <v>15.048282746357234</v>
      </c>
      <c r="D1034" s="20">
        <v>19.378456985983995</v>
      </c>
      <c r="E1034" s="20">
        <v>0.73936099716336001</v>
      </c>
      <c r="F1034" s="20">
        <v>2.2676825457469461</v>
      </c>
      <c r="G1034" s="20">
        <v>4.6375022412288942</v>
      </c>
      <c r="H1034" s="20"/>
      <c r="I1034" s="20"/>
      <c r="J1034" s="20">
        <v>26.673340905303483</v>
      </c>
      <c r="K1034" s="20"/>
      <c r="L1034" s="20">
        <v>23.45252622301695</v>
      </c>
      <c r="M1034" s="20">
        <v>43.640511371204767</v>
      </c>
      <c r="N1034" s="20">
        <v>-358.61200000000002</v>
      </c>
      <c r="O1034" s="20">
        <v>-45.711500000000001</v>
      </c>
      <c r="P1034" s="20">
        <v>7.08047</v>
      </c>
    </row>
    <row r="1035" spans="1:16" x14ac:dyDescent="0.3">
      <c r="A1035" s="22" t="s">
        <v>1624</v>
      </c>
      <c r="B1035" s="20">
        <v>1.3944444444444475</v>
      </c>
      <c r="C1035" s="20">
        <v>10.64472385805313</v>
      </c>
      <c r="D1035" s="20">
        <v>20.012395634962687</v>
      </c>
      <c r="E1035" s="20">
        <v>0.38998454490847717</v>
      </c>
      <c r="F1035" s="20">
        <v>1.5082509023484061</v>
      </c>
      <c r="G1035" s="20">
        <v>4.7049631234539815</v>
      </c>
      <c r="H1035" s="20"/>
      <c r="I1035" s="20"/>
      <c r="J1035" s="20">
        <v>18.626546616494466</v>
      </c>
      <c r="K1035" s="20"/>
      <c r="L1035" s="20">
        <v>28.769323667021148</v>
      </c>
      <c r="M1035" s="20">
        <v>44.607759998255318</v>
      </c>
      <c r="N1035" s="20">
        <v>-353.66699999999997</v>
      </c>
      <c r="O1035" s="20">
        <v>-45.229300000000002</v>
      </c>
      <c r="P1035" s="20">
        <v>8.1672700000000003</v>
      </c>
    </row>
    <row r="1036" spans="1:16" x14ac:dyDescent="0.3">
      <c r="A1036" s="22" t="s">
        <v>1625</v>
      </c>
      <c r="B1036" s="20">
        <v>1.4055555555555586</v>
      </c>
      <c r="C1036" s="20">
        <v>1.3110258733379376</v>
      </c>
      <c r="D1036" s="20">
        <v>9.5256044993289652</v>
      </c>
      <c r="E1036" s="20">
        <v>0.14864062530060473</v>
      </c>
      <c r="F1036" s="20">
        <v>0.1704436873708931</v>
      </c>
      <c r="G1036" s="20">
        <v>1.8275573149393998</v>
      </c>
      <c r="H1036" s="20"/>
      <c r="I1036" s="20">
        <v>2.0961666453118029</v>
      </c>
      <c r="J1036" s="20">
        <v>3.4836026212647555</v>
      </c>
      <c r="K1036" s="20"/>
      <c r="L1036" s="20">
        <v>24.764634150861571</v>
      </c>
      <c r="M1036" s="20">
        <v>54.482646793425879</v>
      </c>
      <c r="N1036" s="20">
        <v>-349.98500000000001</v>
      </c>
      <c r="O1036" s="20">
        <v>-44.766800000000003</v>
      </c>
      <c r="P1036" s="20">
        <v>8.1487400000000001</v>
      </c>
    </row>
    <row r="1037" spans="1:16" x14ac:dyDescent="0.3">
      <c r="A1037" s="22" t="s">
        <v>1626</v>
      </c>
      <c r="B1037" s="20">
        <v>1.4166666666666696</v>
      </c>
      <c r="C1037" s="20">
        <v>7.6380541487395259</v>
      </c>
      <c r="D1037" s="20">
        <v>11.439997311978045</v>
      </c>
      <c r="E1037" s="20">
        <v>0.16151372253942331</v>
      </c>
      <c r="F1037" s="20">
        <v>1.03716742164192</v>
      </c>
      <c r="G1037" s="20">
        <v>1.8945150184216819</v>
      </c>
      <c r="H1037" s="20"/>
      <c r="I1037" s="20">
        <v>5.2539664946325253</v>
      </c>
      <c r="J1037" s="20">
        <v>19.512911873268578</v>
      </c>
      <c r="K1037" s="20"/>
      <c r="L1037" s="20">
        <v>38.622515081836667</v>
      </c>
      <c r="M1037" s="20">
        <v>53.06641105513674</v>
      </c>
      <c r="N1037" s="20">
        <v>-348.03</v>
      </c>
      <c r="O1037" s="20">
        <v>-44.506700000000002</v>
      </c>
      <c r="P1037" s="20">
        <v>8.0242299999999993</v>
      </c>
    </row>
    <row r="1038" spans="1:16" x14ac:dyDescent="0.3">
      <c r="A1038" s="22" t="s">
        <v>1627</v>
      </c>
      <c r="B1038" s="20">
        <v>1.4277777777777809</v>
      </c>
      <c r="C1038" s="20">
        <v>13.990787224448042</v>
      </c>
      <c r="D1038" s="20">
        <v>11.84291697623552</v>
      </c>
      <c r="E1038" s="20">
        <v>1.0489930684428479</v>
      </c>
      <c r="F1038" s="20">
        <v>3.4434654700767551</v>
      </c>
      <c r="G1038" s="20">
        <v>13.792896651217552</v>
      </c>
      <c r="H1038" s="20"/>
      <c r="I1038" s="20">
        <v>9.2484715175020771</v>
      </c>
      <c r="J1038" s="20">
        <v>26.961200568864598</v>
      </c>
      <c r="K1038" s="20"/>
      <c r="L1038" s="20">
        <v>56.157073609639376</v>
      </c>
      <c r="M1038" s="20">
        <v>60.308221208879253</v>
      </c>
      <c r="N1038" s="20">
        <v>-345.863</v>
      </c>
      <c r="O1038" s="20">
        <v>-44.222999999999999</v>
      </c>
      <c r="P1038" s="20">
        <v>7.92075</v>
      </c>
    </row>
    <row r="1039" spans="1:16" x14ac:dyDescent="0.3">
      <c r="A1039" s="22" t="s">
        <v>1628</v>
      </c>
      <c r="B1039" s="20">
        <v>1.438888888888892</v>
      </c>
      <c r="C1039" s="20">
        <v>14.830778559094806</v>
      </c>
      <c r="D1039" s="20">
        <v>18.818094825248256</v>
      </c>
      <c r="E1039" s="20">
        <v>0.60796867084075268</v>
      </c>
      <c r="F1039" s="20">
        <v>2.2133060312326185</v>
      </c>
      <c r="G1039" s="20">
        <v>4.6455000065212415</v>
      </c>
      <c r="H1039" s="20"/>
      <c r="I1039" s="20">
        <v>7.7877943076467924</v>
      </c>
      <c r="J1039" s="20">
        <v>34.413198133379112</v>
      </c>
      <c r="K1039" s="20"/>
      <c r="L1039" s="20">
        <v>81.558900986547044</v>
      </c>
      <c r="M1039" s="20">
        <v>55.872147313779109</v>
      </c>
      <c r="N1039" s="20">
        <v>-343.51299999999998</v>
      </c>
      <c r="O1039" s="20">
        <v>-43.872</v>
      </c>
      <c r="P1039" s="20">
        <v>7.4625199999999996</v>
      </c>
    </row>
    <row r="1040" spans="1:16" x14ac:dyDescent="0.3">
      <c r="A1040" s="22" t="s">
        <v>1629</v>
      </c>
      <c r="B1040" s="20">
        <v>1.4500000000000031</v>
      </c>
      <c r="C1040" s="20">
        <v>11.321170408913032</v>
      </c>
      <c r="D1040" s="20">
        <v>10.472769217340433</v>
      </c>
      <c r="E1040" s="20">
        <v>0.25417332895830969</v>
      </c>
      <c r="F1040" s="20">
        <v>1.4405735182246835</v>
      </c>
      <c r="G1040" s="20">
        <v>0.94557845916314354</v>
      </c>
      <c r="H1040" s="20"/>
      <c r="I1040" s="20">
        <v>5.9856600876954689</v>
      </c>
      <c r="J1040" s="20">
        <v>35.394383456555182</v>
      </c>
      <c r="K1040" s="20"/>
      <c r="L1040" s="20">
        <v>100.79583500025727</v>
      </c>
      <c r="M1040" s="20">
        <v>57.261260541964411</v>
      </c>
      <c r="N1040" s="20">
        <v>-340.81099999999998</v>
      </c>
      <c r="O1040" s="20">
        <v>-43.55</v>
      </c>
      <c r="P1040" s="20">
        <v>7.5887500000000001</v>
      </c>
    </row>
    <row r="1041" spans="1:16" x14ac:dyDescent="0.3">
      <c r="A1041" s="22" t="s">
        <v>1630</v>
      </c>
      <c r="B1041" s="20">
        <v>1.4611111111111144</v>
      </c>
      <c r="C1041" s="20">
        <v>6.9103185684383828</v>
      </c>
      <c r="D1041" s="20">
        <v>10.366785638000142</v>
      </c>
      <c r="E1041" s="20">
        <v>0.1320929357619702</v>
      </c>
      <c r="F1041" s="20">
        <v>0.98320946562767086</v>
      </c>
      <c r="G1041" s="20">
        <v>0.80047085922854566</v>
      </c>
      <c r="H1041" s="20"/>
      <c r="I1041" s="20">
        <v>10.448991005379424</v>
      </c>
      <c r="J1041" s="20">
        <v>19.571040720235736</v>
      </c>
      <c r="K1041" s="20"/>
      <c r="L1041" s="20">
        <v>108.80764568123985</v>
      </c>
      <c r="M1041" s="20">
        <v>57.164252244000828</v>
      </c>
      <c r="N1041" s="20">
        <v>-337.13799999999998</v>
      </c>
      <c r="O1041" s="20">
        <v>-43.116199999999999</v>
      </c>
      <c r="P1041" s="20">
        <v>7.7915000000000001</v>
      </c>
    </row>
    <row r="1042" spans="1:16" x14ac:dyDescent="0.3">
      <c r="A1042" s="22" t="s">
        <v>1631</v>
      </c>
      <c r="B1042" s="20">
        <v>1.4722222222222254</v>
      </c>
      <c r="C1042" s="20">
        <v>3.0408590316878614</v>
      </c>
      <c r="D1042" s="20">
        <v>10.331886973328924</v>
      </c>
      <c r="E1042" s="20">
        <v>0.15554391287432637</v>
      </c>
      <c r="F1042" s="20">
        <v>0.47410035989538568</v>
      </c>
      <c r="G1042" s="20">
        <v>3.0223778911852737</v>
      </c>
      <c r="H1042" s="20"/>
      <c r="I1042" s="20">
        <v>10.646141779065829</v>
      </c>
      <c r="J1042" s="20">
        <v>12.981011975056779</v>
      </c>
      <c r="K1042" s="20"/>
      <c r="L1042" s="20">
        <v>103.02674739751637</v>
      </c>
      <c r="M1042" s="20">
        <v>54.420791000047771</v>
      </c>
      <c r="N1042" s="20">
        <v>-333.32600000000002</v>
      </c>
      <c r="O1042" s="20">
        <v>-42.724499999999999</v>
      </c>
      <c r="P1042" s="20">
        <v>8.4702800000000007</v>
      </c>
    </row>
    <row r="1043" spans="1:16" x14ac:dyDescent="0.3">
      <c r="A1043" s="22" t="s">
        <v>1632</v>
      </c>
      <c r="B1043" s="20">
        <v>1.4833333333333365</v>
      </c>
      <c r="C1043" s="20">
        <v>1.9326431166202258</v>
      </c>
      <c r="D1043" s="20">
        <v>15.590080694387506</v>
      </c>
      <c r="E1043" s="20">
        <v>1.1576697227702877</v>
      </c>
      <c r="F1043" s="20">
        <v>0.295066146636422</v>
      </c>
      <c r="G1043" s="20">
        <v>8.1569765236451435</v>
      </c>
      <c r="H1043" s="20"/>
      <c r="I1043" s="20">
        <v>1.6639254301505457</v>
      </c>
      <c r="J1043" s="20">
        <v>4.8024228701947465</v>
      </c>
      <c r="K1043" s="20"/>
      <c r="L1043" s="20">
        <v>56.686758486911764</v>
      </c>
      <c r="M1043" s="20">
        <v>52.917282796430264</v>
      </c>
      <c r="N1043" s="20">
        <v>-331.6</v>
      </c>
      <c r="O1043" s="20">
        <v>-42.478499999999997</v>
      </c>
      <c r="P1043" s="20">
        <v>8.2279999999999998</v>
      </c>
    </row>
    <row r="1044" spans="1:16" x14ac:dyDescent="0.3">
      <c r="A1044" s="22" t="s">
        <v>1633</v>
      </c>
      <c r="B1044" s="20">
        <v>1.4944444444444478</v>
      </c>
      <c r="C1044" s="20">
        <v>1.6741204162079957</v>
      </c>
      <c r="D1044" s="20">
        <v>18.23903582281315</v>
      </c>
      <c r="E1044" s="20">
        <v>0.7358623588360157</v>
      </c>
      <c r="F1044" s="20">
        <v>0.27957696038470697</v>
      </c>
      <c r="G1044" s="20">
        <v>1.3061934814430587</v>
      </c>
      <c r="H1044" s="20"/>
      <c r="I1044" s="20"/>
      <c r="J1044" s="20">
        <v>4.4178039869185044</v>
      </c>
      <c r="K1044" s="20"/>
      <c r="L1044" s="20">
        <v>29.354405107479359</v>
      </c>
      <c r="M1044" s="20">
        <v>60.803237573366381</v>
      </c>
      <c r="N1044" s="20">
        <v>-332.15</v>
      </c>
      <c r="O1044" s="20">
        <v>-42.528500000000001</v>
      </c>
      <c r="P1044" s="20">
        <v>8.0779999999999994</v>
      </c>
    </row>
    <row r="1045" spans="1:16" x14ac:dyDescent="0.3">
      <c r="A1045" s="22" t="s">
        <v>1634</v>
      </c>
      <c r="B1045" s="20">
        <v>1.5055555555555589</v>
      </c>
      <c r="C1045" s="20">
        <v>0.96833787619366729</v>
      </c>
      <c r="D1045" s="20">
        <v>9.8348212505087194</v>
      </c>
      <c r="E1045" s="20">
        <v>0.21035217247711127</v>
      </c>
      <c r="F1045" s="20">
        <v>0.22792893993398247</v>
      </c>
      <c r="G1045" s="20">
        <v>1.6966334206355336</v>
      </c>
      <c r="H1045" s="20"/>
      <c r="I1045" s="20"/>
      <c r="J1045" s="20">
        <v>12.438752874063177</v>
      </c>
      <c r="K1045" s="20"/>
      <c r="L1045" s="20">
        <v>24.931453293949993</v>
      </c>
      <c r="M1045" s="20">
        <v>47.997577983268002</v>
      </c>
      <c r="N1045" s="20">
        <v>-334.166</v>
      </c>
      <c r="O1045" s="20">
        <v>-42.738999999999997</v>
      </c>
      <c r="P1045" s="20">
        <v>7.7457599999999998</v>
      </c>
    </row>
    <row r="1046" spans="1:16" x14ac:dyDescent="0.3">
      <c r="A1046" s="22" t="s">
        <v>1635</v>
      </c>
      <c r="B1046" s="20">
        <v>1.5166666666666699</v>
      </c>
      <c r="C1046" s="20">
        <v>12.079866614310721</v>
      </c>
      <c r="D1046" s="20">
        <v>11.764301038019626</v>
      </c>
      <c r="E1046" s="20">
        <v>0.21758271840737739</v>
      </c>
      <c r="F1046" s="20">
        <v>1.8125607877586938</v>
      </c>
      <c r="G1046" s="20">
        <v>2.7888109540805699</v>
      </c>
      <c r="H1046" s="20"/>
      <c r="I1046" s="20"/>
      <c r="J1046" s="20">
        <v>28.84511151843175</v>
      </c>
      <c r="K1046" s="20"/>
      <c r="L1046" s="20">
        <v>42.594556434448393</v>
      </c>
      <c r="M1046" s="20">
        <v>44.82366461362664</v>
      </c>
      <c r="N1046" s="20">
        <v>-337.18599999999998</v>
      </c>
      <c r="O1046" s="20">
        <v>-43.064799999999998</v>
      </c>
      <c r="P1046" s="20">
        <v>7.3315099999999997</v>
      </c>
    </row>
    <row r="1047" spans="1:16" x14ac:dyDescent="0.3">
      <c r="A1047" s="22" t="s">
        <v>1636</v>
      </c>
      <c r="B1047" s="20">
        <v>1.5277777777777812</v>
      </c>
      <c r="C1047" s="20">
        <v>4.1732948866576329</v>
      </c>
      <c r="D1047" s="20">
        <v>13.643032095067678</v>
      </c>
      <c r="E1047" s="20">
        <v>0.25182981443202002</v>
      </c>
      <c r="F1047" s="20">
        <v>1.0006462960652247</v>
      </c>
      <c r="G1047" s="20">
        <v>5.4452967199020437</v>
      </c>
      <c r="H1047" s="20"/>
      <c r="I1047" s="20"/>
      <c r="J1047" s="20">
        <v>15.309473703752742</v>
      </c>
      <c r="K1047" s="20"/>
      <c r="L1047" s="20">
        <v>36.832698589589874</v>
      </c>
      <c r="M1047" s="20">
        <v>44.225013474079866</v>
      </c>
      <c r="N1047" s="20">
        <v>-339.59199999999998</v>
      </c>
      <c r="O1047" s="20">
        <v>-43.310200000000002</v>
      </c>
      <c r="P1047" s="20">
        <v>6.8902599999999996</v>
      </c>
    </row>
    <row r="1048" spans="1:16" x14ac:dyDescent="0.3">
      <c r="A1048" s="22" t="s">
        <v>1637</v>
      </c>
      <c r="B1048" s="20">
        <v>1.5388888888888923</v>
      </c>
      <c r="C1048" s="20">
        <v>3.6215971033013363</v>
      </c>
      <c r="D1048" s="20">
        <v>18.488234701843801</v>
      </c>
      <c r="E1048" s="20">
        <v>1.5416421729473906</v>
      </c>
      <c r="F1048" s="20">
        <v>0.45187986118693679</v>
      </c>
      <c r="G1048" s="20">
        <v>6.2341489758282655</v>
      </c>
      <c r="H1048" s="20"/>
      <c r="I1048" s="20"/>
      <c r="J1048" s="20">
        <v>8.7671317969397808</v>
      </c>
      <c r="K1048" s="20"/>
      <c r="L1048" s="20">
        <v>37.201885926794233</v>
      </c>
      <c r="M1048" s="20">
        <v>44.508718423104234</v>
      </c>
      <c r="N1048" s="20">
        <v>-340.88799999999998</v>
      </c>
      <c r="O1048" s="20">
        <v>-43.430300000000003</v>
      </c>
      <c r="P1048" s="20">
        <v>6.5545</v>
      </c>
    </row>
    <row r="1049" spans="1:16" x14ac:dyDescent="0.3">
      <c r="A1049" s="22" t="s">
        <v>1638</v>
      </c>
      <c r="B1049" s="20">
        <v>1.5500000000000034</v>
      </c>
      <c r="C1049" s="20">
        <v>3.3409297029957359</v>
      </c>
      <c r="D1049" s="20">
        <v>17.076926013211313</v>
      </c>
      <c r="E1049" s="20">
        <v>1.0062791653395524</v>
      </c>
      <c r="F1049" s="20">
        <v>0.43298481781301607</v>
      </c>
      <c r="G1049" s="20">
        <v>2.258247581611859</v>
      </c>
      <c r="H1049" s="20"/>
      <c r="I1049" s="20"/>
      <c r="J1049" s="20">
        <v>8.943556003870393</v>
      </c>
      <c r="K1049" s="20"/>
      <c r="L1049" s="20">
        <v>36.198132218893718</v>
      </c>
      <c r="M1049" s="20">
        <v>43.826799150946698</v>
      </c>
      <c r="N1049" s="20">
        <v>-341.26600000000002</v>
      </c>
      <c r="O1049" s="20">
        <v>-43.524500000000003</v>
      </c>
      <c r="P1049" s="20">
        <v>6.9295</v>
      </c>
    </row>
    <row r="1050" spans="1:16" x14ac:dyDescent="0.3">
      <c r="A1050" s="22" t="s">
        <v>1639</v>
      </c>
      <c r="B1050" s="20">
        <v>1.5611111111111144</v>
      </c>
      <c r="C1050" s="20">
        <v>2.4641773945416627</v>
      </c>
      <c r="D1050" s="20">
        <v>5.4245413626668428</v>
      </c>
      <c r="E1050" s="20">
        <v>0.32164046485997971</v>
      </c>
      <c r="F1050" s="20">
        <v>0.26125037026514614</v>
      </c>
      <c r="G1050" s="20">
        <v>0.76368479581036941</v>
      </c>
      <c r="H1050" s="20"/>
      <c r="I1050" s="20">
        <v>0.82087839704925369</v>
      </c>
      <c r="J1050" s="20">
        <v>10.640588013214613</v>
      </c>
      <c r="K1050" s="20"/>
      <c r="L1050" s="20">
        <v>35.263244417428709</v>
      </c>
      <c r="M1050" s="20">
        <v>43.880248994819638</v>
      </c>
      <c r="N1050" s="20">
        <v>-341.91300000000001</v>
      </c>
      <c r="O1050" s="20">
        <v>-43.576000000000001</v>
      </c>
      <c r="P1050" s="20">
        <v>6.6950099999999999</v>
      </c>
    </row>
    <row r="1051" spans="1:16" x14ac:dyDescent="0.3">
      <c r="A1051" s="22" t="s">
        <v>1640</v>
      </c>
      <c r="B1051" s="20">
        <v>1.5722222222222257</v>
      </c>
      <c r="C1051" s="20">
        <v>3.1666724113324678</v>
      </c>
      <c r="D1051" s="20">
        <v>2.604617419667246</v>
      </c>
      <c r="E1051" s="20">
        <v>0.29609562842453724</v>
      </c>
      <c r="F1051" s="20">
        <v>0.27702887139954979</v>
      </c>
      <c r="G1051" s="20">
        <v>2.2686782216979289</v>
      </c>
      <c r="H1051" s="20"/>
      <c r="I1051" s="20">
        <v>1.5208390219190528</v>
      </c>
      <c r="J1051" s="20">
        <v>9.9940303204357157</v>
      </c>
      <c r="K1051" s="20"/>
      <c r="L1051" s="20">
        <v>33.356432864011794</v>
      </c>
      <c r="M1051" s="20">
        <v>44.26547719490523</v>
      </c>
      <c r="N1051" s="20">
        <v>-341.62</v>
      </c>
      <c r="O1051" s="20">
        <v>-43.468800000000002</v>
      </c>
      <c r="P1051" s="20">
        <v>6.13049</v>
      </c>
    </row>
    <row r="1052" spans="1:16" x14ac:dyDescent="0.3">
      <c r="A1052" s="22" t="s">
        <v>1641</v>
      </c>
      <c r="B1052" s="20">
        <v>1.5833333333333368</v>
      </c>
      <c r="C1052" s="20">
        <v>2.5205254768241798</v>
      </c>
      <c r="D1052" s="20">
        <v>2.1376964954296813</v>
      </c>
      <c r="E1052" s="20">
        <v>0.39038081361389609</v>
      </c>
      <c r="F1052" s="20">
        <v>0.18760574247948106</v>
      </c>
      <c r="G1052" s="20">
        <v>0.87537650973305048</v>
      </c>
      <c r="H1052" s="20"/>
      <c r="I1052" s="20"/>
      <c r="J1052" s="20">
        <v>11.191143711032758</v>
      </c>
      <c r="K1052" s="20"/>
      <c r="L1052" s="20">
        <v>32.337746341548964</v>
      </c>
      <c r="M1052" s="20">
        <v>45.646256481249495</v>
      </c>
      <c r="N1052" s="20">
        <v>-339.86099999999999</v>
      </c>
      <c r="O1052" s="20">
        <v>-43.237000000000002</v>
      </c>
      <c r="P1052" s="20">
        <v>6.0347299999999997</v>
      </c>
    </row>
    <row r="1053" spans="1:16" x14ac:dyDescent="0.3">
      <c r="A1053" s="22" t="s">
        <v>1642</v>
      </c>
      <c r="B1053" s="20">
        <v>1.5944444444444479</v>
      </c>
      <c r="C1053" s="20">
        <v>2.671610862890792</v>
      </c>
      <c r="D1053" s="20">
        <v>2.3736919627888415</v>
      </c>
      <c r="E1053" s="20">
        <v>0.21789475779809417</v>
      </c>
      <c r="F1053" s="20">
        <v>0.31334205558295269</v>
      </c>
      <c r="G1053" s="20">
        <v>0.76719735160757208</v>
      </c>
      <c r="H1053" s="20"/>
      <c r="I1053" s="20">
        <v>2.2490705625378515</v>
      </c>
      <c r="J1053" s="20">
        <v>9.7960620127652742</v>
      </c>
      <c r="K1053" s="20"/>
      <c r="L1053" s="20">
        <v>33.765705222725579</v>
      </c>
      <c r="M1053" s="20">
        <v>49.210833158884427</v>
      </c>
      <c r="N1053" s="20">
        <v>-338.45699999999999</v>
      </c>
      <c r="O1053" s="20">
        <v>-42.961300000000001</v>
      </c>
      <c r="P1053" s="20">
        <v>5.2327599999999999</v>
      </c>
    </row>
    <row r="1054" spans="1:16" x14ac:dyDescent="0.3">
      <c r="A1054" s="22" t="s">
        <v>1643</v>
      </c>
      <c r="B1054" s="20">
        <v>1.6055555555555592</v>
      </c>
      <c r="C1054" s="20">
        <v>2.3837315863274</v>
      </c>
      <c r="D1054" s="20">
        <v>2.1948219806708051</v>
      </c>
      <c r="E1054" s="20">
        <v>9.9169077247906925E-2</v>
      </c>
      <c r="F1054" s="20">
        <v>0.56041250160414602</v>
      </c>
      <c r="G1054" s="20">
        <v>11.521437056229979</v>
      </c>
      <c r="H1054" s="20"/>
      <c r="I1054" s="20">
        <v>2.7599907266763908</v>
      </c>
      <c r="J1054" s="20">
        <v>10.620135184375835</v>
      </c>
      <c r="K1054" s="20"/>
      <c r="L1054" s="20">
        <v>35.097280391055946</v>
      </c>
      <c r="M1054" s="20">
        <v>52.03446583184072</v>
      </c>
      <c r="N1054" s="20">
        <v>-337.02499999999998</v>
      </c>
      <c r="O1054" s="20">
        <v>-42.673699999999997</v>
      </c>
      <c r="P1054" s="20">
        <v>4.3654799999999998</v>
      </c>
    </row>
    <row r="1055" spans="1:16" x14ac:dyDescent="0.3">
      <c r="A1055" s="22" t="s">
        <v>1644</v>
      </c>
      <c r="B1055" s="20">
        <v>1.6166666666666702</v>
      </c>
      <c r="C1055" s="20">
        <v>1.6764769588982464</v>
      </c>
      <c r="D1055" s="20">
        <v>1.3252972337259437</v>
      </c>
      <c r="E1055" s="20">
        <v>0.48268682427191428</v>
      </c>
      <c r="F1055" s="20">
        <v>0.41978971361050282</v>
      </c>
      <c r="G1055" s="20">
        <v>4.1223576844474525</v>
      </c>
      <c r="H1055" s="20"/>
      <c r="I1055" s="20">
        <v>3.4153309905447577</v>
      </c>
      <c r="J1055" s="20">
        <v>11.90904839564401</v>
      </c>
      <c r="K1055" s="20"/>
      <c r="L1055" s="20">
        <v>48.609260161045455</v>
      </c>
      <c r="M1055" s="20">
        <v>53.992357238581569</v>
      </c>
      <c r="N1055" s="20">
        <v>-334.48</v>
      </c>
      <c r="O1055" s="20">
        <v>-42.299500000000002</v>
      </c>
      <c r="P1055" s="20">
        <v>3.91574</v>
      </c>
    </row>
    <row r="1056" spans="1:16" x14ac:dyDescent="0.3">
      <c r="A1056" s="22" t="s">
        <v>1645</v>
      </c>
      <c r="B1056" s="20">
        <v>1.6277777777777813</v>
      </c>
      <c r="C1056" s="20">
        <v>1.756849696769482</v>
      </c>
      <c r="D1056" s="20">
        <v>0.58719545406619922</v>
      </c>
      <c r="E1056" s="20">
        <v>9.5785811921699965E-2</v>
      </c>
      <c r="F1056" s="20">
        <v>0.24972408688781145</v>
      </c>
      <c r="G1056" s="20">
        <v>0.88419385931436367</v>
      </c>
      <c r="H1056" s="20"/>
      <c r="I1056" s="20">
        <v>4.0287758009537642</v>
      </c>
      <c r="J1056" s="20">
        <v>10.233646499562509</v>
      </c>
      <c r="K1056" s="20"/>
      <c r="L1056" s="20">
        <v>60.992097360947504</v>
      </c>
      <c r="M1056" s="20">
        <v>56.269428108373134</v>
      </c>
      <c r="N1056" s="20">
        <v>-331.572</v>
      </c>
      <c r="O1056" s="20">
        <v>-41.803199999999997</v>
      </c>
      <c r="P1056" s="20">
        <v>2.8544900000000002</v>
      </c>
    </row>
    <row r="1057" spans="1:16" x14ac:dyDescent="0.3">
      <c r="A1057" s="22" t="s">
        <v>1646</v>
      </c>
      <c r="B1057" s="20">
        <v>1.6388888888888926</v>
      </c>
      <c r="C1057" s="20">
        <v>1.6972680906801605</v>
      </c>
      <c r="D1057" s="20">
        <v>1.1116833270054642</v>
      </c>
      <c r="E1057" s="20">
        <v>0.12499788710253583</v>
      </c>
      <c r="F1057" s="20">
        <v>0.17220125958754681</v>
      </c>
      <c r="G1057" s="20">
        <v>0.32571350541583755</v>
      </c>
      <c r="H1057" s="20"/>
      <c r="I1057" s="20">
        <v>3.9514565494474652</v>
      </c>
      <c r="J1057" s="20">
        <v>9.306035386184881</v>
      </c>
      <c r="K1057" s="20"/>
      <c r="L1057" s="20">
        <v>61.010329386546317</v>
      </c>
      <c r="M1057" s="20">
        <v>59.724802043607951</v>
      </c>
      <c r="N1057" s="20">
        <v>-328.089</v>
      </c>
      <c r="O1057" s="20">
        <v>-41.283499999999997</v>
      </c>
      <c r="P1057" s="20">
        <v>2.1795</v>
      </c>
    </row>
    <row r="1058" spans="1:16" x14ac:dyDescent="0.3">
      <c r="A1058" s="22" t="s">
        <v>1647</v>
      </c>
      <c r="B1058" s="20">
        <v>1.6500000000000037</v>
      </c>
      <c r="C1058" s="20">
        <v>2.3309688842599336</v>
      </c>
      <c r="D1058" s="20">
        <v>0.99078956866570478</v>
      </c>
      <c r="E1058" s="20">
        <v>0.2702889805166438</v>
      </c>
      <c r="F1058" s="20">
        <v>0.32626045519811908</v>
      </c>
      <c r="G1058" s="20">
        <v>0.67829264063578076</v>
      </c>
      <c r="H1058" s="20"/>
      <c r="I1058" s="20">
        <v>4.129597380010436</v>
      </c>
      <c r="J1058" s="20">
        <v>9.8565988656949699</v>
      </c>
      <c r="K1058" s="20"/>
      <c r="L1058" s="20">
        <v>61.211862866006555</v>
      </c>
      <c r="M1058" s="20">
        <v>64.850691732303005</v>
      </c>
      <c r="N1058" s="20">
        <v>-324.73399999999998</v>
      </c>
      <c r="O1058" s="20">
        <v>-40.7438</v>
      </c>
      <c r="P1058" s="20">
        <v>1.216</v>
      </c>
    </row>
    <row r="1059" spans="1:16" x14ac:dyDescent="0.3">
      <c r="A1059" s="22" t="s">
        <v>1648</v>
      </c>
      <c r="B1059" s="20">
        <v>1.6611111111111148</v>
      </c>
      <c r="C1059" s="20">
        <v>1.9937533141675112</v>
      </c>
      <c r="D1059" s="20">
        <v>2.2767376839164108</v>
      </c>
      <c r="E1059" s="20">
        <v>0.27489002603465301</v>
      </c>
      <c r="F1059" s="20">
        <v>0.17803365195641244</v>
      </c>
      <c r="G1059" s="20">
        <v>0.25500235662716797</v>
      </c>
      <c r="H1059" s="20"/>
      <c r="I1059" s="20">
        <v>2.2463456549957792</v>
      </c>
      <c r="J1059" s="20">
        <v>10.23680586006431</v>
      </c>
      <c r="K1059" s="20"/>
      <c r="L1059" s="20">
        <v>74.888458806580914</v>
      </c>
      <c r="M1059" s="20">
        <v>67.952275978739806</v>
      </c>
      <c r="N1059" s="20">
        <v>-318.73500000000001</v>
      </c>
      <c r="O1059" s="20">
        <v>-40.023800000000001</v>
      </c>
      <c r="P1059" s="20">
        <v>1.4547699999999999</v>
      </c>
    </row>
    <row r="1060" spans="1:16" x14ac:dyDescent="0.3">
      <c r="A1060" s="22" t="s">
        <v>1649</v>
      </c>
      <c r="B1060" s="20">
        <v>1.6722222222222261</v>
      </c>
      <c r="C1060" s="20">
        <v>2.8199923044549213</v>
      </c>
      <c r="D1060" s="20">
        <v>2.1060181701148011</v>
      </c>
      <c r="E1060" s="20">
        <v>0.33075841562364661</v>
      </c>
      <c r="F1060" s="20">
        <v>0.53946925568432669</v>
      </c>
      <c r="G1060" s="20">
        <v>5.3106077449566458</v>
      </c>
      <c r="H1060" s="20"/>
      <c r="I1060" s="20"/>
      <c r="J1060" s="20">
        <v>33.694827913414223</v>
      </c>
      <c r="K1060" s="20"/>
      <c r="L1060" s="20">
        <v>92.984147048667381</v>
      </c>
      <c r="M1060" s="20">
        <v>53.336222106653388</v>
      </c>
      <c r="N1060" s="20">
        <v>-311.89600000000002</v>
      </c>
      <c r="O1060" s="20">
        <v>-39.308500000000002</v>
      </c>
      <c r="P1060" s="20">
        <v>2.5720200000000002</v>
      </c>
    </row>
    <row r="1061" spans="1:16" x14ac:dyDescent="0.3">
      <c r="A1061" s="22" t="s">
        <v>1650</v>
      </c>
      <c r="B1061" s="20">
        <v>1.6833333333333371</v>
      </c>
      <c r="C1061" s="20">
        <v>3.0928568779807946</v>
      </c>
      <c r="D1061" s="20">
        <v>3.1346986813578308</v>
      </c>
      <c r="E1061" s="20">
        <v>0.26813401291628308</v>
      </c>
      <c r="F1061" s="20">
        <v>0.57033536538612095</v>
      </c>
      <c r="G1061" s="20">
        <v>1.691949865710294</v>
      </c>
      <c r="H1061" s="20"/>
      <c r="I1061" s="20"/>
      <c r="J1061" s="20">
        <v>36.653469244920856</v>
      </c>
      <c r="K1061" s="20"/>
      <c r="L1061" s="20">
        <v>60.503415455844546</v>
      </c>
      <c r="M1061" s="20">
        <v>60.262783709848939</v>
      </c>
      <c r="N1061" s="20">
        <v>-306.47399999999999</v>
      </c>
      <c r="O1061" s="20">
        <v>-38.766300000000001</v>
      </c>
      <c r="P1061" s="20">
        <v>3.6557599999999999</v>
      </c>
    </row>
    <row r="1062" spans="1:16" x14ac:dyDescent="0.3">
      <c r="A1062" s="22" t="s">
        <v>1651</v>
      </c>
      <c r="B1062" s="20">
        <v>1.6944444444444482</v>
      </c>
      <c r="C1062" s="20">
        <v>0.73029843949682893</v>
      </c>
      <c r="D1062" s="20">
        <v>6.8043963594975576</v>
      </c>
      <c r="E1062" s="20">
        <v>0.1770078442022657</v>
      </c>
      <c r="F1062" s="20">
        <v>0.10252442135729718</v>
      </c>
      <c r="G1062" s="20">
        <v>0.63502328395695518</v>
      </c>
      <c r="H1062" s="20"/>
      <c r="I1062" s="20"/>
      <c r="J1062" s="20">
        <v>12.441078207366498</v>
      </c>
      <c r="K1062" s="20"/>
      <c r="L1062" s="20">
        <v>30.911073960848167</v>
      </c>
      <c r="M1062" s="20">
        <v>77.375388304800765</v>
      </c>
      <c r="N1062" s="20">
        <v>-301.78800000000001</v>
      </c>
      <c r="O1062" s="20">
        <v>-38.343800000000002</v>
      </c>
      <c r="P1062" s="20">
        <v>4.9617599999999999</v>
      </c>
    </row>
    <row r="1063" spans="1:16" x14ac:dyDescent="0.3">
      <c r="A1063" s="22" t="s">
        <v>1652</v>
      </c>
      <c r="B1063" s="20">
        <v>1.7055555555555595</v>
      </c>
      <c r="C1063" s="20">
        <v>2.2865720767068378</v>
      </c>
      <c r="D1063" s="20">
        <v>1.246869508492199</v>
      </c>
      <c r="E1063" s="20">
        <v>0.39241144893680879</v>
      </c>
      <c r="F1063" s="20">
        <v>0.19362619322231164</v>
      </c>
      <c r="G1063" s="20">
        <v>1.4057229399334379</v>
      </c>
      <c r="H1063" s="20"/>
      <c r="I1063" s="20"/>
      <c r="J1063" s="20">
        <v>7.3592068181494081</v>
      </c>
      <c r="K1063" s="20"/>
      <c r="L1063" s="20">
        <v>26.444163524420233</v>
      </c>
      <c r="M1063" s="20">
        <v>62.691937927807793</v>
      </c>
      <c r="N1063" s="20">
        <v>-297.90100000000001</v>
      </c>
      <c r="O1063" s="20">
        <v>-38.078800000000001</v>
      </c>
      <c r="P1063" s="20">
        <v>6.7285199999999996</v>
      </c>
    </row>
    <row r="1064" spans="1:16" x14ac:dyDescent="0.3">
      <c r="A1064" s="22" t="s">
        <v>1653</v>
      </c>
      <c r="B1064" s="20">
        <v>1.7166666666666706</v>
      </c>
      <c r="C1064" s="20">
        <v>1.1601083941073052</v>
      </c>
      <c r="D1064" s="20">
        <v>4.1715161383862043</v>
      </c>
      <c r="E1064" s="20">
        <v>0.27811214771425813</v>
      </c>
      <c r="F1064" s="20">
        <v>0.18340066038352609</v>
      </c>
      <c r="G1064" s="20">
        <v>1.1204385048452015</v>
      </c>
      <c r="H1064" s="20"/>
      <c r="I1064" s="20"/>
      <c r="J1064" s="20">
        <v>5.528385443129789</v>
      </c>
      <c r="K1064" s="20"/>
      <c r="L1064" s="20">
        <v>24.351969510373813</v>
      </c>
      <c r="M1064" s="20">
        <v>56.37262613838142</v>
      </c>
      <c r="N1064" s="20">
        <v>-295.846</v>
      </c>
      <c r="O1064" s="20">
        <v>-37.880699999999997</v>
      </c>
      <c r="P1064" s="20">
        <v>7.1994899999999999</v>
      </c>
    </row>
    <row r="1065" spans="1:16" x14ac:dyDescent="0.3">
      <c r="A1065" s="22" t="s">
        <v>1654</v>
      </c>
      <c r="B1065" s="20">
        <v>1.7277777777777816</v>
      </c>
      <c r="C1065" s="20">
        <v>0.18838527421918119</v>
      </c>
      <c r="D1065" s="20">
        <v>0.45487569334865613</v>
      </c>
      <c r="E1065" s="20">
        <v>0.12702476616328998</v>
      </c>
      <c r="F1065" s="20">
        <v>0.17217914456846251</v>
      </c>
      <c r="G1065" s="20">
        <v>8.5046280690239193</v>
      </c>
      <c r="H1065" s="20"/>
      <c r="I1065" s="20"/>
      <c r="J1065" s="20">
        <v>5.2008647676738295</v>
      </c>
      <c r="K1065" s="20"/>
      <c r="L1065" s="20">
        <v>27.724824480046305</v>
      </c>
      <c r="M1065" s="20">
        <v>54.443225645288805</v>
      </c>
      <c r="N1065" s="20">
        <v>-295.27499999999998</v>
      </c>
      <c r="O1065" s="20">
        <v>-37.905500000000004</v>
      </c>
      <c r="P1065" s="20">
        <v>7.9687799999999998</v>
      </c>
    </row>
    <row r="1066" spans="1:16" x14ac:dyDescent="0.3">
      <c r="A1066" s="22" t="s">
        <v>1655</v>
      </c>
      <c r="B1066" s="20">
        <v>1.7388888888888929</v>
      </c>
      <c r="C1066" s="20">
        <v>0.88397661193258315</v>
      </c>
      <c r="D1066" s="20">
        <v>2.2411474566918348</v>
      </c>
      <c r="E1066" s="20">
        <v>4.8654112487280361E-2</v>
      </c>
      <c r="F1066" s="20">
        <v>0.13277954312307655</v>
      </c>
      <c r="G1066" s="20">
        <v>1.9293583687094376</v>
      </c>
      <c r="H1066" s="20"/>
      <c r="I1066" s="20"/>
      <c r="J1066" s="20">
        <v>5.4776618461439277</v>
      </c>
      <c r="K1066" s="20"/>
      <c r="L1066" s="20">
        <v>24.77160299082815</v>
      </c>
      <c r="M1066" s="20">
        <v>53.619799922682567</v>
      </c>
      <c r="N1066" s="20">
        <v>-297.48200000000003</v>
      </c>
      <c r="O1066" s="20">
        <v>-38.2453</v>
      </c>
      <c r="P1066" s="20">
        <v>8.48001</v>
      </c>
    </row>
    <row r="1067" spans="1:16" x14ac:dyDescent="0.3">
      <c r="A1067" s="22" t="s">
        <v>1656</v>
      </c>
      <c r="B1067" s="20">
        <v>1.750000000000004</v>
      </c>
      <c r="C1067" s="20">
        <v>1.5499779459705745</v>
      </c>
      <c r="D1067" s="20">
        <v>2.034686355375749</v>
      </c>
      <c r="E1067" s="20">
        <v>8.7554714653667001E-2</v>
      </c>
      <c r="F1067" s="20">
        <v>0.16279091540843776</v>
      </c>
      <c r="G1067" s="20">
        <v>0.97106702552004986</v>
      </c>
      <c r="H1067" s="20"/>
      <c r="I1067" s="20"/>
      <c r="J1067" s="20">
        <v>6.2615826942926081</v>
      </c>
      <c r="K1067" s="20"/>
      <c r="L1067" s="20">
        <v>26.999606782831279</v>
      </c>
      <c r="M1067" s="20">
        <v>54.672371523999807</v>
      </c>
      <c r="N1067" s="20">
        <v>-302.43599999999998</v>
      </c>
      <c r="O1067" s="20">
        <v>-38.823700000000002</v>
      </c>
      <c r="P1067" s="20">
        <v>8.1537500000000005</v>
      </c>
    </row>
    <row r="1068" spans="1:16" x14ac:dyDescent="0.3">
      <c r="A1068" s="22" t="s">
        <v>1657</v>
      </c>
      <c r="B1068" s="20">
        <v>1.7611111111111151</v>
      </c>
      <c r="C1068" s="20">
        <v>1.4839025404353861</v>
      </c>
      <c r="D1068" s="20">
        <v>1.7674300901171416</v>
      </c>
      <c r="E1068" s="20">
        <v>0.92169658341662841</v>
      </c>
      <c r="F1068" s="20">
        <v>0.35131096057473227</v>
      </c>
      <c r="G1068" s="20">
        <v>6.9401365351495397</v>
      </c>
      <c r="H1068" s="20"/>
      <c r="I1068" s="20"/>
      <c r="J1068" s="20">
        <v>7.4683004203042671</v>
      </c>
      <c r="K1068" s="20"/>
      <c r="L1068" s="20">
        <v>25.909725549563664</v>
      </c>
      <c r="M1068" s="20">
        <v>71.491090434942109</v>
      </c>
      <c r="N1068" s="20">
        <v>-309.83999999999997</v>
      </c>
      <c r="O1068" s="20">
        <v>-39.6663</v>
      </c>
      <c r="P1068" s="20">
        <v>7.4900200000000003</v>
      </c>
    </row>
    <row r="1069" spans="1:16" x14ac:dyDescent="0.3">
      <c r="A1069" s="22" t="s">
        <v>1658</v>
      </c>
      <c r="B1069" s="20">
        <v>1.7722222222222264</v>
      </c>
      <c r="C1069" s="20">
        <v>3.6291631350814555</v>
      </c>
      <c r="D1069" s="20">
        <v>1.8143486740666988</v>
      </c>
      <c r="E1069" s="20">
        <v>9.3289024464911066E-2</v>
      </c>
      <c r="F1069" s="20">
        <v>0.64452060046312398</v>
      </c>
      <c r="G1069" s="20">
        <v>4.2524288958684862</v>
      </c>
      <c r="H1069" s="20"/>
      <c r="I1069" s="20"/>
      <c r="J1069" s="20">
        <v>11.344078701522884</v>
      </c>
      <c r="K1069" s="20"/>
      <c r="L1069" s="20">
        <v>34.700260057477614</v>
      </c>
      <c r="M1069" s="20">
        <v>59.752360421871913</v>
      </c>
      <c r="N1069" s="20">
        <v>-319.48599999999999</v>
      </c>
      <c r="O1069" s="20">
        <v>-40.7682</v>
      </c>
      <c r="P1069" s="20">
        <v>6.6597299999999997</v>
      </c>
    </row>
    <row r="1070" spans="1:16" x14ac:dyDescent="0.3">
      <c r="A1070" s="22" t="s">
        <v>1659</v>
      </c>
      <c r="B1070" s="20">
        <v>1.7833333333333374</v>
      </c>
      <c r="C1070" s="20">
        <v>7.4952677955814968</v>
      </c>
      <c r="D1070" s="20">
        <v>2.8916659769790716</v>
      </c>
      <c r="E1070" s="20">
        <v>0.16283095956346225</v>
      </c>
      <c r="F1070" s="20">
        <v>1.1432641977396056</v>
      </c>
      <c r="G1070" s="20">
        <v>2.0036044290739188</v>
      </c>
      <c r="H1070" s="20"/>
      <c r="I1070" s="20"/>
      <c r="J1070" s="20">
        <v>22.65347161103243</v>
      </c>
      <c r="K1070" s="20"/>
      <c r="L1070" s="20">
        <v>46.925882278077992</v>
      </c>
      <c r="M1070" s="20">
        <v>57.306481616878749</v>
      </c>
      <c r="N1070" s="20">
        <v>-330.661</v>
      </c>
      <c r="O1070" s="20">
        <v>-41.984499999999997</v>
      </c>
      <c r="P1070" s="20">
        <v>5.2147500000000004</v>
      </c>
    </row>
    <row r="1071" spans="1:16" x14ac:dyDescent="0.3">
      <c r="A1071" s="22" t="s">
        <v>1660</v>
      </c>
      <c r="B1071" s="20">
        <v>1.7944444444444485</v>
      </c>
      <c r="C1071" s="20">
        <v>7.8295718762835858</v>
      </c>
      <c r="D1071" s="20">
        <v>3.7711786939751923</v>
      </c>
      <c r="E1071" s="20">
        <v>0.30128077270820119</v>
      </c>
      <c r="F1071" s="20">
        <v>1.3280101949152068</v>
      </c>
      <c r="G1071" s="20">
        <v>7.7837366589608594</v>
      </c>
      <c r="H1071" s="20"/>
      <c r="I1071" s="20"/>
      <c r="J1071" s="20">
        <v>20.738308421119413</v>
      </c>
      <c r="K1071" s="20"/>
      <c r="L1071" s="20">
        <v>49.604805149314899</v>
      </c>
      <c r="M1071" s="20">
        <v>58.597016703725238</v>
      </c>
      <c r="N1071" s="20">
        <v>-341.56</v>
      </c>
      <c r="O1071" s="20">
        <v>-43.189300000000003</v>
      </c>
      <c r="P1071" s="20">
        <v>3.9535200000000001</v>
      </c>
    </row>
    <row r="1072" spans="1:16" x14ac:dyDescent="0.3">
      <c r="A1072" s="22" t="s">
        <v>1661</v>
      </c>
      <c r="B1072" s="20">
        <v>1.8055555555555598</v>
      </c>
      <c r="C1072" s="20">
        <v>8.2699568031774273</v>
      </c>
      <c r="D1072" s="20">
        <v>5.5273152536789771</v>
      </c>
      <c r="E1072" s="20">
        <v>0.30651136776398352</v>
      </c>
      <c r="F1072" s="20">
        <v>1.2069874037751833</v>
      </c>
      <c r="G1072" s="20">
        <v>1.9655049048679469</v>
      </c>
      <c r="H1072" s="20"/>
      <c r="I1072" s="20"/>
      <c r="J1072" s="20">
        <v>23.919791665079231</v>
      </c>
      <c r="K1072" s="20"/>
      <c r="L1072" s="20">
        <v>40.356905188459045</v>
      </c>
      <c r="M1072" s="20">
        <v>57.042815031271402</v>
      </c>
      <c r="N1072" s="20">
        <v>-350.02</v>
      </c>
      <c r="O1072" s="20">
        <v>-44.147799999999997</v>
      </c>
      <c r="P1072" s="20">
        <v>3.1619899999999999</v>
      </c>
    </row>
    <row r="1073" spans="1:16" x14ac:dyDescent="0.3">
      <c r="A1073" s="22" t="s">
        <v>1662</v>
      </c>
      <c r="B1073" s="20">
        <v>1.8166666666666709</v>
      </c>
      <c r="C1073" s="20">
        <v>20.363699942062262</v>
      </c>
      <c r="D1073" s="20">
        <v>3.2212140754547232</v>
      </c>
      <c r="E1073" s="20">
        <v>0.29736486940791168</v>
      </c>
      <c r="F1073" s="20">
        <v>2.7947582659496426</v>
      </c>
      <c r="G1073" s="20">
        <v>1.9743586149839842</v>
      </c>
      <c r="H1073" s="20"/>
      <c r="I1073" s="20"/>
      <c r="J1073" s="20">
        <v>36.789950925723076</v>
      </c>
      <c r="K1073" s="20"/>
      <c r="L1073" s="20">
        <v>60.059947094419172</v>
      </c>
      <c r="M1073" s="20">
        <v>52.795957937419431</v>
      </c>
      <c r="N1073" s="20">
        <v>-355.43099999999998</v>
      </c>
      <c r="O1073" s="20">
        <v>-44.823999999999998</v>
      </c>
      <c r="P1073" s="20">
        <v>3.1615000000000002</v>
      </c>
    </row>
    <row r="1074" spans="1:16" x14ac:dyDescent="0.3">
      <c r="A1074" s="22" t="s">
        <v>1663</v>
      </c>
      <c r="B1074" s="20">
        <v>1.8277777777777819</v>
      </c>
      <c r="C1074" s="20">
        <v>12.296122853668393</v>
      </c>
      <c r="D1074" s="20">
        <v>1.9878275142751511</v>
      </c>
      <c r="E1074" s="20">
        <v>0.15360858471178762</v>
      </c>
      <c r="F1074" s="20">
        <v>1.6865796514868479</v>
      </c>
      <c r="G1074" s="20">
        <v>0.93792976410101991</v>
      </c>
      <c r="H1074" s="20"/>
      <c r="I1074" s="20"/>
      <c r="J1074" s="20">
        <v>24.418171760931614</v>
      </c>
      <c r="K1074" s="20"/>
      <c r="L1074" s="20">
        <v>26.006359275761451</v>
      </c>
      <c r="M1074" s="20">
        <v>49.501031415898865</v>
      </c>
      <c r="N1074" s="20">
        <v>-357.88299999999998</v>
      </c>
      <c r="O1074" s="20">
        <v>-45.203299999999999</v>
      </c>
      <c r="P1074" s="20">
        <v>3.7430099999999999</v>
      </c>
    </row>
    <row r="1075" spans="1:16" x14ac:dyDescent="0.3">
      <c r="A1075" s="22" t="s">
        <v>1664</v>
      </c>
      <c r="B1075" s="20">
        <v>1.838888888888893</v>
      </c>
      <c r="C1075" s="20">
        <v>13.172427123048962</v>
      </c>
      <c r="D1075" s="20">
        <v>3.6496575878147679</v>
      </c>
      <c r="E1075" s="20">
        <v>0.29941015415324274</v>
      </c>
      <c r="F1075" s="20">
        <v>1.8363575504304102</v>
      </c>
      <c r="G1075" s="20">
        <v>1.1906769666824577</v>
      </c>
      <c r="H1075" s="20"/>
      <c r="I1075" s="20"/>
      <c r="J1075" s="20">
        <v>27.0050201960672</v>
      </c>
      <c r="K1075" s="20"/>
      <c r="L1075" s="20">
        <v>35.822815169666811</v>
      </c>
      <c r="M1075" s="20">
        <v>43.975949603756966</v>
      </c>
      <c r="N1075" s="20">
        <v>-356.93</v>
      </c>
      <c r="O1075" s="20">
        <v>-45.279499999999999</v>
      </c>
      <c r="P1075" s="20">
        <v>5.3064900000000002</v>
      </c>
    </row>
    <row r="1076" spans="1:16" x14ac:dyDescent="0.3">
      <c r="A1076" s="22" t="s">
        <v>1665</v>
      </c>
      <c r="B1076" s="20">
        <v>1.8500000000000043</v>
      </c>
      <c r="C1076" s="20">
        <v>3.0397508263897857</v>
      </c>
      <c r="D1076" s="20">
        <v>2.8838936665633992</v>
      </c>
      <c r="E1076" s="20">
        <v>0.10559641742740365</v>
      </c>
      <c r="F1076" s="20">
        <v>0.44968195535510347</v>
      </c>
      <c r="G1076" s="20">
        <v>0.62784007611685511</v>
      </c>
      <c r="H1076" s="20"/>
      <c r="I1076" s="20">
        <v>1.1580857053806898E-2</v>
      </c>
      <c r="J1076" s="20">
        <v>10.096470579648408</v>
      </c>
      <c r="K1076" s="20"/>
      <c r="L1076" s="20">
        <v>28.838892682188987</v>
      </c>
      <c r="M1076" s="20">
        <v>49.954274228588758</v>
      </c>
      <c r="N1076" s="20">
        <v>-352.95800000000003</v>
      </c>
      <c r="O1076" s="20">
        <v>-45.022300000000001</v>
      </c>
      <c r="P1076" s="20">
        <v>7.2202500000000001</v>
      </c>
    </row>
    <row r="1077" spans="1:16" x14ac:dyDescent="0.3">
      <c r="A1077" s="22" t="s">
        <v>1666</v>
      </c>
      <c r="B1077" s="20">
        <v>1.8611111111111154</v>
      </c>
      <c r="C1077" s="20">
        <v>1.6254467981549612</v>
      </c>
      <c r="D1077" s="20">
        <v>1.7234223128569817</v>
      </c>
      <c r="E1077" s="20">
        <v>0.13999025625596073</v>
      </c>
      <c r="F1077" s="20">
        <v>0.37566088797451441</v>
      </c>
      <c r="G1077" s="20">
        <v>3.9141425952368221</v>
      </c>
      <c r="H1077" s="20"/>
      <c r="I1077" s="20"/>
      <c r="J1077" s="20">
        <v>6.7417838862152593</v>
      </c>
      <c r="K1077" s="20"/>
      <c r="L1077" s="20">
        <v>25.812624354793716</v>
      </c>
      <c r="M1077" s="20">
        <v>51.366377695339871</v>
      </c>
      <c r="N1077" s="20">
        <v>-347.63900000000001</v>
      </c>
      <c r="O1077" s="20">
        <v>-44.5732</v>
      </c>
      <c r="P1077" s="20">
        <v>8.9467499999999998</v>
      </c>
    </row>
    <row r="1078" spans="1:16" x14ac:dyDescent="0.3">
      <c r="A1078" s="22" t="s">
        <v>1667</v>
      </c>
      <c r="B1078" s="20">
        <v>1.8722222222222265</v>
      </c>
      <c r="C1078" s="20">
        <v>1.2335567352359131</v>
      </c>
      <c r="D1078" s="20">
        <v>2.0213195420096639</v>
      </c>
      <c r="E1078" s="20">
        <v>2.8977684422142266E-2</v>
      </c>
      <c r="F1078" s="20">
        <v>0.15688313826648922</v>
      </c>
      <c r="G1078" s="20">
        <v>0.9879064380971907</v>
      </c>
      <c r="H1078" s="20"/>
      <c r="I1078" s="20"/>
      <c r="J1078" s="20">
        <v>6.2860558040109193</v>
      </c>
      <c r="K1078" s="20"/>
      <c r="L1078" s="20">
        <v>23.181468537143843</v>
      </c>
      <c r="M1078" s="20">
        <v>53.803461273227519</v>
      </c>
      <c r="N1078" s="20">
        <v>-341.93700000000001</v>
      </c>
      <c r="O1078" s="20">
        <v>-43.956000000000003</v>
      </c>
      <c r="P1078" s="20">
        <v>9.7112700000000007</v>
      </c>
    </row>
    <row r="1079" spans="1:16" x14ac:dyDescent="0.3">
      <c r="A1079" s="22" t="s">
        <v>1668</v>
      </c>
      <c r="B1079" s="20">
        <v>1.8833333333333377</v>
      </c>
      <c r="C1079" s="20">
        <v>1.2724327448590536</v>
      </c>
      <c r="D1079" s="20">
        <v>1.6558051470650221</v>
      </c>
      <c r="E1079" s="20">
        <v>4.8590631656800845E-2</v>
      </c>
      <c r="F1079" s="20">
        <v>0.18185018769517111</v>
      </c>
      <c r="G1079" s="20">
        <v>0.69199223294128298</v>
      </c>
      <c r="H1079" s="20"/>
      <c r="I1079" s="20"/>
      <c r="J1079" s="20">
        <v>6.4920915377230664</v>
      </c>
      <c r="K1079" s="20"/>
      <c r="L1079" s="20">
        <v>27.092535186431903</v>
      </c>
      <c r="M1079" s="20">
        <v>58.81789104060875</v>
      </c>
      <c r="N1079" s="20">
        <v>-337.48</v>
      </c>
      <c r="O1079" s="20">
        <v>-43.437199999999997</v>
      </c>
      <c r="P1079" s="20">
        <v>10.0182</v>
      </c>
    </row>
    <row r="1080" spans="1:16" x14ac:dyDescent="0.3">
      <c r="A1080" s="22" t="s">
        <v>1669</v>
      </c>
      <c r="B1080" s="20">
        <v>1.8944444444444488</v>
      </c>
      <c r="C1080" s="20">
        <v>1.8741042196709632</v>
      </c>
      <c r="D1080" s="20">
        <v>1.5513856229534493</v>
      </c>
      <c r="E1080" s="20">
        <v>0.79158942852603154</v>
      </c>
      <c r="F1080" s="20">
        <v>0.47350854777772305</v>
      </c>
      <c r="G1080" s="20">
        <v>9.6285264257362382</v>
      </c>
      <c r="H1080" s="20"/>
      <c r="I1080" s="20">
        <v>2.8488908352364968</v>
      </c>
      <c r="J1080" s="20">
        <v>14.576688002041752</v>
      </c>
      <c r="K1080" s="20"/>
      <c r="L1080" s="20">
        <v>43.320568965058641</v>
      </c>
      <c r="M1080" s="20">
        <v>58.666579564824701</v>
      </c>
      <c r="N1080" s="20">
        <v>-331.87</v>
      </c>
      <c r="O1080" s="20">
        <v>-42.691200000000002</v>
      </c>
      <c r="P1080" s="20">
        <v>9.66</v>
      </c>
    </row>
    <row r="1081" spans="1:16" x14ac:dyDescent="0.3">
      <c r="A1081" s="22" t="s">
        <v>1670</v>
      </c>
      <c r="B1081" s="20">
        <v>1.9055555555555599</v>
      </c>
      <c r="C1081" s="20">
        <v>5.0128907993478675</v>
      </c>
      <c r="D1081" s="20">
        <v>3.3146906456241854</v>
      </c>
      <c r="E1081" s="20">
        <v>0.15912653382269917</v>
      </c>
      <c r="F1081" s="20">
        <v>0.63096667654040384</v>
      </c>
      <c r="G1081" s="20">
        <v>1.7328255138828765</v>
      </c>
      <c r="H1081" s="20"/>
      <c r="I1081" s="20"/>
      <c r="J1081" s="20">
        <v>23.270514407895014</v>
      </c>
      <c r="K1081" s="20"/>
      <c r="L1081" s="20">
        <v>83.025087335087775</v>
      </c>
      <c r="M1081" s="20">
        <v>53.508182669193758</v>
      </c>
      <c r="N1081" s="20">
        <v>-327.27499999999998</v>
      </c>
      <c r="O1081" s="20">
        <v>-42.147300000000001</v>
      </c>
      <c r="P1081" s="20">
        <v>9.9034999999999993</v>
      </c>
    </row>
    <row r="1082" spans="1:16" x14ac:dyDescent="0.3">
      <c r="A1082" s="22" t="s">
        <v>1671</v>
      </c>
      <c r="B1082" s="20">
        <v>1.9166666666666712</v>
      </c>
      <c r="C1082" s="20">
        <v>3.0598052009204944</v>
      </c>
      <c r="D1082" s="20">
        <v>4.0396556181240468</v>
      </c>
      <c r="E1082" s="20">
        <v>6.3397441459593334E-2</v>
      </c>
      <c r="F1082" s="20">
        <v>0.47858047405238352</v>
      </c>
      <c r="G1082" s="20">
        <v>1.6811241972550999</v>
      </c>
      <c r="H1082" s="20"/>
      <c r="I1082" s="20">
        <v>0.65397781009733069</v>
      </c>
      <c r="J1082" s="20">
        <v>40.148732534303576</v>
      </c>
      <c r="K1082" s="20"/>
      <c r="L1082" s="20">
        <v>61.604584243057445</v>
      </c>
      <c r="M1082" s="20">
        <v>62.271096381679378</v>
      </c>
      <c r="N1082" s="20">
        <v>-324.14400000000001</v>
      </c>
      <c r="O1082" s="20">
        <v>-41.665500000000002</v>
      </c>
      <c r="P1082" s="20">
        <v>9.1799900000000001</v>
      </c>
    </row>
    <row r="1083" spans="1:16" x14ac:dyDescent="0.3">
      <c r="A1083" s="22" t="s">
        <v>1672</v>
      </c>
      <c r="B1083" s="20">
        <v>1.9277777777777823</v>
      </c>
      <c r="C1083" s="20">
        <v>2.6418674288938417</v>
      </c>
      <c r="D1083" s="20">
        <v>3.4908944037365757</v>
      </c>
      <c r="E1083" s="20">
        <v>0.51838032980733006</v>
      </c>
      <c r="F1083" s="20">
        <v>0.56053841193177922</v>
      </c>
      <c r="G1083" s="20">
        <v>6.9984504720922276</v>
      </c>
      <c r="H1083" s="20"/>
      <c r="I1083" s="20"/>
      <c r="J1083" s="20">
        <v>43.845562286718277</v>
      </c>
      <c r="K1083" s="20"/>
      <c r="L1083" s="20">
        <v>33.574374684685196</v>
      </c>
      <c r="M1083" s="20">
        <v>55.889355684937151</v>
      </c>
      <c r="N1083" s="20">
        <v>-322.25400000000002</v>
      </c>
      <c r="O1083" s="20">
        <v>-41.444699999999997</v>
      </c>
      <c r="P1083" s="20">
        <v>9.3037399999999995</v>
      </c>
    </row>
    <row r="1084" spans="1:16" x14ac:dyDescent="0.3">
      <c r="A1084" s="22" t="s">
        <v>1673</v>
      </c>
      <c r="B1084" s="20">
        <v>1.9388888888888933</v>
      </c>
      <c r="C1084" s="20">
        <v>0.93073313623006315</v>
      </c>
      <c r="D1084" s="20">
        <v>5.2866267315627278</v>
      </c>
      <c r="E1084" s="20">
        <v>7.8052122644964486E-2</v>
      </c>
      <c r="F1084" s="20">
        <v>0.71061109286128799</v>
      </c>
      <c r="G1084" s="20">
        <v>16.328801951511217</v>
      </c>
      <c r="H1084" s="20"/>
      <c r="I1084" s="20"/>
      <c r="J1084" s="20">
        <v>11.001731764315638</v>
      </c>
      <c r="K1084" s="20"/>
      <c r="L1084" s="20">
        <v>28.853611025549135</v>
      </c>
      <c r="M1084" s="20">
        <v>71.961729032075013</v>
      </c>
      <c r="N1084" s="20">
        <v>-323.108</v>
      </c>
      <c r="O1084" s="20">
        <v>-41.417299999999997</v>
      </c>
      <c r="P1084" s="20">
        <v>8.2302599999999995</v>
      </c>
    </row>
    <row r="1085" spans="1:16" x14ac:dyDescent="0.3">
      <c r="A1085" s="22" t="s">
        <v>1674</v>
      </c>
      <c r="B1085" s="20">
        <v>1.9500000000000046</v>
      </c>
      <c r="C1085" s="20">
        <v>0.67930249287983679</v>
      </c>
      <c r="D1085" s="20">
        <v>3.1902739277246521</v>
      </c>
      <c r="E1085" s="20">
        <v>5.7394183277797002E-2</v>
      </c>
      <c r="F1085" s="20">
        <v>0.274819790843575</v>
      </c>
      <c r="G1085" s="20">
        <v>5.3593204881796286</v>
      </c>
      <c r="H1085" s="20"/>
      <c r="I1085" s="20"/>
      <c r="J1085" s="20">
        <v>12.803311040284612</v>
      </c>
      <c r="K1085" s="20"/>
      <c r="L1085" s="20">
        <v>36.759261621431769</v>
      </c>
      <c r="M1085" s="20">
        <v>67.066359384258902</v>
      </c>
      <c r="N1085" s="20">
        <v>-327.83600000000001</v>
      </c>
      <c r="O1085" s="20">
        <v>-41.830199999999998</v>
      </c>
      <c r="P1085" s="20">
        <v>6.8055099999999999</v>
      </c>
    </row>
    <row r="1086" spans="1:16" x14ac:dyDescent="0.3">
      <c r="A1086" s="22" t="s">
        <v>1675</v>
      </c>
      <c r="B1086" s="20">
        <v>1.9611111111111157</v>
      </c>
      <c r="C1086" s="20">
        <v>5.5967961652763876</v>
      </c>
      <c r="D1086" s="20">
        <v>6.0375777416194865</v>
      </c>
      <c r="E1086" s="20">
        <v>0.17527094858015169</v>
      </c>
      <c r="F1086" s="20">
        <v>0.78149634738982243</v>
      </c>
      <c r="G1086" s="20">
        <v>1.3992360283243761</v>
      </c>
      <c r="H1086" s="20"/>
      <c r="I1086" s="20"/>
      <c r="J1086" s="20">
        <v>21.177140907879416</v>
      </c>
      <c r="K1086" s="20"/>
      <c r="L1086" s="20">
        <v>50.88494518550494</v>
      </c>
      <c r="M1086" s="20">
        <v>56.790280464735524</v>
      </c>
      <c r="N1086" s="20">
        <v>-331.83699999999999</v>
      </c>
      <c r="O1086" s="20">
        <v>-42.270800000000001</v>
      </c>
      <c r="P1086" s="20">
        <v>6.3292799999999998</v>
      </c>
    </row>
    <row r="1087" spans="1:16" x14ac:dyDescent="0.3">
      <c r="A1087" s="22" t="s">
        <v>1676</v>
      </c>
      <c r="B1087" s="20">
        <v>1.9722222222222268</v>
      </c>
      <c r="C1087" s="20">
        <v>9.2948046400229725</v>
      </c>
      <c r="D1087" s="20">
        <v>23.62459108060122</v>
      </c>
      <c r="E1087" s="20">
        <v>0.29347375743786863</v>
      </c>
      <c r="F1087" s="20">
        <v>1.4334302628831548</v>
      </c>
      <c r="G1087" s="20">
        <v>2.0424969051873929</v>
      </c>
      <c r="H1087" s="20"/>
      <c r="I1087" s="20"/>
      <c r="J1087" s="20">
        <v>20.489262746102668</v>
      </c>
      <c r="K1087" s="20"/>
      <c r="L1087" s="20">
        <v>57.189588749839118</v>
      </c>
      <c r="M1087" s="20">
        <v>58.384944307861055</v>
      </c>
      <c r="N1087" s="20">
        <v>-337.85599999999999</v>
      </c>
      <c r="O1087" s="20">
        <v>-42.801499999999997</v>
      </c>
      <c r="P1087" s="20">
        <v>4.5557600000000003</v>
      </c>
    </row>
    <row r="1088" spans="1:16" x14ac:dyDescent="0.3">
      <c r="A1088" s="22" t="s">
        <v>1677</v>
      </c>
      <c r="B1088" s="20">
        <v>1.9833333333333381</v>
      </c>
      <c r="C1088" s="20">
        <v>11.666799637953458</v>
      </c>
      <c r="D1088" s="20">
        <v>32.011775157629209</v>
      </c>
      <c r="E1088" s="20">
        <v>0.79392807734594539</v>
      </c>
      <c r="F1088" s="20">
        <v>1.8571489220542432</v>
      </c>
      <c r="G1088" s="20">
        <v>3.3030540846936165</v>
      </c>
      <c r="H1088" s="20"/>
      <c r="I1088" s="20"/>
      <c r="J1088" s="20">
        <v>18.93875119552375</v>
      </c>
      <c r="K1088" s="20"/>
      <c r="L1088" s="20">
        <v>52.447098321106559</v>
      </c>
      <c r="M1088" s="20">
        <v>60.432723620006087</v>
      </c>
      <c r="N1088" s="20">
        <v>-344.50099999999998</v>
      </c>
      <c r="O1088" s="20">
        <v>-43.484999999999999</v>
      </c>
      <c r="P1088" s="20">
        <v>3.379</v>
      </c>
    </row>
    <row r="1089" spans="1:16" x14ac:dyDescent="0.3">
      <c r="A1089" s="22" t="s">
        <v>1678</v>
      </c>
      <c r="B1089" s="20">
        <v>1.9944444444444491</v>
      </c>
      <c r="C1089" s="20">
        <v>17.019515722165682</v>
      </c>
      <c r="D1089" s="20">
        <v>38.740118349837445</v>
      </c>
      <c r="E1089" s="20">
        <v>2.2326040458220584</v>
      </c>
      <c r="F1089" s="20">
        <v>2.6480433376193777</v>
      </c>
      <c r="G1089" s="20">
        <v>13.229501261129528</v>
      </c>
      <c r="H1089" s="20"/>
      <c r="I1089" s="20"/>
      <c r="J1089" s="20">
        <v>29.506936236046396</v>
      </c>
      <c r="K1089" s="20"/>
      <c r="L1089" s="20">
        <v>64.729323840923598</v>
      </c>
      <c r="M1089" s="20">
        <v>67.458465379233417</v>
      </c>
      <c r="N1089" s="20">
        <v>-347.75599999999997</v>
      </c>
      <c r="O1089" s="20">
        <v>-43.878300000000003</v>
      </c>
      <c r="P1089" s="20">
        <v>3.2697400000000001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76"/>
  <sheetViews>
    <sheetView workbookViewId="0">
      <selection activeCell="M224" sqref="M224"/>
    </sheetView>
  </sheetViews>
  <sheetFormatPr defaultRowHeight="14.4" x14ac:dyDescent="0.3"/>
  <sheetData>
    <row r="76" spans="12:12" x14ac:dyDescent="0.3">
      <c r="L76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11"/>
  <sheetViews>
    <sheetView tabSelected="1" workbookViewId="0">
      <selection activeCell="B2" sqref="B2:AC160"/>
    </sheetView>
  </sheetViews>
  <sheetFormatPr defaultRowHeight="14.4" x14ac:dyDescent="0.3"/>
  <cols>
    <col min="1" max="1" width="15.88671875" customWidth="1"/>
    <col min="2" max="2" width="9.88671875" customWidth="1"/>
    <col min="3" max="4" width="12.33203125" customWidth="1"/>
    <col min="5" max="6" width="9.5546875" customWidth="1"/>
    <col min="9" max="9" width="1.6640625" style="4" customWidth="1"/>
    <col min="20" max="20" width="14" bestFit="1" customWidth="1"/>
    <col min="21" max="21" width="14" customWidth="1"/>
  </cols>
  <sheetData>
    <row r="1" spans="1:40" x14ac:dyDescent="0.3">
      <c r="A1" s="7" t="s">
        <v>0</v>
      </c>
      <c r="B1" s="7" t="s">
        <v>1679</v>
      </c>
      <c r="C1" s="7" t="s">
        <v>136</v>
      </c>
      <c r="D1" s="7"/>
      <c r="E1" s="7" t="s">
        <v>137</v>
      </c>
      <c r="F1" s="7"/>
      <c r="G1" s="7" t="s">
        <v>138</v>
      </c>
      <c r="H1" s="7"/>
      <c r="I1" s="8"/>
      <c r="J1" s="9" t="s">
        <v>88</v>
      </c>
      <c r="K1" s="10" t="s">
        <v>89</v>
      </c>
      <c r="L1" s="9" t="s">
        <v>90</v>
      </c>
      <c r="M1" s="6" t="s">
        <v>91</v>
      </c>
      <c r="N1" s="6" t="s">
        <v>92</v>
      </c>
      <c r="O1" s="6" t="s">
        <v>93</v>
      </c>
      <c r="P1" s="6" t="s">
        <v>94</v>
      </c>
      <c r="Q1" s="6" t="s">
        <v>95</v>
      </c>
      <c r="R1" s="6" t="s">
        <v>96</v>
      </c>
      <c r="T1" s="6" t="s">
        <v>1776</v>
      </c>
      <c r="U1" s="6" t="s">
        <v>1798</v>
      </c>
      <c r="V1" s="6" t="s">
        <v>140</v>
      </c>
      <c r="W1" s="6" t="s">
        <v>141</v>
      </c>
      <c r="X1" s="6" t="s">
        <v>1778</v>
      </c>
      <c r="Y1" s="6" t="s">
        <v>1777</v>
      </c>
      <c r="AA1" s="6" t="s">
        <v>1780</v>
      </c>
      <c r="AD1" t="s">
        <v>1779</v>
      </c>
    </row>
    <row r="2" spans="1:40" x14ac:dyDescent="0.3">
      <c r="A2" t="s">
        <v>21</v>
      </c>
      <c r="B2" s="41">
        <v>0</v>
      </c>
      <c r="C2" s="41">
        <v>-46.249699999999997</v>
      </c>
      <c r="D2" s="41">
        <f>AVERAGE(C2:C3)</f>
        <v>-45.834850000000003</v>
      </c>
      <c r="E2" s="41">
        <v>-363.84300000000002</v>
      </c>
      <c r="F2" s="41">
        <f>AVERAGE(E2:E3)</f>
        <v>-360.488</v>
      </c>
      <c r="G2" s="41">
        <v>6.1549699999999996</v>
      </c>
      <c r="H2" s="41"/>
      <c r="I2" s="42"/>
      <c r="J2" s="43">
        <v>30.655851702150272</v>
      </c>
      <c r="K2" s="43">
        <v>4.6194524687904481</v>
      </c>
      <c r="L2" s="44">
        <v>11.358811460441363</v>
      </c>
      <c r="M2" s="41">
        <v>0.61136652886279408</v>
      </c>
      <c r="N2" s="41">
        <v>9.72619073437391</v>
      </c>
      <c r="O2" s="41">
        <v>76.35659610240387</v>
      </c>
      <c r="P2" s="41">
        <v>0.66077706132167846</v>
      </c>
      <c r="Q2" s="41">
        <v>77.164823403377213</v>
      </c>
      <c r="R2" s="41">
        <v>61.241542253427355</v>
      </c>
      <c r="S2" s="41"/>
      <c r="T2" s="41"/>
      <c r="U2" s="41">
        <f>AVERAGE(B2:B12)</f>
        <v>231.81818181818181</v>
      </c>
      <c r="V2" s="41">
        <f>AVERAGE(C2:C12)</f>
        <v>-44.960845454545449</v>
      </c>
      <c r="W2" s="41">
        <f>AVERAGE(E2:E12)</f>
        <v>-354.32181818181817</v>
      </c>
      <c r="X2" s="41">
        <f>AVERAGE(G2:G12)</f>
        <v>5.3650418181818189</v>
      </c>
      <c r="Y2" s="41">
        <f t="shared" ref="Y2:AG2" si="0">AVERAGE(J2:J12)</f>
        <v>18.661676981260602</v>
      </c>
      <c r="Z2" s="41">
        <f t="shared" si="0"/>
        <v>4.9223930917529124</v>
      </c>
      <c r="AA2" s="41">
        <f t="shared" si="0"/>
        <v>5.4256764347174418</v>
      </c>
      <c r="AB2" s="41">
        <f t="shared" si="0"/>
        <v>0.52079502418644796</v>
      </c>
      <c r="AC2" s="41">
        <f t="shared" si="0"/>
        <v>10.327729443740497</v>
      </c>
      <c r="AD2" s="41">
        <f t="shared" si="0"/>
        <v>43.614309007162227</v>
      </c>
      <c r="AE2" s="41">
        <f t="shared" si="0"/>
        <v>0.47169408726505763</v>
      </c>
      <c r="AF2" s="41">
        <f t="shared" si="0"/>
        <v>59.233290013994115</v>
      </c>
      <c r="AG2" s="41">
        <f t="shared" si="0"/>
        <v>59.731891734498255</v>
      </c>
      <c r="AH2" s="41"/>
      <c r="AI2" s="41"/>
      <c r="AJ2" s="41"/>
      <c r="AK2" s="41"/>
      <c r="AL2" s="41"/>
      <c r="AM2" s="41"/>
      <c r="AN2" s="41"/>
    </row>
    <row r="3" spans="1:40" x14ac:dyDescent="0.3">
      <c r="A3" t="s">
        <v>22</v>
      </c>
      <c r="B3" s="41">
        <v>10</v>
      </c>
      <c r="C3" s="41">
        <v>-45.42</v>
      </c>
      <c r="D3" s="41"/>
      <c r="E3" s="41">
        <v>-357.13299999999998</v>
      </c>
      <c r="F3" s="41"/>
      <c r="G3" s="41">
        <v>6.2269899999999998</v>
      </c>
      <c r="H3" s="41"/>
      <c r="I3" s="42"/>
      <c r="J3" s="43">
        <v>31.487380094629369</v>
      </c>
      <c r="K3" s="43">
        <v>5.967507752142243</v>
      </c>
      <c r="L3" s="44">
        <v>6.861429536700939</v>
      </c>
      <c r="M3" s="41">
        <v>0.52067530889345492</v>
      </c>
      <c r="N3" s="41">
        <v>10.389893066414773</v>
      </c>
      <c r="O3" s="41">
        <v>56.430009451394305</v>
      </c>
      <c r="P3" s="41">
        <v>0.62840542596736848</v>
      </c>
      <c r="Q3" s="41">
        <v>58.425988136234984</v>
      </c>
      <c r="R3" s="41">
        <v>59.352441493103697</v>
      </c>
      <c r="S3" s="41"/>
      <c r="T3" s="41"/>
      <c r="U3" s="41">
        <f>AVERAGE(B13:B23)</f>
        <v>778.18181818181813</v>
      </c>
      <c r="V3" s="41">
        <f>AVERAGE(C13:C23)</f>
        <v>-44.990827272727273</v>
      </c>
      <c r="W3" s="41">
        <f>AVERAGE(E13:E23)</f>
        <v>-354.42427272727269</v>
      </c>
      <c r="X3" s="41">
        <f>AVERAGE(G13:G23)</f>
        <v>5.5024236363636359</v>
      </c>
      <c r="Y3" s="41">
        <f>AVERAGE(J13:J23)</f>
        <v>17.06800720914773</v>
      </c>
      <c r="Z3" s="41">
        <f>AVERAGE(K13:K23)</f>
        <v>4.8941100217642015</v>
      </c>
      <c r="AA3" s="41">
        <f t="shared" ref="AA3:AG3" si="1">AVERAGE(L13:L23)</f>
        <v>3.7437081704256561</v>
      </c>
      <c r="AB3" s="41">
        <f t="shared" si="1"/>
        <v>0.56569220494235062</v>
      </c>
      <c r="AC3" s="41">
        <f t="shared" si="1"/>
        <v>11.115468593538296</v>
      </c>
      <c r="AD3" s="41">
        <f t="shared" si="1"/>
        <v>42.409420629093844</v>
      </c>
      <c r="AE3" s="41">
        <f t="shared" si="1"/>
        <v>0.48231698992163513</v>
      </c>
      <c r="AF3" s="41">
        <f t="shared" si="1"/>
        <v>59.671093542411512</v>
      </c>
      <c r="AG3" s="41">
        <f t="shared" si="1"/>
        <v>61.966514449233593</v>
      </c>
      <c r="AH3" s="41"/>
      <c r="AI3" s="41"/>
      <c r="AJ3" s="41"/>
      <c r="AK3" s="41"/>
      <c r="AL3" s="41"/>
      <c r="AM3" s="41"/>
      <c r="AN3" s="41"/>
    </row>
    <row r="4" spans="1:40" x14ac:dyDescent="0.3">
      <c r="A4" t="s">
        <v>43</v>
      </c>
      <c r="B4" s="41">
        <v>100</v>
      </c>
      <c r="C4" s="41">
        <v>-44.565800000000003</v>
      </c>
      <c r="D4" s="41">
        <f>AVERAGE(C4:C5)</f>
        <v>-44.418999999999997</v>
      </c>
      <c r="E4" s="41">
        <v>-351.18599999999998</v>
      </c>
      <c r="F4" s="41">
        <f>AVERAGE(E4:E5)</f>
        <v>-349.98500000000001</v>
      </c>
      <c r="G4" s="41">
        <v>5.3397500000000004</v>
      </c>
      <c r="H4" s="41"/>
      <c r="I4" s="42"/>
      <c r="J4" s="43">
        <v>22.263563927941302</v>
      </c>
      <c r="K4" s="43">
        <v>5.6225260445957908</v>
      </c>
      <c r="L4" s="44">
        <v>3.6248357582134512</v>
      </c>
      <c r="M4" s="41">
        <v>0.49688032425854345</v>
      </c>
      <c r="N4" s="41">
        <v>8.6792629110476778</v>
      </c>
      <c r="O4" s="41">
        <v>46.120862930833177</v>
      </c>
      <c r="P4" s="41">
        <v>0.63218702793007653</v>
      </c>
      <c r="Q4" s="41">
        <v>61.20956962061075</v>
      </c>
      <c r="R4" s="41">
        <v>67.222774589645354</v>
      </c>
      <c r="S4" s="41"/>
      <c r="T4" s="41"/>
      <c r="U4" s="41">
        <f>AVERAGE(B24:B34)</f>
        <v>1331.8181818181818</v>
      </c>
      <c r="V4" s="41">
        <f>AVERAGE(C24:C34)</f>
        <v>-44.714681818181816</v>
      </c>
      <c r="W4" s="41">
        <f>AVERAGE(E24:E34)</f>
        <v>-352.35263636363635</v>
      </c>
      <c r="X4" s="41">
        <f>AVERAGE(G24:G34)</f>
        <v>5.3649263636363633</v>
      </c>
      <c r="Y4" s="41">
        <f t="shared" ref="Y4:AG4" si="2">AVERAGE(J24:J34)</f>
        <v>17.732337837404252</v>
      </c>
      <c r="Z4" s="41">
        <f t="shared" si="2"/>
        <v>5.3566901333153121</v>
      </c>
      <c r="AA4" s="41">
        <f t="shared" si="2"/>
        <v>3.6611365828736697</v>
      </c>
      <c r="AB4" s="41">
        <f t="shared" si="2"/>
        <v>0.60664862274480047</v>
      </c>
      <c r="AC4" s="41">
        <f t="shared" si="2"/>
        <v>9.8119897042812596</v>
      </c>
      <c r="AD4" s="41">
        <f t="shared" si="2"/>
        <v>42.674265325600246</v>
      </c>
      <c r="AE4" s="41">
        <f t="shared" si="2"/>
        <v>0.50312012238438364</v>
      </c>
      <c r="AF4" s="41">
        <f t="shared" si="2"/>
        <v>60.874290705341075</v>
      </c>
      <c r="AG4" s="41">
        <f t="shared" si="2"/>
        <v>59.753113174970004</v>
      </c>
      <c r="AH4" s="41"/>
      <c r="AI4" s="41"/>
      <c r="AJ4" s="41"/>
      <c r="AK4" s="41"/>
      <c r="AL4" s="41"/>
      <c r="AM4" s="41"/>
      <c r="AN4" s="41"/>
    </row>
    <row r="5" spans="1:40" x14ac:dyDescent="0.3">
      <c r="A5" t="s">
        <v>44</v>
      </c>
      <c r="B5" s="41">
        <v>110</v>
      </c>
      <c r="C5" s="41">
        <v>-44.272199999999998</v>
      </c>
      <c r="D5" s="41"/>
      <c r="E5" s="41">
        <v>-348.78399999999999</v>
      </c>
      <c r="F5" s="41"/>
      <c r="G5" s="41">
        <v>5.3944700000000001</v>
      </c>
      <c r="H5" s="41"/>
      <c r="I5" s="42"/>
      <c r="J5" s="43">
        <v>19.549239665428328</v>
      </c>
      <c r="K5" s="43">
        <v>5.7865011639009394</v>
      </c>
      <c r="L5" s="44">
        <v>5.0272641227719337</v>
      </c>
      <c r="M5" s="41">
        <v>0.57876677010251865</v>
      </c>
      <c r="N5" s="41">
        <v>10.653598286544073</v>
      </c>
      <c r="O5" s="41">
        <v>42.766898449132789</v>
      </c>
      <c r="P5" s="41">
        <v>0.56453564216852969</v>
      </c>
      <c r="Q5" s="41">
        <v>59.029427290503634</v>
      </c>
      <c r="R5" s="41">
        <v>61.254817570377526</v>
      </c>
      <c r="S5" s="41"/>
      <c r="T5" s="41"/>
      <c r="U5" s="41">
        <f>AVERAGE(B35:B45)</f>
        <v>1878.1818181818182</v>
      </c>
      <c r="V5" s="41">
        <f>AVERAGE(C35:C45)</f>
        <v>-44.551599999999993</v>
      </c>
      <c r="W5" s="41">
        <f>AVERAGE(E35:E45)</f>
        <v>-350.94418181818185</v>
      </c>
      <c r="X5" s="41">
        <f>AVERAGE(G35:G45)</f>
        <v>5.4686300000000001</v>
      </c>
      <c r="Y5" s="41">
        <f>AVERAGE(J35:J45)</f>
        <v>16.131533080903964</v>
      </c>
      <c r="Z5" s="41">
        <f>AVERAGE(K35:K45)</f>
        <v>4.6169555633904045</v>
      </c>
      <c r="AA5" s="41">
        <f t="shared" ref="AA5:AG5" si="3">AVERAGE(L35:L45)</f>
        <v>2.7870942468016762</v>
      </c>
      <c r="AB5" s="41">
        <f t="shared" si="3"/>
        <v>0.51198513902550757</v>
      </c>
      <c r="AC5" s="41">
        <f t="shared" si="3"/>
        <v>10.504135903655044</v>
      </c>
      <c r="AD5" s="41">
        <f t="shared" si="3"/>
        <v>39.96408083273019</v>
      </c>
      <c r="AE5" s="41">
        <f t="shared" si="3"/>
        <v>0.47411618442590187</v>
      </c>
      <c r="AF5" s="41">
        <f t="shared" si="3"/>
        <v>58.49872348615736</v>
      </c>
      <c r="AG5" s="41">
        <f t="shared" si="3"/>
        <v>56.685172619351086</v>
      </c>
      <c r="AH5" s="41"/>
      <c r="AI5" s="41"/>
      <c r="AJ5" s="41"/>
      <c r="AK5" s="41"/>
      <c r="AL5" s="41"/>
      <c r="AM5" s="41"/>
      <c r="AN5" s="41"/>
    </row>
    <row r="6" spans="1:40" x14ac:dyDescent="0.3">
      <c r="A6" t="s">
        <v>54</v>
      </c>
      <c r="B6" s="41">
        <v>200</v>
      </c>
      <c r="C6" s="41">
        <v>-45.557299999999998</v>
      </c>
      <c r="D6" s="41">
        <f>AVERAGE(C6:C7)</f>
        <v>-45.602400000000003</v>
      </c>
      <c r="E6" s="41">
        <v>-358.38499999999999</v>
      </c>
      <c r="F6" s="41">
        <f t="shared" ref="F6" si="4">AVERAGE(E6:E7)</f>
        <v>-359.53</v>
      </c>
      <c r="G6" s="41">
        <v>6.0725100000000003</v>
      </c>
      <c r="H6" s="41"/>
      <c r="I6" s="42"/>
      <c r="J6" s="43">
        <v>20.168455652741542</v>
      </c>
      <c r="K6" s="43">
        <v>4.7828564935825755</v>
      </c>
      <c r="L6" s="44">
        <v>4.784934340178653</v>
      </c>
      <c r="M6" s="41">
        <v>0.44911179832927806</v>
      </c>
      <c r="N6" s="41">
        <v>8.9337260484907421</v>
      </c>
      <c r="O6" s="41">
        <v>50.229691188151172</v>
      </c>
      <c r="P6" s="41">
        <v>0.25969170107284029</v>
      </c>
      <c r="Q6" s="41">
        <v>58.342249502227276</v>
      </c>
      <c r="R6" s="41">
        <v>59.246670827782097</v>
      </c>
      <c r="S6" s="41"/>
      <c r="T6" s="41"/>
      <c r="U6" s="41">
        <f>AVERAGE(B46:B56)</f>
        <v>2431.818181818182</v>
      </c>
      <c r="V6" s="41">
        <f>AVERAGE(C46:C56)</f>
        <v>-44.864290909090904</v>
      </c>
      <c r="W6" s="41">
        <f>AVERAGE(E46:E56)</f>
        <v>-353.84118181818178</v>
      </c>
      <c r="X6" s="41">
        <f>AVERAGE(G46:G56)</f>
        <v>5.0733336363636363</v>
      </c>
      <c r="Y6" s="41">
        <f>AVERAGE(J46:J56)</f>
        <v>16.931187318748169</v>
      </c>
      <c r="Z6" s="41">
        <f>AVERAGE(K46:K56)</f>
        <v>4.4777625436961044</v>
      </c>
      <c r="AA6" s="41">
        <f t="shared" ref="AA6:AG6" si="5">AVERAGE(L46:L56)</f>
        <v>1.365642056591841</v>
      </c>
      <c r="AB6" s="41">
        <f t="shared" si="5"/>
        <v>0.48645605230456151</v>
      </c>
      <c r="AC6" s="41">
        <f t="shared" si="5"/>
        <v>10.102818245700847</v>
      </c>
      <c r="AD6" s="41">
        <f t="shared" si="5"/>
        <v>37.964850231920678</v>
      </c>
      <c r="AE6" s="41">
        <f t="shared" si="5"/>
        <v>0.50420802911241636</v>
      </c>
      <c r="AF6" s="41">
        <f t="shared" si="5"/>
        <v>60.634483302486039</v>
      </c>
      <c r="AG6" s="41">
        <f t="shared" si="5"/>
        <v>58.568375399721113</v>
      </c>
      <c r="AH6" s="41"/>
      <c r="AI6" s="41"/>
      <c r="AJ6" s="41"/>
      <c r="AK6" s="41"/>
      <c r="AL6" s="41"/>
      <c r="AM6" s="41"/>
      <c r="AN6" s="41"/>
    </row>
    <row r="7" spans="1:40" x14ac:dyDescent="0.3">
      <c r="A7" t="s">
        <v>55</v>
      </c>
      <c r="B7" s="41">
        <v>210</v>
      </c>
      <c r="C7" s="41">
        <v>-45.647500000000001</v>
      </c>
      <c r="D7" s="41"/>
      <c r="E7" s="41">
        <v>-360.67500000000001</v>
      </c>
      <c r="F7" s="41"/>
      <c r="G7" s="41">
        <v>4.5049999999999999</v>
      </c>
      <c r="H7" s="41"/>
      <c r="I7" s="42"/>
      <c r="J7" s="43">
        <v>16.041626453218914</v>
      </c>
      <c r="K7" s="43">
        <v>4.8378300432528416</v>
      </c>
      <c r="L7" s="44">
        <v>3.2866046741031925</v>
      </c>
      <c r="M7" s="41">
        <v>0.49191786163727302</v>
      </c>
      <c r="N7" s="41">
        <v>10.253389708235321</v>
      </c>
      <c r="O7" s="41">
        <v>42.097968945973179</v>
      </c>
      <c r="P7" s="41">
        <v>0.5324832329539565</v>
      </c>
      <c r="Q7" s="41">
        <v>58.015887599199289</v>
      </c>
      <c r="R7" s="41">
        <v>64.11620020746868</v>
      </c>
      <c r="S7" s="41"/>
      <c r="T7" s="41"/>
      <c r="U7" s="41">
        <f>AVERAGE(B57:B67)</f>
        <v>2978.181818181818</v>
      </c>
      <c r="V7" s="41">
        <f>AVERAGE(C57:C67)</f>
        <v>-44.599213636363636</v>
      </c>
      <c r="W7" s="41">
        <f>AVERAGE(E57:E67)</f>
        <v>-351.06806818181815</v>
      </c>
      <c r="X7" s="41">
        <f>AVERAGE(G57:G67)</f>
        <v>5.7256818181818119</v>
      </c>
      <c r="Y7" s="41">
        <f>AVERAGE(J57:J67)</f>
        <v>15.76865416389051</v>
      </c>
      <c r="Z7" s="41">
        <f>AVERAGE(K57:K67)</f>
        <v>4.4434553433059989</v>
      </c>
      <c r="AA7" s="41">
        <f t="shared" ref="AA7:AG7" si="6">AVERAGE(L57:L67)</f>
        <v>1.2810642891460315</v>
      </c>
      <c r="AB7" s="41">
        <f t="shared" si="6"/>
        <v>0.56958597488655516</v>
      </c>
      <c r="AC7" s="41">
        <f t="shared" si="6"/>
        <v>9.7519410666941706</v>
      </c>
      <c r="AD7" s="41">
        <f t="shared" si="6"/>
        <v>34.976391613787591</v>
      </c>
      <c r="AE7" s="41">
        <f t="shared" si="6"/>
        <v>0.61790745717516726</v>
      </c>
      <c r="AF7" s="41">
        <f t="shared" si="6"/>
        <v>61.792081253677068</v>
      </c>
      <c r="AG7" s="41">
        <f t="shared" si="6"/>
        <v>56.79866533224817</v>
      </c>
      <c r="AH7" s="41"/>
      <c r="AI7" s="41"/>
      <c r="AJ7" s="41"/>
      <c r="AK7" s="41"/>
      <c r="AL7" s="41"/>
      <c r="AM7" s="41"/>
      <c r="AN7" s="41"/>
    </row>
    <row r="8" spans="1:40" x14ac:dyDescent="0.3">
      <c r="A8" t="s">
        <v>74</v>
      </c>
      <c r="B8" s="41">
        <v>300</v>
      </c>
      <c r="C8" s="41">
        <v>-43.997199999999999</v>
      </c>
      <c r="D8" s="41">
        <f>AVERAGE(C8:C9)</f>
        <v>-44.531949999999995</v>
      </c>
      <c r="E8" s="41">
        <v>-346.49900000000002</v>
      </c>
      <c r="F8" s="41">
        <f t="shared" ref="F8" si="7">AVERAGE(E8:E9)</f>
        <v>-351.15350000000001</v>
      </c>
      <c r="G8" s="41">
        <v>5.4794900000000002</v>
      </c>
      <c r="H8" s="41"/>
      <c r="I8" s="42"/>
      <c r="J8" s="43">
        <v>14.328584900460031</v>
      </c>
      <c r="K8" s="43">
        <v>4.8695665432875863</v>
      </c>
      <c r="L8" s="44">
        <v>13.783275337874995</v>
      </c>
      <c r="M8" s="41">
        <v>0.53115163560253342</v>
      </c>
      <c r="N8" s="41">
        <v>7.6412782252886844</v>
      </c>
      <c r="O8" s="41">
        <v>37.859653959273473</v>
      </c>
      <c r="P8" s="41">
        <v>0.35795220136067246</v>
      </c>
      <c r="Q8" s="41">
        <v>59.33454448537109</v>
      </c>
      <c r="R8" s="41">
        <v>68.387184497634138</v>
      </c>
      <c r="S8" s="41"/>
      <c r="T8" s="41"/>
      <c r="U8" s="41">
        <f>AVERAGE(B68:B78)</f>
        <v>3531.818181818182</v>
      </c>
      <c r="V8" s="41">
        <f>AVERAGE(C68:C78)</f>
        <v>-44.495359090909091</v>
      </c>
      <c r="W8" s="41">
        <f>AVERAGE(E68:E78)</f>
        <v>-350.05047727272728</v>
      </c>
      <c r="X8" s="41">
        <f>AVERAGE(G68:G78)</f>
        <v>5.9124318181818234</v>
      </c>
      <c r="Y8" s="41">
        <f>AVERAGE(J68:J78)</f>
        <v>15.314149165522151</v>
      </c>
      <c r="Z8" s="41">
        <f>AVERAGE(K68:K78)</f>
        <v>4.5342433102329975</v>
      </c>
      <c r="AA8" s="41">
        <f t="shared" ref="AA8:AG8" si="8">AVERAGE(L68:L78)</f>
        <v>1.5460066090566535</v>
      </c>
      <c r="AB8" s="41">
        <f t="shared" si="8"/>
        <v>0.51250111658359376</v>
      </c>
      <c r="AC8" s="41">
        <f t="shared" si="8"/>
        <v>10.725338247006563</v>
      </c>
      <c r="AD8" s="41">
        <f t="shared" si="8"/>
        <v>38.856656876582647</v>
      </c>
      <c r="AE8" s="41">
        <f t="shared" si="8"/>
        <v>0.6689106627231165</v>
      </c>
      <c r="AF8" s="41">
        <f t="shared" si="8"/>
        <v>62.560926080208446</v>
      </c>
      <c r="AG8" s="41">
        <f t="shared" si="8"/>
        <v>58.970010020964764</v>
      </c>
      <c r="AH8" s="41"/>
      <c r="AI8" s="41"/>
      <c r="AJ8" s="41"/>
      <c r="AK8" s="41"/>
      <c r="AL8" s="41"/>
      <c r="AM8" s="41"/>
      <c r="AN8" s="41"/>
    </row>
    <row r="9" spans="1:40" x14ac:dyDescent="0.3">
      <c r="A9" t="s">
        <v>75</v>
      </c>
      <c r="B9" s="41">
        <v>310</v>
      </c>
      <c r="C9" s="41">
        <v>-45.066699999999997</v>
      </c>
      <c r="D9" s="41"/>
      <c r="E9" s="41">
        <v>-355.80799999999999</v>
      </c>
      <c r="F9" s="41"/>
      <c r="G9" s="41">
        <v>4.7260099999999996</v>
      </c>
      <c r="H9" s="41"/>
      <c r="I9" s="42"/>
      <c r="J9" s="43">
        <v>16.743363286080395</v>
      </c>
      <c r="K9" s="43">
        <v>5.3221366377800887</v>
      </c>
      <c r="L9" s="44">
        <v>6.7947026172633302</v>
      </c>
      <c r="M9" s="41">
        <v>0.48591240549587428</v>
      </c>
      <c r="N9" s="41">
        <v>10.769810534752931</v>
      </c>
      <c r="O9" s="41">
        <v>40.257037059365047</v>
      </c>
      <c r="P9" s="41">
        <v>0.38628519280539486</v>
      </c>
      <c r="Q9" s="41">
        <v>58.202025792201617</v>
      </c>
      <c r="R9" s="41">
        <v>57.630495395480757</v>
      </c>
      <c r="S9" s="41"/>
      <c r="T9" s="41"/>
      <c r="U9" s="41">
        <f>AVERAGE(B79:B89)</f>
        <v>4078.181818181818</v>
      </c>
      <c r="V9" s="41">
        <f>AVERAGE(C79:C89)</f>
        <v>-44.388709090909089</v>
      </c>
      <c r="W9" s="41">
        <f>AVERAGE(E79:E89)</f>
        <v>-349.66479545454547</v>
      </c>
      <c r="X9" s="41">
        <f>AVERAGE(G79:G89)</f>
        <v>5.4448227272727259</v>
      </c>
      <c r="Y9" s="41">
        <f>AVERAGE(J79:J89)</f>
        <v>14.719463884454216</v>
      </c>
      <c r="Z9" s="41">
        <f>AVERAGE(K79:K89)</f>
        <v>4.2535241418875502</v>
      </c>
      <c r="AA9" s="41">
        <f t="shared" ref="AA9:AG9" si="9">AVERAGE(L79:L89)</f>
        <v>1.1163373817543021</v>
      </c>
      <c r="AB9" s="41">
        <f t="shared" si="9"/>
        <v>0.53568639282419217</v>
      </c>
      <c r="AC9" s="41">
        <f t="shared" si="9"/>
        <v>10.090633140536399</v>
      </c>
      <c r="AD9" s="41">
        <f t="shared" si="9"/>
        <v>33.828928093771822</v>
      </c>
      <c r="AE9" s="41">
        <f t="shared" si="9"/>
        <v>0.50405882700943405</v>
      </c>
      <c r="AF9" s="41">
        <f t="shared" si="9"/>
        <v>60.780419043237515</v>
      </c>
      <c r="AG9" s="41">
        <f t="shared" si="9"/>
        <v>58.016165420573685</v>
      </c>
      <c r="AH9" s="41"/>
      <c r="AI9" s="41"/>
      <c r="AJ9" s="41"/>
      <c r="AK9" s="41"/>
      <c r="AL9" s="41"/>
      <c r="AM9" s="41"/>
      <c r="AN9" s="41"/>
    </row>
    <row r="10" spans="1:40" x14ac:dyDescent="0.3">
      <c r="A10" t="s">
        <v>78</v>
      </c>
      <c r="B10" s="41">
        <v>400</v>
      </c>
      <c r="C10" s="41">
        <v>-44.361499999999999</v>
      </c>
      <c r="D10" s="41">
        <f>AVERAGE(C10:C11)</f>
        <v>-44.4711</v>
      </c>
      <c r="E10" s="41">
        <v>-349.50700000000001</v>
      </c>
      <c r="F10" s="41">
        <f t="shared" ref="F10" si="10">AVERAGE(E10:E11)</f>
        <v>-350.637</v>
      </c>
      <c r="G10" s="41">
        <v>5.3850100000000003</v>
      </c>
      <c r="H10" s="41"/>
      <c r="I10" s="42"/>
      <c r="J10" s="43">
        <v>10.503773720589949</v>
      </c>
      <c r="K10" s="43">
        <v>4.0807484715417397</v>
      </c>
      <c r="L10" s="44">
        <v>1.6128892711322147</v>
      </c>
      <c r="M10" s="41">
        <v>0.52793653421073328</v>
      </c>
      <c r="N10" s="41">
        <v>11.99537460683454</v>
      </c>
      <c r="O10" s="41">
        <v>24.6980201309681</v>
      </c>
      <c r="P10" s="41">
        <v>0.24782669484010492</v>
      </c>
      <c r="Q10" s="41">
        <v>50.578105070097216</v>
      </c>
      <c r="R10" s="41">
        <v>48.434315753096328</v>
      </c>
      <c r="S10" s="41"/>
      <c r="T10" s="41"/>
      <c r="U10" s="41">
        <f>AVERAGE(B90:B100)</f>
        <v>4631.818181818182</v>
      </c>
      <c r="V10" s="41">
        <f>AVERAGE(C90:C100)</f>
        <v>-44.441318181818183</v>
      </c>
      <c r="W10" s="41">
        <f>AVERAGE(E90:E100)</f>
        <v>-350.73218181818174</v>
      </c>
      <c r="X10" s="41">
        <f>AVERAGE(G90:G100)</f>
        <v>4.7983000000000002</v>
      </c>
      <c r="Y10" s="41">
        <f>AVERAGE(J90:J100)</f>
        <v>14.496298234372752</v>
      </c>
      <c r="Z10" s="41">
        <f>AVERAGE(K90:K100)</f>
        <v>4.0921413808271536</v>
      </c>
      <c r="AA10" s="41">
        <f t="shared" ref="AA10:AG10" si="11">AVERAGE(L90:L100)</f>
        <v>0.98102393096274165</v>
      </c>
      <c r="AB10" s="41">
        <f t="shared" si="11"/>
        <v>0.5561854965599774</v>
      </c>
      <c r="AC10" s="41">
        <f t="shared" si="11"/>
        <v>10.725262447803392</v>
      </c>
      <c r="AD10" s="41">
        <f t="shared" si="11"/>
        <v>37.873576837271983</v>
      </c>
      <c r="AE10" s="41">
        <f t="shared" si="11"/>
        <v>0.55065935066899285</v>
      </c>
      <c r="AF10" s="41">
        <f t="shared" si="11"/>
        <v>59.485050581035921</v>
      </c>
      <c r="AG10" s="41">
        <f t="shared" si="11"/>
        <v>64.592854149384721</v>
      </c>
      <c r="AH10" s="41"/>
      <c r="AI10" s="41"/>
      <c r="AJ10" s="41"/>
      <c r="AK10" s="41"/>
      <c r="AL10" s="41"/>
      <c r="AM10" s="41"/>
      <c r="AN10" s="41"/>
    </row>
    <row r="11" spans="1:40" x14ac:dyDescent="0.3">
      <c r="A11" t="s">
        <v>79</v>
      </c>
      <c r="B11" s="41">
        <v>410</v>
      </c>
      <c r="C11" s="41">
        <v>-44.5807</v>
      </c>
      <c r="D11" s="41"/>
      <c r="E11" s="41">
        <v>-351.767</v>
      </c>
      <c r="F11" s="41"/>
      <c r="G11" s="41">
        <v>4.8787500000000001</v>
      </c>
      <c r="H11" s="41"/>
      <c r="I11" s="42"/>
      <c r="J11" s="43">
        <v>10.374064830872733</v>
      </c>
      <c r="K11" s="43">
        <v>3.414529466159355</v>
      </c>
      <c r="L11" s="44">
        <v>1.0797627505350516</v>
      </c>
      <c r="M11" s="41">
        <v>0.49856727060269651</v>
      </c>
      <c r="N11" s="41">
        <v>12.847466829733982</v>
      </c>
      <c r="O11" s="41">
        <v>31.033954976540631</v>
      </c>
      <c r="P11" s="41">
        <v>0.52322918288194442</v>
      </c>
      <c r="Q11" s="41">
        <v>60.108917331832998</v>
      </c>
      <c r="R11" s="41">
        <v>56.139739683198314</v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</row>
    <row r="12" spans="1:40" x14ac:dyDescent="0.3">
      <c r="A12" t="s">
        <v>80</v>
      </c>
      <c r="B12" s="41">
        <v>500</v>
      </c>
      <c r="C12" s="41">
        <v>-44.850700000000003</v>
      </c>
      <c r="D12" s="41">
        <f t="shared" ref="D12" si="12">AVERAGE(C12:C13)</f>
        <v>-44.919849999999997</v>
      </c>
      <c r="E12" s="41">
        <v>-353.95299999999997</v>
      </c>
      <c r="F12" s="41">
        <f t="shared" ref="F12" si="13">AVERAGE(E12:E13)</f>
        <v>-353.99149999999997</v>
      </c>
      <c r="G12" s="41">
        <v>4.8525099999999997</v>
      </c>
      <c r="H12" s="41"/>
      <c r="I12" s="42"/>
      <c r="J12" s="43">
        <v>13.162542559753756</v>
      </c>
      <c r="K12" s="43">
        <v>4.8426689242484189</v>
      </c>
      <c r="L12" s="44">
        <v>1.4679309126767257</v>
      </c>
      <c r="M12" s="41">
        <v>0.53645882805522804</v>
      </c>
      <c r="N12" s="41">
        <v>11.71503292942881</v>
      </c>
      <c r="O12" s="41">
        <v>31.906705884748781</v>
      </c>
      <c r="P12" s="41">
        <v>0.39526159661306626</v>
      </c>
      <c r="Q12" s="41">
        <v>51.154651922279228</v>
      </c>
      <c r="R12" s="41">
        <v>54.024626808266547</v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</row>
    <row r="13" spans="1:40" x14ac:dyDescent="0.3">
      <c r="A13" t="s">
        <v>81</v>
      </c>
      <c r="B13" s="41">
        <v>510</v>
      </c>
      <c r="C13" s="41">
        <v>-44.988999999999997</v>
      </c>
      <c r="D13" s="41"/>
      <c r="E13" s="41">
        <v>-354.03</v>
      </c>
      <c r="F13" s="41"/>
      <c r="G13" s="41">
        <v>5.8817399999999997</v>
      </c>
      <c r="H13" s="41"/>
      <c r="I13" s="42"/>
      <c r="J13" s="43">
        <v>12.572912470719515</v>
      </c>
      <c r="K13" s="43">
        <v>4.5245172466091903</v>
      </c>
      <c r="L13" s="44">
        <v>1.4183971953926602</v>
      </c>
      <c r="M13" s="41">
        <v>0.53280901985366713</v>
      </c>
      <c r="N13" s="41">
        <v>10.698495151709311</v>
      </c>
      <c r="O13" s="41">
        <v>30.351402002196465</v>
      </c>
      <c r="P13" s="41">
        <v>0.41130406448000373</v>
      </c>
      <c r="Q13" s="41">
        <v>53.917870619328511</v>
      </c>
      <c r="R13" s="41">
        <v>55.435058820628207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</row>
    <row r="14" spans="1:40" x14ac:dyDescent="0.3">
      <c r="A14" t="s">
        <v>82</v>
      </c>
      <c r="B14" s="41">
        <v>600</v>
      </c>
      <c r="C14" s="41">
        <v>-44.786299999999997</v>
      </c>
      <c r="D14" s="41">
        <f t="shared" ref="D14" si="14">AVERAGE(C14:C15)</f>
        <v>-44.860050000000001</v>
      </c>
      <c r="E14" s="41">
        <v>-352.88600000000002</v>
      </c>
      <c r="F14" s="41">
        <f t="shared" ref="F14" si="15">AVERAGE(E14:E15)</f>
        <v>-353.58500000000004</v>
      </c>
      <c r="G14" s="41">
        <v>5.4037499999999996</v>
      </c>
      <c r="H14" s="41"/>
      <c r="I14" s="42"/>
      <c r="J14" s="43">
        <v>12.967554395139892</v>
      </c>
      <c r="K14" s="43">
        <v>4.666822688696687</v>
      </c>
      <c r="L14" s="44">
        <v>11.646142129196711</v>
      </c>
      <c r="M14" s="41">
        <v>0.55354182221788206</v>
      </c>
      <c r="N14" s="41">
        <v>10.36264510109266</v>
      </c>
      <c r="O14" s="41">
        <v>25.917459187014494</v>
      </c>
      <c r="P14" s="41">
        <v>0.40568504970216235</v>
      </c>
      <c r="Q14" s="41">
        <v>48.998873755837081</v>
      </c>
      <c r="R14" s="41">
        <v>48.216153579662226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0" x14ac:dyDescent="0.3">
      <c r="A15" t="s">
        <v>83</v>
      </c>
      <c r="B15" s="41">
        <v>610</v>
      </c>
      <c r="C15" s="41">
        <v>-44.933799999999998</v>
      </c>
      <c r="D15" s="41"/>
      <c r="E15" s="41">
        <v>-354.28399999999999</v>
      </c>
      <c r="F15" s="41"/>
      <c r="G15" s="41">
        <v>5.1859999999999999</v>
      </c>
      <c r="H15" s="41"/>
      <c r="I15" s="42"/>
      <c r="J15" s="43">
        <v>15.75945002072913</v>
      </c>
      <c r="K15" s="43">
        <v>5.0407603976127753</v>
      </c>
      <c r="L15" s="44">
        <v>6.4489619452236653</v>
      </c>
      <c r="M15" s="41">
        <v>0.55285398297157917</v>
      </c>
      <c r="N15" s="41">
        <v>12.212226646967778</v>
      </c>
      <c r="O15" s="41">
        <v>42.811683806911745</v>
      </c>
      <c r="P15" s="41">
        <v>0.38680097230443405</v>
      </c>
      <c r="Q15" s="41">
        <v>53.690786552307017</v>
      </c>
      <c r="R15" s="41">
        <v>57.583792901383575</v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</row>
    <row r="16" spans="1:40" x14ac:dyDescent="0.3">
      <c r="A16" t="s">
        <v>84</v>
      </c>
      <c r="B16" s="41">
        <v>700</v>
      </c>
      <c r="C16" s="41">
        <v>-45.456699999999998</v>
      </c>
      <c r="D16" s="41">
        <f t="shared" ref="D16" si="16">AVERAGE(C16:C17)</f>
        <v>-45.315199999999997</v>
      </c>
      <c r="E16" s="41">
        <v>-358.298</v>
      </c>
      <c r="F16" s="41">
        <f t="shared" ref="F16" si="17">AVERAGE(E16:E17)</f>
        <v>-357.5385</v>
      </c>
      <c r="G16" s="41">
        <v>5.3555000000000001</v>
      </c>
      <c r="H16" s="41"/>
      <c r="I16" s="42"/>
      <c r="J16" s="43">
        <v>17.094057051159798</v>
      </c>
      <c r="K16" s="43">
        <v>5.2292584994725484</v>
      </c>
      <c r="L16" s="44">
        <v>2.6267826167925596</v>
      </c>
      <c r="M16" s="41">
        <v>0.50793282732951417</v>
      </c>
      <c r="N16" s="41">
        <v>13.299676759428142</v>
      </c>
      <c r="O16" s="41">
        <v>44.070436694304369</v>
      </c>
      <c r="P16" s="41">
        <v>0.61067258930554069</v>
      </c>
      <c r="Q16" s="41">
        <v>57.727277324202959</v>
      </c>
      <c r="R16" s="41">
        <v>68.423023472108198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</row>
    <row r="17" spans="1:40" x14ac:dyDescent="0.3">
      <c r="A17" t="s">
        <v>85</v>
      </c>
      <c r="B17" s="41">
        <v>710</v>
      </c>
      <c r="C17" s="41">
        <v>-45.173699999999997</v>
      </c>
      <c r="D17" s="41"/>
      <c r="E17" s="41">
        <v>-356.779</v>
      </c>
      <c r="F17" s="41"/>
      <c r="G17" s="41">
        <v>4.6109900000000001</v>
      </c>
      <c r="H17" s="41"/>
      <c r="I17" s="42"/>
      <c r="J17" s="43">
        <v>14.036683967894016</v>
      </c>
      <c r="K17" s="43">
        <v>4.8542273100098381</v>
      </c>
      <c r="L17" s="44">
        <v>1.5090544019074084</v>
      </c>
      <c r="M17" s="41">
        <v>0.51830240047008402</v>
      </c>
      <c r="N17" s="41">
        <v>12.665933497303378</v>
      </c>
      <c r="O17" s="41">
        <v>33.315870510784023</v>
      </c>
      <c r="P17" s="41">
        <v>0.37712264036312587</v>
      </c>
      <c r="Q17" s="41">
        <v>58.465426077301863</v>
      </c>
      <c r="R17" s="41">
        <v>56.97897839060866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</row>
    <row r="18" spans="1:40" x14ac:dyDescent="0.3">
      <c r="A18" t="s">
        <v>86</v>
      </c>
      <c r="B18" s="41">
        <v>800</v>
      </c>
      <c r="C18" s="41">
        <v>-44.429699999999997</v>
      </c>
      <c r="D18" s="41">
        <f t="shared" ref="D18" si="18">AVERAGE(C18:C19)</f>
        <v>-44.880949999999999</v>
      </c>
      <c r="E18" s="41">
        <v>-349.47899999999998</v>
      </c>
      <c r="F18" s="41">
        <f t="shared" ref="F18" si="19">AVERAGE(E18:E19)</f>
        <v>-353.3175</v>
      </c>
      <c r="G18" s="41">
        <v>5.9584999999999999</v>
      </c>
      <c r="H18" s="41"/>
      <c r="I18" s="42"/>
      <c r="J18" s="43">
        <v>20.205860780467596</v>
      </c>
      <c r="K18" s="43">
        <v>4.4547586195002529</v>
      </c>
      <c r="L18" s="44">
        <v>1.4367388726188082</v>
      </c>
      <c r="M18" s="41">
        <v>0.59486293389355838</v>
      </c>
      <c r="N18" s="41">
        <v>9.1070544004946132</v>
      </c>
      <c r="O18" s="41">
        <v>44.057832347889288</v>
      </c>
      <c r="P18" s="41">
        <v>0.58132132434999717</v>
      </c>
      <c r="Q18" s="41">
        <v>59.061374804075349</v>
      </c>
      <c r="R18" s="45">
        <v>81.131695316809072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</row>
    <row r="19" spans="1:40" x14ac:dyDescent="0.3">
      <c r="A19" t="s">
        <v>87</v>
      </c>
      <c r="B19" s="41">
        <v>810</v>
      </c>
      <c r="C19" s="41">
        <v>-45.3322</v>
      </c>
      <c r="D19" s="41"/>
      <c r="E19" s="41">
        <v>-357.15600000000001</v>
      </c>
      <c r="F19" s="41"/>
      <c r="G19" s="41">
        <v>5.50223</v>
      </c>
      <c r="H19" s="41"/>
      <c r="I19" s="42"/>
      <c r="J19" s="46"/>
      <c r="K19" s="43">
        <v>5.9980536588615712</v>
      </c>
      <c r="L19" s="44">
        <v>4.1725917416287732</v>
      </c>
      <c r="M19" s="41">
        <v>0.78493697040270449</v>
      </c>
      <c r="N19" s="41">
        <v>17.254246669900287</v>
      </c>
      <c r="O19" s="41">
        <v>63.249800776005145</v>
      </c>
      <c r="P19" s="41">
        <v>0.5353885814615299</v>
      </c>
      <c r="Q19" s="41">
        <v>80.765170570016778</v>
      </c>
      <c r="R19" s="45">
        <v>77.078703289238646</v>
      </c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</row>
    <row r="20" spans="1:40" x14ac:dyDescent="0.3">
      <c r="A20" t="s">
        <v>1</v>
      </c>
      <c r="B20" s="41">
        <v>900</v>
      </c>
      <c r="C20" s="41">
        <v>-44.577199999999998</v>
      </c>
      <c r="D20" s="41">
        <f t="shared" ref="D20" si="20">AVERAGE(C20:C21)</f>
        <v>-44.649349999999998</v>
      </c>
      <c r="E20" s="41">
        <v>-350.392</v>
      </c>
      <c r="F20" s="41">
        <f t="shared" ref="F20" si="21">AVERAGE(E20:E21)</f>
        <v>-351.33500000000004</v>
      </c>
      <c r="G20" s="41">
        <v>6.2264699999999999</v>
      </c>
      <c r="H20" s="41"/>
      <c r="I20" s="42"/>
      <c r="J20" s="43">
        <v>14.525886745168091</v>
      </c>
      <c r="K20" s="43">
        <v>3.2100281876464352</v>
      </c>
      <c r="L20" s="44">
        <v>1.7213846600672602</v>
      </c>
      <c r="M20" s="41">
        <v>0.60044074837638928</v>
      </c>
      <c r="N20" s="41">
        <v>9.9797758947010013</v>
      </c>
      <c r="O20" s="41">
        <v>41.397634216050385</v>
      </c>
      <c r="P20" s="41">
        <v>0.37599996266586516</v>
      </c>
      <c r="Q20" s="41">
        <v>61.595425436908826</v>
      </c>
      <c r="R20" s="41">
        <v>62.389881350554148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</row>
    <row r="21" spans="1:40" x14ac:dyDescent="0.3">
      <c r="A21" t="s">
        <v>2</v>
      </c>
      <c r="B21" s="41">
        <v>910</v>
      </c>
      <c r="C21" s="41">
        <v>-44.721499999999999</v>
      </c>
      <c r="D21" s="41"/>
      <c r="E21" s="41">
        <v>-352.27800000000002</v>
      </c>
      <c r="F21" s="41"/>
      <c r="G21" s="41">
        <v>5.4937399999999998</v>
      </c>
      <c r="H21" s="41"/>
      <c r="I21" s="42"/>
      <c r="J21" s="43">
        <v>22.976353019535988</v>
      </c>
      <c r="K21" s="43">
        <v>4.4864514152410138</v>
      </c>
      <c r="L21" s="44">
        <v>1.6739417741879852</v>
      </c>
      <c r="M21" s="41">
        <v>0.5382963865562802</v>
      </c>
      <c r="N21" s="41">
        <v>11.623859871142601</v>
      </c>
      <c r="O21" s="41">
        <v>52.609939483652099</v>
      </c>
      <c r="P21" s="41">
        <v>0.49511623471010535</v>
      </c>
      <c r="Q21" s="41">
        <v>61.06587367985729</v>
      </c>
      <c r="R21" s="41">
        <v>60.141211881005916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spans="1:40" x14ac:dyDescent="0.3">
      <c r="A22" t="s">
        <v>3</v>
      </c>
      <c r="B22" s="41">
        <v>1000</v>
      </c>
      <c r="C22" s="41">
        <v>-45.083300000000001</v>
      </c>
      <c r="D22" s="41">
        <f t="shared" ref="D22" si="22">AVERAGE(C22:C23)</f>
        <v>-45.249499999999998</v>
      </c>
      <c r="E22" s="41">
        <v>-355.26600000000002</v>
      </c>
      <c r="F22" s="41">
        <f t="shared" ref="F22" si="23">AVERAGE(E22:E23)</f>
        <v>-356.54250000000002</v>
      </c>
      <c r="G22" s="41">
        <v>5.4005099999999997</v>
      </c>
      <c r="H22" s="41"/>
      <c r="I22" s="42"/>
      <c r="J22" s="43">
        <v>18.189821550608709</v>
      </c>
      <c r="K22" s="43">
        <v>5.6080570125806073</v>
      </c>
      <c r="L22" s="44">
        <v>4.5088148599088944</v>
      </c>
      <c r="M22" s="41">
        <v>0.57286267509689492</v>
      </c>
      <c r="N22" s="41">
        <v>7.0329514140206664</v>
      </c>
      <c r="O22" s="41">
        <v>37.538557190746744</v>
      </c>
      <c r="P22" s="41">
        <v>0.50950596685398442</v>
      </c>
      <c r="Q22" s="41">
        <v>62.446451137304649</v>
      </c>
      <c r="R22" s="41">
        <v>55.66182410031859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spans="1:40" x14ac:dyDescent="0.3">
      <c r="A23" t="s">
        <v>4</v>
      </c>
      <c r="B23" s="41">
        <v>1010</v>
      </c>
      <c r="C23" s="41">
        <v>-45.415700000000001</v>
      </c>
      <c r="D23" s="41"/>
      <c r="E23" s="41">
        <v>-357.81900000000002</v>
      </c>
      <c r="F23" s="41"/>
      <c r="G23" s="41">
        <v>5.5072299999999998</v>
      </c>
      <c r="H23" s="41"/>
      <c r="I23" s="42"/>
      <c r="J23" s="43">
        <v>22.351492090054556</v>
      </c>
      <c r="K23" s="43">
        <v>5.7622752031752915</v>
      </c>
      <c r="L23" s="44">
        <v>4.0179796777574897</v>
      </c>
      <c r="M23" s="41">
        <v>0.46577448719730397</v>
      </c>
      <c r="N23" s="41">
        <v>8.0332891221608076</v>
      </c>
      <c r="O23" s="41">
        <v>51.183010704477446</v>
      </c>
      <c r="P23" s="41">
        <v>0.61656950294123825</v>
      </c>
      <c r="Q23" s="41">
        <v>58.647499009386266</v>
      </c>
      <c r="R23" s="41">
        <v>58.591335839252196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</row>
    <row r="24" spans="1:40" x14ac:dyDescent="0.3">
      <c r="A24" t="s">
        <v>5</v>
      </c>
      <c r="B24" s="41">
        <v>1100</v>
      </c>
      <c r="C24" s="41">
        <v>-44.470199999999998</v>
      </c>
      <c r="D24" s="41">
        <f t="shared" ref="D24" si="24">AVERAGE(C24:C25)</f>
        <v>-44.480699999999999</v>
      </c>
      <c r="E24" s="41">
        <v>-349.738</v>
      </c>
      <c r="F24" s="41">
        <f t="shared" ref="F24" si="25">AVERAGE(E24:E25)</f>
        <v>-350.08850000000001</v>
      </c>
      <c r="G24" s="41">
        <v>6.0235000000000003</v>
      </c>
      <c r="H24" s="41"/>
      <c r="I24" s="42"/>
      <c r="J24" s="43">
        <v>15.993667076868912</v>
      </c>
      <c r="K24" s="43">
        <v>4.9591725198599379</v>
      </c>
      <c r="L24" s="44">
        <v>2.5214018315603433</v>
      </c>
      <c r="M24" s="41">
        <v>0.54993088342749152</v>
      </c>
      <c r="N24" s="41">
        <v>11.992602517388534</v>
      </c>
      <c r="O24" s="41">
        <v>30.848373807371885</v>
      </c>
      <c r="P24" s="41">
        <v>0.41733731196684104</v>
      </c>
      <c r="Q24" s="41">
        <v>61.176796820519712</v>
      </c>
      <c r="R24" s="41">
        <v>54.412508912018865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</row>
    <row r="25" spans="1:40" x14ac:dyDescent="0.3">
      <c r="A25" t="s">
        <v>6</v>
      </c>
      <c r="B25" s="41">
        <v>1110</v>
      </c>
      <c r="C25" s="41">
        <v>-44.491199999999999</v>
      </c>
      <c r="D25" s="41"/>
      <c r="E25" s="41">
        <v>-350.43900000000002</v>
      </c>
      <c r="F25" s="41"/>
      <c r="G25" s="41">
        <v>5.4909999999999997</v>
      </c>
      <c r="H25" s="41"/>
      <c r="I25" s="42"/>
      <c r="J25" s="43">
        <v>19.93343588670524</v>
      </c>
      <c r="K25" s="43">
        <v>6.881370080207315</v>
      </c>
      <c r="L25" s="44">
        <v>10.719349548293433</v>
      </c>
      <c r="M25" s="47">
        <v>1.1766322237352536</v>
      </c>
      <c r="N25" s="41">
        <v>9.658962280521866</v>
      </c>
      <c r="O25" s="41">
        <v>53.627701840782976</v>
      </c>
      <c r="P25" s="41">
        <v>0.47548558110781364</v>
      </c>
      <c r="Q25" s="41">
        <v>65.591937469812521</v>
      </c>
      <c r="R25" s="41">
        <v>75.02016959399964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</row>
    <row r="26" spans="1:40" x14ac:dyDescent="0.3">
      <c r="A26" t="s">
        <v>7</v>
      </c>
      <c r="B26" s="41">
        <v>1200</v>
      </c>
      <c r="C26" s="41">
        <v>-43.718299999999999</v>
      </c>
      <c r="D26" s="41">
        <f t="shared" ref="D26" si="26">AVERAGE(C26:C27)</f>
        <v>-45.085549999999998</v>
      </c>
      <c r="E26" s="41">
        <v>-345.98</v>
      </c>
      <c r="F26" s="41">
        <f t="shared" ref="F26" si="27">AVERAGE(E26:E27)</f>
        <v>-355.81799999999998</v>
      </c>
      <c r="G26" s="41">
        <v>3.76627</v>
      </c>
      <c r="H26" s="41"/>
      <c r="I26" s="42"/>
      <c r="J26" s="43">
        <v>19.560316194680183</v>
      </c>
      <c r="K26" s="43">
        <v>5.5397788008923934</v>
      </c>
      <c r="L26" s="44">
        <v>6.0434233864137266</v>
      </c>
      <c r="M26" s="41">
        <v>0.53754893534932013</v>
      </c>
      <c r="N26" s="41">
        <v>8.5366370004093053</v>
      </c>
      <c r="O26" s="41">
        <v>51.324464814263258</v>
      </c>
      <c r="P26" s="41">
        <v>0.51413649986954391</v>
      </c>
      <c r="Q26" s="41">
        <v>67.017657124377365</v>
      </c>
      <c r="R26" s="41">
        <v>56.360406620684174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</row>
    <row r="27" spans="1:40" x14ac:dyDescent="0.3">
      <c r="A27" t="s">
        <v>8</v>
      </c>
      <c r="B27" s="41">
        <v>1210</v>
      </c>
      <c r="C27" s="41">
        <v>-46.452800000000003</v>
      </c>
      <c r="D27" s="41"/>
      <c r="E27" s="41">
        <v>-365.65600000000001</v>
      </c>
      <c r="F27" s="41"/>
      <c r="G27" s="41">
        <v>5.9662499999999996</v>
      </c>
      <c r="H27" s="41"/>
      <c r="I27" s="42"/>
      <c r="J27" s="43">
        <v>15.296803189631014</v>
      </c>
      <c r="K27" s="43">
        <v>5.2798315936121334</v>
      </c>
      <c r="L27" s="44">
        <v>1.5692461605318893</v>
      </c>
      <c r="M27" s="41">
        <v>0.69440274407633962</v>
      </c>
      <c r="N27" s="41">
        <v>8.97224568696228</v>
      </c>
      <c r="O27" s="41">
        <v>44.071068428542006</v>
      </c>
      <c r="P27" s="41">
        <v>0.58266838849997316</v>
      </c>
      <c r="Q27" s="41">
        <v>70.403261039697682</v>
      </c>
      <c r="R27" s="41">
        <v>64.950926183375472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</row>
    <row r="28" spans="1:40" x14ac:dyDescent="0.3">
      <c r="A28" t="s">
        <v>9</v>
      </c>
      <c r="B28" s="41">
        <v>1300</v>
      </c>
      <c r="C28" s="41">
        <v>-45.267299999999999</v>
      </c>
      <c r="D28" s="41">
        <f t="shared" ref="D28" si="28">AVERAGE(C28:C29)</f>
        <v>-44.890550000000005</v>
      </c>
      <c r="E28" s="41">
        <v>-357.06299999999999</v>
      </c>
      <c r="F28" s="41">
        <f t="shared" ref="F28" si="29">AVERAGE(E28:E29)</f>
        <v>-353.851</v>
      </c>
      <c r="G28" s="41">
        <v>5.0752600000000001</v>
      </c>
      <c r="H28" s="41"/>
      <c r="I28" s="42"/>
      <c r="J28" s="43">
        <v>18.19345698676894</v>
      </c>
      <c r="K28" s="43">
        <v>5.8034135580165058</v>
      </c>
      <c r="L28" s="44">
        <v>4.1469289677233983</v>
      </c>
      <c r="M28" s="41">
        <v>0.58207342506345883</v>
      </c>
      <c r="N28" s="41">
        <v>12.088433012039609</v>
      </c>
      <c r="O28" s="41">
        <v>42.806166711987125</v>
      </c>
      <c r="P28" s="41">
        <v>0.37376225153206116</v>
      </c>
      <c r="Q28" s="41">
        <v>55.603487763127205</v>
      </c>
      <c r="R28" s="41">
        <v>59.4875689059987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</row>
    <row r="29" spans="1:40" x14ac:dyDescent="0.3">
      <c r="A29" t="s">
        <v>10</v>
      </c>
      <c r="B29" s="41">
        <v>1310</v>
      </c>
      <c r="C29" s="41">
        <v>-44.513800000000003</v>
      </c>
      <c r="D29" s="41"/>
      <c r="E29" s="41">
        <v>-350.63900000000001</v>
      </c>
      <c r="F29" s="41"/>
      <c r="G29" s="41">
        <v>5.4705199999999996</v>
      </c>
      <c r="H29" s="41"/>
      <c r="I29" s="42"/>
      <c r="J29" s="43">
        <v>21.276030023452595</v>
      </c>
      <c r="K29" s="43">
        <v>6.2437951513509153</v>
      </c>
      <c r="L29" s="44">
        <v>5.3565932880577023</v>
      </c>
      <c r="M29" s="41">
        <v>0.49467599324583889</v>
      </c>
      <c r="N29" s="41">
        <v>8.3072950780234649</v>
      </c>
      <c r="O29" s="41">
        <v>48.940495781761022</v>
      </c>
      <c r="P29" s="41">
        <v>0.63218702793006487</v>
      </c>
      <c r="Q29" s="41">
        <v>52.52823327967257</v>
      </c>
      <c r="R29" s="41">
        <v>68.018250441743888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</row>
    <row r="30" spans="1:40" x14ac:dyDescent="0.3">
      <c r="A30" t="s">
        <v>11</v>
      </c>
      <c r="B30" s="41">
        <v>1400</v>
      </c>
      <c r="C30" s="41">
        <v>-45.038699999999999</v>
      </c>
      <c r="D30" s="41">
        <f t="shared" ref="D30" si="30">AVERAGE(C30:C31)</f>
        <v>-44.360849999999999</v>
      </c>
      <c r="E30" s="41">
        <v>-355.697</v>
      </c>
      <c r="F30" s="41">
        <f t="shared" ref="F30" si="31">AVERAGE(E30:E31)</f>
        <v>-349.02549999999997</v>
      </c>
      <c r="G30" s="41">
        <v>4.6134899999999996</v>
      </c>
      <c r="H30" s="41"/>
      <c r="I30" s="42"/>
      <c r="J30" s="43">
        <v>17.025229276118896</v>
      </c>
      <c r="K30" s="43">
        <v>5.6911346501064628</v>
      </c>
      <c r="L30" s="44">
        <v>2.977807894848695</v>
      </c>
      <c r="M30" s="41">
        <v>0.52078097399373158</v>
      </c>
      <c r="N30" s="41">
        <v>10.534605958662757</v>
      </c>
      <c r="O30" s="41">
        <v>35.101878531160466</v>
      </c>
      <c r="P30" s="41">
        <v>0.35039647791883705</v>
      </c>
      <c r="Q30" s="41">
        <v>58.996961202785542</v>
      </c>
      <c r="R30" s="41">
        <v>55.069358576033096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</row>
    <row r="31" spans="1:40" x14ac:dyDescent="0.3">
      <c r="A31" t="s">
        <v>12</v>
      </c>
      <c r="B31" s="41">
        <v>1410</v>
      </c>
      <c r="C31" s="41">
        <v>-43.683</v>
      </c>
      <c r="D31" s="41"/>
      <c r="E31" s="41">
        <v>-342.35399999999998</v>
      </c>
      <c r="F31" s="41"/>
      <c r="G31" s="41">
        <v>7.1104700000000003</v>
      </c>
      <c r="H31" s="41"/>
      <c r="I31" s="42"/>
      <c r="J31" s="43">
        <v>14.217095470631611</v>
      </c>
      <c r="K31" s="43">
        <v>4.8018901397005607</v>
      </c>
      <c r="L31" s="44">
        <v>1.6768187582009766</v>
      </c>
      <c r="M31" s="41">
        <v>0.50883102986282391</v>
      </c>
      <c r="N31" s="41">
        <v>7.9098468175382717</v>
      </c>
      <c r="O31" s="41">
        <v>28.539595029050894</v>
      </c>
      <c r="P31" s="41">
        <v>0.55464664779668205</v>
      </c>
      <c r="Q31" s="41">
        <v>50.662598838736443</v>
      </c>
      <c r="R31" s="41">
        <v>47.444957835268404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</row>
    <row r="32" spans="1:40" x14ac:dyDescent="0.3">
      <c r="A32" t="s">
        <v>13</v>
      </c>
      <c r="B32" s="41">
        <v>1500</v>
      </c>
      <c r="C32" s="41">
        <v>-44.6905</v>
      </c>
      <c r="D32" s="41">
        <f t="shared" ref="D32" si="32">AVERAGE(C32:C33)</f>
        <v>-44.412750000000003</v>
      </c>
      <c r="E32" s="41">
        <v>-352.29599999999999</v>
      </c>
      <c r="F32" s="41">
        <f t="shared" ref="F32" si="33">AVERAGE(E32:E33)</f>
        <v>-349.69799999999998</v>
      </c>
      <c r="G32" s="41">
        <v>5.2277199999999997</v>
      </c>
      <c r="H32" s="41"/>
      <c r="I32" s="42"/>
      <c r="J32" s="43">
        <v>17.374037769616045</v>
      </c>
      <c r="K32" s="43">
        <v>5.2676285310410194</v>
      </c>
      <c r="L32" s="44">
        <v>1.6772307084966824</v>
      </c>
      <c r="M32" s="41">
        <v>0.56049958601131333</v>
      </c>
      <c r="N32" s="41">
        <v>12.133072708201732</v>
      </c>
      <c r="O32" s="41">
        <v>47.607205602679244</v>
      </c>
      <c r="P32" s="41">
        <v>0.55454842436900953</v>
      </c>
      <c r="Q32" s="41">
        <v>55.030592570902357</v>
      </c>
      <c r="R32" s="41">
        <v>56.961277968008183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</row>
    <row r="33" spans="1:40" x14ac:dyDescent="0.3">
      <c r="A33" t="s">
        <v>14</v>
      </c>
      <c r="B33" s="41">
        <v>1510</v>
      </c>
      <c r="C33" s="41">
        <v>-44.134999999999998</v>
      </c>
      <c r="D33" s="41"/>
      <c r="E33" s="41">
        <v>-347.1</v>
      </c>
      <c r="F33" s="41"/>
      <c r="G33" s="41">
        <v>5.9802200000000001</v>
      </c>
      <c r="H33" s="41"/>
      <c r="I33" s="42"/>
      <c r="J33" s="43">
        <v>15.273825296995877</v>
      </c>
      <c r="K33" s="43">
        <v>4.0760391208213793</v>
      </c>
      <c r="L33" s="44">
        <v>1.6946758146128729</v>
      </c>
      <c r="M33" s="41">
        <v>0.55566399511029918</v>
      </c>
      <c r="N33" s="41">
        <v>7.9031911545296145</v>
      </c>
      <c r="O33" s="41">
        <v>36.684074377968471</v>
      </c>
      <c r="P33" s="41">
        <v>0.55952975534031935</v>
      </c>
      <c r="Q33" s="41">
        <v>62.334355854341993</v>
      </c>
      <c r="R33" s="41">
        <v>58.304845194428324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</row>
    <row r="34" spans="1:40" x14ac:dyDescent="0.3">
      <c r="A34" t="s">
        <v>15</v>
      </c>
      <c r="B34" s="41">
        <v>1600</v>
      </c>
      <c r="C34" s="41">
        <v>-45.400700000000001</v>
      </c>
      <c r="D34" s="41">
        <f t="shared" ref="D34" si="34">AVERAGE(C34:C35)</f>
        <v>-45.305350000000004</v>
      </c>
      <c r="E34" s="41">
        <v>-358.91699999999997</v>
      </c>
      <c r="F34" s="41">
        <f t="shared" ref="F34" si="35">AVERAGE(E34:E35)</f>
        <v>-357.52449999999999</v>
      </c>
      <c r="G34" s="41">
        <v>4.2894899999999998</v>
      </c>
      <c r="H34" s="41"/>
      <c r="I34" s="42"/>
      <c r="J34" s="43">
        <v>20.911819039977438</v>
      </c>
      <c r="K34" s="43">
        <v>4.3795373208598143</v>
      </c>
      <c r="L34" s="44">
        <v>1.8890260528706482</v>
      </c>
      <c r="M34" s="41">
        <v>0.49209506031693534</v>
      </c>
      <c r="N34" s="41">
        <v>9.8949945328164315</v>
      </c>
      <c r="O34" s="41">
        <v>49.865893656035325</v>
      </c>
      <c r="P34" s="41">
        <v>0.5196229798970734</v>
      </c>
      <c r="Q34" s="41">
        <v>70.271315794778417</v>
      </c>
      <c r="R34" s="41">
        <v>61.253974693111175</v>
      </c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</row>
    <row r="35" spans="1:40" x14ac:dyDescent="0.3">
      <c r="A35" t="s">
        <v>16</v>
      </c>
      <c r="B35" s="41">
        <v>1610</v>
      </c>
      <c r="C35" s="41">
        <v>-45.21</v>
      </c>
      <c r="D35" s="41"/>
      <c r="E35" s="41">
        <v>-356.13200000000001</v>
      </c>
      <c r="F35" s="41"/>
      <c r="G35" s="41">
        <v>5.5477299999999996</v>
      </c>
      <c r="H35" s="41"/>
      <c r="I35" s="42"/>
      <c r="J35" s="43">
        <v>21.141925100544885</v>
      </c>
      <c r="K35" s="43">
        <v>6.6569409849334811</v>
      </c>
      <c r="L35" s="44">
        <v>2.0116785649568945</v>
      </c>
      <c r="M35" s="41">
        <v>0.56119663627973737</v>
      </c>
      <c r="N35" s="41">
        <v>13.050001516314897</v>
      </c>
      <c r="O35" s="41">
        <v>42.433467678500399</v>
      </c>
      <c r="P35" s="41">
        <v>0.65411891612205098</v>
      </c>
      <c r="Q35" s="41">
        <v>63.758011636146023</v>
      </c>
      <c r="R35" s="41">
        <v>55.15219838977481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</row>
    <row r="36" spans="1:40" x14ac:dyDescent="0.3">
      <c r="A36" t="s">
        <v>17</v>
      </c>
      <c r="B36" s="41">
        <v>1700</v>
      </c>
      <c r="C36" s="41">
        <v>-46.325800000000001</v>
      </c>
      <c r="D36" s="41">
        <f t="shared" ref="D36" si="36">AVERAGE(C36:C37)</f>
        <v>-44.882149999999996</v>
      </c>
      <c r="E36" s="41">
        <v>-364.93900000000002</v>
      </c>
      <c r="F36" s="41">
        <f t="shared" ref="F36" si="37">AVERAGE(E36:E37)</f>
        <v>-353.63750000000005</v>
      </c>
      <c r="G36" s="41">
        <v>5.6667500000000004</v>
      </c>
      <c r="H36" s="41"/>
      <c r="I36" s="42"/>
      <c r="J36" s="43">
        <v>28.230331903199371</v>
      </c>
      <c r="K36" s="43">
        <v>6.1660662350252551</v>
      </c>
      <c r="L36" s="44">
        <v>4.016960772712177</v>
      </c>
      <c r="M36" s="41">
        <v>0.46454998423181243</v>
      </c>
      <c r="N36" s="41">
        <v>12.339142493967181</v>
      </c>
      <c r="O36" s="41">
        <v>63.297979583055692</v>
      </c>
      <c r="P36" s="41">
        <v>0.57048166751808094</v>
      </c>
      <c r="Q36" s="41">
        <v>61.080807485171604</v>
      </c>
      <c r="R36" s="41">
        <v>59.83248930510797</v>
      </c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</row>
    <row r="37" spans="1:40" x14ac:dyDescent="0.3">
      <c r="A37" t="s">
        <v>18</v>
      </c>
      <c r="B37" s="41">
        <v>1710</v>
      </c>
      <c r="C37" s="41">
        <v>-43.438499999999998</v>
      </c>
      <c r="D37" s="41"/>
      <c r="E37" s="41">
        <v>-342.33600000000001</v>
      </c>
      <c r="F37" s="41"/>
      <c r="G37" s="41">
        <v>5.1715099999999996</v>
      </c>
      <c r="H37" s="41"/>
      <c r="I37" s="42"/>
      <c r="J37" s="43">
        <v>19.924987144951906</v>
      </c>
      <c r="K37" s="43">
        <v>6.1271090337642722</v>
      </c>
      <c r="L37" s="44">
        <v>4.5713025204637034</v>
      </c>
      <c r="M37" s="41">
        <v>0.53943086334100832</v>
      </c>
      <c r="N37" s="41">
        <v>7.4461452810648145</v>
      </c>
      <c r="O37" s="41">
        <v>40.359604147681438</v>
      </c>
      <c r="P37" s="41">
        <v>0.51793564173002227</v>
      </c>
      <c r="Q37" s="41">
        <v>67.033855571014158</v>
      </c>
      <c r="R37" s="41">
        <v>64.434741051726064</v>
      </c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</row>
    <row r="38" spans="1:40" x14ac:dyDescent="0.3">
      <c r="A38" t="s">
        <v>19</v>
      </c>
      <c r="B38" s="41">
        <v>1800</v>
      </c>
      <c r="C38" s="41">
        <v>-43.241199999999999</v>
      </c>
      <c r="D38" s="41">
        <f t="shared" ref="D38" si="38">AVERAGE(C38:C39)</f>
        <v>-43.803849999999997</v>
      </c>
      <c r="E38" s="41">
        <v>-341.51900000000001</v>
      </c>
      <c r="F38" s="41">
        <f t="shared" ref="F38" si="39">AVERAGE(E38:E39)</f>
        <v>-345.20550000000003</v>
      </c>
      <c r="G38" s="41">
        <v>4.4107399999999997</v>
      </c>
      <c r="H38" s="41"/>
      <c r="I38" s="42"/>
      <c r="J38" s="43">
        <v>14.974768547546089</v>
      </c>
      <c r="K38" s="43">
        <v>4.4989243042236859</v>
      </c>
      <c r="L38" s="44">
        <v>1.8942521142214015</v>
      </c>
      <c r="M38" s="41">
        <v>0.5104216823035348</v>
      </c>
      <c r="N38" s="41">
        <v>10.124359453523729</v>
      </c>
      <c r="O38" s="41">
        <v>33.694731944559805</v>
      </c>
      <c r="P38" s="41">
        <v>0.3706967025994034</v>
      </c>
      <c r="Q38" s="41">
        <v>47.775498629488531</v>
      </c>
      <c r="R38" s="41">
        <v>53.704381432507262</v>
      </c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</row>
    <row r="39" spans="1:40" x14ac:dyDescent="0.3">
      <c r="A39" t="s">
        <v>20</v>
      </c>
      <c r="B39" s="41">
        <v>1810</v>
      </c>
      <c r="C39" s="41">
        <v>-44.366500000000002</v>
      </c>
      <c r="D39" s="41"/>
      <c r="E39" s="41">
        <v>-348.892</v>
      </c>
      <c r="F39" s="41"/>
      <c r="G39" s="41">
        <v>6.0397600000000002</v>
      </c>
      <c r="H39" s="41"/>
      <c r="I39" s="42"/>
      <c r="J39" s="43">
        <v>13.446267792862098</v>
      </c>
      <c r="K39" s="43">
        <v>3.9361846496276121</v>
      </c>
      <c r="L39" s="44">
        <v>1.4677028425267333</v>
      </c>
      <c r="M39" s="41">
        <v>0.50992850249520461</v>
      </c>
      <c r="N39" s="41">
        <v>7.2051845923424782</v>
      </c>
      <c r="O39" s="41">
        <v>33.421858120393736</v>
      </c>
      <c r="P39" s="41">
        <v>0.58456971342000508</v>
      </c>
      <c r="Q39" s="41">
        <v>58.655071233041284</v>
      </c>
      <c r="R39" s="41">
        <v>51.975362676631413</v>
      </c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</row>
    <row r="40" spans="1:40" x14ac:dyDescent="0.3">
      <c r="A40" t="s">
        <v>23</v>
      </c>
      <c r="B40" s="41">
        <v>1900</v>
      </c>
      <c r="C40" s="41">
        <v>-44.255699999999997</v>
      </c>
      <c r="D40" s="41">
        <f t="shared" ref="D40" si="40">AVERAGE(C40:C41)</f>
        <v>-44.776349999999994</v>
      </c>
      <c r="E40" s="41">
        <v>-349.24</v>
      </c>
      <c r="F40" s="41">
        <f t="shared" ref="F40" si="41">AVERAGE(E40:E41)</f>
        <v>-352.79750000000001</v>
      </c>
      <c r="G40" s="41">
        <v>4.8062399999999998</v>
      </c>
      <c r="H40" s="41"/>
      <c r="I40" s="42"/>
      <c r="J40" s="43">
        <v>10.943237445379172</v>
      </c>
      <c r="K40" s="43">
        <v>2.4616826051735994</v>
      </c>
      <c r="L40" s="44">
        <v>1.8143565864739881</v>
      </c>
      <c r="M40" s="41">
        <v>0.45870910638319462</v>
      </c>
      <c r="N40" s="41">
        <v>8.6511396781935836</v>
      </c>
      <c r="O40" s="41">
        <v>35.990211926309449</v>
      </c>
      <c r="P40" s="41">
        <v>0.33830172132173014</v>
      </c>
      <c r="Q40" s="41">
        <v>49.198628782251582</v>
      </c>
      <c r="R40" s="41">
        <v>49.332099819650601</v>
      </c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</row>
    <row r="41" spans="1:40" x14ac:dyDescent="0.3">
      <c r="A41" t="s">
        <v>24</v>
      </c>
      <c r="B41" s="41">
        <v>1910</v>
      </c>
      <c r="C41" s="41">
        <v>-45.296999999999997</v>
      </c>
      <c r="D41" s="41"/>
      <c r="E41" s="41">
        <v>-356.35500000000002</v>
      </c>
      <c r="F41" s="41"/>
      <c r="G41" s="41">
        <v>6.0205099999999998</v>
      </c>
      <c r="H41" s="41"/>
      <c r="I41" s="42"/>
      <c r="J41" s="43">
        <v>11.816222329892156</v>
      </c>
      <c r="K41" s="43">
        <v>3.0642424715853589</v>
      </c>
      <c r="L41" s="44">
        <v>1.5345084094651804</v>
      </c>
      <c r="M41" s="41">
        <v>0.50928993393482758</v>
      </c>
      <c r="N41" s="41">
        <v>8.4866960186585043</v>
      </c>
      <c r="O41" s="41">
        <v>33.899078714127299</v>
      </c>
      <c r="P41" s="41">
        <v>0.5412672137653185</v>
      </c>
      <c r="Q41" s="41">
        <v>53.276162113164403</v>
      </c>
      <c r="R41" s="41">
        <v>50.097624068769264</v>
      </c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  <row r="42" spans="1:40" x14ac:dyDescent="0.3">
      <c r="A42" t="s">
        <v>25</v>
      </c>
      <c r="B42" s="41">
        <v>2000</v>
      </c>
      <c r="C42" s="41">
        <v>-44.673499999999997</v>
      </c>
      <c r="D42" s="41">
        <f t="shared" ref="D42" si="42">AVERAGE(C42:C43)</f>
        <v>-44.685749999999999</v>
      </c>
      <c r="E42" s="41">
        <v>-351.86599999999999</v>
      </c>
      <c r="F42" s="41">
        <f t="shared" ref="F42" si="43">AVERAGE(E42:E43)</f>
        <v>-351.3365</v>
      </c>
      <c r="G42" s="41">
        <v>5.5220000000000002</v>
      </c>
      <c r="H42" s="41"/>
      <c r="I42" s="42"/>
      <c r="J42" s="43">
        <v>13.409716665835678</v>
      </c>
      <c r="K42" s="43">
        <v>4.3680734045472569</v>
      </c>
      <c r="L42" s="44">
        <v>4.8097474285972703</v>
      </c>
      <c r="M42" s="41">
        <v>0.52094495755124182</v>
      </c>
      <c r="N42" s="41">
        <v>14.201136648633494</v>
      </c>
      <c r="O42" s="41">
        <v>42.80598705619429</v>
      </c>
      <c r="P42" s="41">
        <v>0.60156938235441837</v>
      </c>
      <c r="Q42" s="41">
        <v>68.255269217728426</v>
      </c>
      <c r="R42" s="41">
        <v>72.426120920883449</v>
      </c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</row>
    <row r="43" spans="1:40" x14ac:dyDescent="0.3">
      <c r="A43" t="s">
        <v>26</v>
      </c>
      <c r="B43" s="41">
        <v>2010</v>
      </c>
      <c r="C43" s="41">
        <v>-44.698</v>
      </c>
      <c r="D43" s="41"/>
      <c r="E43" s="41">
        <v>-350.80700000000002</v>
      </c>
      <c r="F43" s="41"/>
      <c r="G43" s="41">
        <v>6.7772199999999998</v>
      </c>
      <c r="H43" s="41"/>
      <c r="I43" s="42"/>
      <c r="J43" s="43">
        <v>13.026720470464102</v>
      </c>
      <c r="K43" s="43">
        <v>4.6235271942056269</v>
      </c>
      <c r="L43" s="44">
        <v>4.3879932909793311</v>
      </c>
      <c r="M43" s="41">
        <v>0.53865368424323412</v>
      </c>
      <c r="N43" s="41">
        <v>12.247535465195662</v>
      </c>
      <c r="O43" s="41">
        <v>32.920368182702575</v>
      </c>
      <c r="P43" s="41">
        <v>0.24726960258355277</v>
      </c>
      <c r="Q43" s="41">
        <v>62.785103552185419</v>
      </c>
      <c r="R43" s="41">
        <v>64.894096644098695</v>
      </c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</row>
    <row r="44" spans="1:40" x14ac:dyDescent="0.3">
      <c r="A44" t="s">
        <v>27</v>
      </c>
      <c r="B44" s="41">
        <v>2100</v>
      </c>
      <c r="C44" s="41">
        <v>-44.231200000000001</v>
      </c>
      <c r="D44" s="41">
        <f t="shared" ref="D44" si="44">AVERAGE(C44:C45)</f>
        <v>-44.280699999999996</v>
      </c>
      <c r="E44" s="41">
        <v>-349.45499999999998</v>
      </c>
      <c r="F44" s="41">
        <f t="shared" ref="F44" si="45">AVERAGE(E44:E45)</f>
        <v>-349.15</v>
      </c>
      <c r="G44" s="41">
        <v>4.3952299999999997</v>
      </c>
      <c r="H44" s="41"/>
      <c r="I44" s="42"/>
      <c r="J44" s="43">
        <v>17.232876055092824</v>
      </c>
      <c r="K44" s="43">
        <v>4.3575970348442299</v>
      </c>
      <c r="L44" s="44">
        <v>2.4015854548476483</v>
      </c>
      <c r="M44" s="41">
        <v>0.48016192625770315</v>
      </c>
      <c r="N44" s="41">
        <v>13.19050390554073</v>
      </c>
      <c r="O44" s="41">
        <v>41.671327921205119</v>
      </c>
      <c r="P44" s="41">
        <v>0.28980129274394578</v>
      </c>
      <c r="Q44" s="41">
        <v>60.87103471666321</v>
      </c>
      <c r="R44" s="41">
        <v>52.639723128170523</v>
      </c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</row>
    <row r="45" spans="1:40" x14ac:dyDescent="0.3">
      <c r="A45" t="s">
        <v>28</v>
      </c>
      <c r="B45" s="41">
        <v>2110</v>
      </c>
      <c r="C45" s="41">
        <v>-44.330199999999998</v>
      </c>
      <c r="D45" s="41"/>
      <c r="E45" s="41">
        <v>-348.84500000000003</v>
      </c>
      <c r="F45" s="41"/>
      <c r="G45" s="41">
        <v>5.7972400000000004</v>
      </c>
      <c r="H45" s="41"/>
      <c r="I45" s="42"/>
      <c r="J45" s="43">
        <v>13.299810434175306</v>
      </c>
      <c r="K45" s="43">
        <v>4.5261632793640727</v>
      </c>
      <c r="L45" s="44">
        <v>1.747948729574107</v>
      </c>
      <c r="M45" s="41">
        <v>0.53854925225908468</v>
      </c>
      <c r="N45" s="41">
        <v>8.6036498867704001</v>
      </c>
      <c r="O45" s="41">
        <v>39.110273885302327</v>
      </c>
      <c r="P45" s="41">
        <v>0.49926617452639238</v>
      </c>
      <c r="Q45" s="41">
        <v>50.79651541087636</v>
      </c>
      <c r="R45" s="41">
        <v>49.048061375541884</v>
      </c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</row>
    <row r="46" spans="1:40" x14ac:dyDescent="0.3">
      <c r="A46" t="s">
        <v>29</v>
      </c>
      <c r="B46" s="41">
        <v>2200</v>
      </c>
      <c r="C46" s="41">
        <v>-44.314999999999998</v>
      </c>
      <c r="D46" s="41">
        <f t="shared" ref="D46" si="46">AVERAGE(C46:C47)</f>
        <v>-44.485149999999997</v>
      </c>
      <c r="E46" s="41">
        <v>-349.73</v>
      </c>
      <c r="F46" s="41">
        <f t="shared" ref="F46" si="47">AVERAGE(E46:E47)</f>
        <v>-351.178</v>
      </c>
      <c r="G46" s="41">
        <v>4.7900099999999997</v>
      </c>
      <c r="H46" s="41"/>
      <c r="I46" s="42"/>
      <c r="J46" s="43">
        <v>16.021772687065869</v>
      </c>
      <c r="K46" s="43">
        <v>4.0918442491773703</v>
      </c>
      <c r="L46" s="44">
        <v>1.5276230191044178</v>
      </c>
      <c r="M46" s="41">
        <v>0.45996122503739828</v>
      </c>
      <c r="N46" s="41">
        <v>7.8265209771506985</v>
      </c>
      <c r="O46" s="41">
        <v>43.609346584950771</v>
      </c>
      <c r="P46" s="41">
        <v>0.32621372475824428</v>
      </c>
      <c r="Q46" s="41">
        <v>64.881073002657914</v>
      </c>
      <c r="R46" s="41">
        <v>61.816063254517275</v>
      </c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</row>
    <row r="47" spans="1:40" x14ac:dyDescent="0.3">
      <c r="A47" t="s">
        <v>30</v>
      </c>
      <c r="B47" s="41">
        <v>2210</v>
      </c>
      <c r="C47" s="41">
        <v>-44.655299999999997</v>
      </c>
      <c r="D47" s="41"/>
      <c r="E47" s="41">
        <v>-352.62599999999998</v>
      </c>
      <c r="F47" s="41"/>
      <c r="G47" s="41">
        <v>4.6159999999999997</v>
      </c>
      <c r="H47" s="41"/>
      <c r="I47" s="42"/>
      <c r="J47" s="43">
        <v>14.010722130983496</v>
      </c>
      <c r="K47" s="43">
        <v>3.8349042700454596</v>
      </c>
      <c r="L47" s="44">
        <v>1.1838775651322726</v>
      </c>
      <c r="M47" s="41">
        <v>0.40629818035556031</v>
      </c>
      <c r="N47" s="41">
        <v>9.1675703553248127</v>
      </c>
      <c r="O47" s="41">
        <v>36.749463868784964</v>
      </c>
      <c r="P47" s="41">
        <v>0.55269621116284307</v>
      </c>
      <c r="Q47" s="41">
        <v>48.231171244986072</v>
      </c>
      <c r="R47" s="41">
        <v>58.057761148152309</v>
      </c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</row>
    <row r="48" spans="1:40" x14ac:dyDescent="0.3">
      <c r="A48" t="s">
        <v>31</v>
      </c>
      <c r="B48" s="41">
        <v>2300</v>
      </c>
      <c r="C48" s="41">
        <v>-45.338000000000001</v>
      </c>
      <c r="D48" s="41">
        <f t="shared" ref="D48" si="48">AVERAGE(C48:C49)</f>
        <v>-45.612850000000002</v>
      </c>
      <c r="E48" s="41">
        <v>-356.65800000000002</v>
      </c>
      <c r="F48" s="41">
        <f t="shared" ref="F48" si="49">AVERAGE(E48:E49)</f>
        <v>-359.26949999999999</v>
      </c>
      <c r="G48" s="41">
        <v>6.0464799999999999</v>
      </c>
      <c r="H48" s="41"/>
      <c r="I48" s="42"/>
      <c r="J48" s="43">
        <v>14.850955371937708</v>
      </c>
      <c r="K48" s="43">
        <v>4.9253506310898043</v>
      </c>
      <c r="L48" s="44">
        <v>1.3045888343311671</v>
      </c>
      <c r="M48" s="41">
        <v>0.5346928186272959</v>
      </c>
      <c r="N48" s="41">
        <v>13.670162419190586</v>
      </c>
      <c r="O48" s="41">
        <v>39.741002505460223</v>
      </c>
      <c r="P48" s="41">
        <v>0.54192671392203129</v>
      </c>
      <c r="Q48" s="41">
        <v>51.21209671873369</v>
      </c>
      <c r="R48" s="41">
        <v>57.967752704983937</v>
      </c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</row>
    <row r="49" spans="1:40" x14ac:dyDescent="0.3">
      <c r="A49" t="s">
        <v>32</v>
      </c>
      <c r="B49" s="41">
        <v>2310</v>
      </c>
      <c r="C49" s="41">
        <v>-45.887700000000002</v>
      </c>
      <c r="D49" s="41"/>
      <c r="E49" s="41">
        <v>-361.88099999999997</v>
      </c>
      <c r="F49" s="41"/>
      <c r="G49" s="41">
        <v>5.2212199999999998</v>
      </c>
      <c r="H49" s="41"/>
      <c r="I49" s="42"/>
      <c r="J49" s="43">
        <v>16.606614928586342</v>
      </c>
      <c r="K49" s="43">
        <v>4.3767504721189807</v>
      </c>
      <c r="L49" s="44">
        <v>1.5974067210886909</v>
      </c>
      <c r="M49" s="41">
        <v>0.45024735627658063</v>
      </c>
      <c r="N49" s="41">
        <v>8.6156302963856088</v>
      </c>
      <c r="O49" s="41">
        <v>42.593420888207277</v>
      </c>
      <c r="P49" s="41">
        <v>0.5250463162925938</v>
      </c>
      <c r="Q49" s="41">
        <v>61.002290328642374</v>
      </c>
      <c r="R49" s="41">
        <v>69.583936691238051</v>
      </c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</row>
    <row r="50" spans="1:40" x14ac:dyDescent="0.3">
      <c r="A50" t="s">
        <v>33</v>
      </c>
      <c r="B50" s="41">
        <v>2400</v>
      </c>
      <c r="C50" s="41">
        <v>-44.809699999999999</v>
      </c>
      <c r="D50" s="41">
        <f t="shared" ref="D50" si="50">AVERAGE(C50:C51)</f>
        <v>-44.20035</v>
      </c>
      <c r="E50" s="41">
        <v>-352.78199999999998</v>
      </c>
      <c r="F50" s="41">
        <f t="shared" ref="F50" si="51">AVERAGE(E50:E51)</f>
        <v>-348.7885</v>
      </c>
      <c r="G50" s="41">
        <v>5.6960100000000002</v>
      </c>
      <c r="H50" s="41"/>
      <c r="I50" s="42"/>
      <c r="J50" s="43">
        <v>19.510557356923577</v>
      </c>
      <c r="K50" s="43">
        <v>5.0117425068870798</v>
      </c>
      <c r="L50" s="44">
        <v>1.3185898325430512</v>
      </c>
      <c r="M50" s="41">
        <v>0.50836742278057645</v>
      </c>
      <c r="N50" s="41">
        <v>10.851280569633753</v>
      </c>
      <c r="O50" s="41">
        <v>37.02426233659645</v>
      </c>
      <c r="P50" s="41">
        <v>0.49365340723475676</v>
      </c>
      <c r="Q50" s="41">
        <v>73.572567367447277</v>
      </c>
      <c r="R50" s="41">
        <v>58.375828395529524</v>
      </c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</row>
    <row r="51" spans="1:40" x14ac:dyDescent="0.3">
      <c r="A51" t="s">
        <v>34</v>
      </c>
      <c r="B51" s="41">
        <v>2410</v>
      </c>
      <c r="C51" s="41">
        <v>-43.591000000000001</v>
      </c>
      <c r="D51" s="41"/>
      <c r="E51" s="41">
        <v>-344.79500000000002</v>
      </c>
      <c r="F51" s="41"/>
      <c r="G51" s="41">
        <v>3.9332600000000002</v>
      </c>
      <c r="H51" s="41"/>
      <c r="I51" s="42"/>
      <c r="J51" s="43">
        <v>14.281651144476678</v>
      </c>
      <c r="K51" s="43">
        <v>4.3217329746767632</v>
      </c>
      <c r="L51" s="44">
        <v>1.340689468420055</v>
      </c>
      <c r="M51" s="41">
        <v>0.53415341776799219</v>
      </c>
      <c r="N51" s="41">
        <v>14.15329145278899</v>
      </c>
      <c r="O51" s="41">
        <v>28.799949086823098</v>
      </c>
      <c r="P51" s="41">
        <v>0.45502810378682251</v>
      </c>
      <c r="Q51" s="41">
        <v>56.342538928997868</v>
      </c>
      <c r="R51" s="41">
        <v>57.542003714126103</v>
      </c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</row>
    <row r="52" spans="1:40" x14ac:dyDescent="0.3">
      <c r="A52" t="s">
        <v>35</v>
      </c>
      <c r="B52" s="41">
        <v>2500</v>
      </c>
      <c r="C52" s="41">
        <v>-45.082700000000003</v>
      </c>
      <c r="D52" s="41">
        <f t="shared" ref="D52" si="52">AVERAGE(C52:C53)</f>
        <v>-44.804600000000001</v>
      </c>
      <c r="E52" s="41">
        <v>-356.17200000000003</v>
      </c>
      <c r="F52" s="41">
        <f t="shared" ref="F52" si="53">AVERAGE(E52:E53)</f>
        <v>-353.53550000000001</v>
      </c>
      <c r="G52" s="41">
        <v>4.4899899999999997</v>
      </c>
      <c r="H52" s="41"/>
      <c r="I52" s="42"/>
      <c r="J52" s="43">
        <v>18.156406462477847</v>
      </c>
      <c r="K52" s="43">
        <v>4.3309326676916395</v>
      </c>
      <c r="L52" s="44">
        <v>1.4097402492335076</v>
      </c>
      <c r="M52" s="41">
        <v>0.47910766585635095</v>
      </c>
      <c r="N52" s="41">
        <v>8.6883381690524288</v>
      </c>
      <c r="O52" s="41">
        <v>44.562673244427494</v>
      </c>
      <c r="P52" s="41">
        <v>0.3692078324413377</v>
      </c>
      <c r="Q52" s="41">
        <v>67.181155844096381</v>
      </c>
      <c r="R52" s="41">
        <v>63.610699171074302</v>
      </c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</row>
    <row r="53" spans="1:40" x14ac:dyDescent="0.3">
      <c r="A53" t="s">
        <v>36</v>
      </c>
      <c r="B53" s="41">
        <v>2510</v>
      </c>
      <c r="C53" s="41">
        <v>-44.526499999999999</v>
      </c>
      <c r="D53" s="41"/>
      <c r="E53" s="41">
        <v>-350.899</v>
      </c>
      <c r="F53" s="41"/>
      <c r="G53" s="41">
        <v>5.3129900000000001</v>
      </c>
      <c r="H53" s="41"/>
      <c r="I53" s="42"/>
      <c r="J53" s="43">
        <v>20.983096093922747</v>
      </c>
      <c r="K53" s="43">
        <v>4.432620629380394</v>
      </c>
      <c r="L53" s="44">
        <v>1.2494219651709317</v>
      </c>
      <c r="M53" s="41">
        <v>0.52817816548104068</v>
      </c>
      <c r="N53" s="41">
        <v>8.756163751245353</v>
      </c>
      <c r="O53" s="41">
        <v>38.83709833060481</v>
      </c>
      <c r="P53" s="41">
        <v>0.61264056583712079</v>
      </c>
      <c r="Q53" s="41">
        <v>55.794232206542816</v>
      </c>
      <c r="R53" s="41">
        <v>50.627193006522212</v>
      </c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</row>
    <row r="54" spans="1:40" x14ac:dyDescent="0.3">
      <c r="A54" t="s">
        <v>37</v>
      </c>
      <c r="B54" s="41">
        <v>2600</v>
      </c>
      <c r="C54" s="41">
        <v>-45.279299999999999</v>
      </c>
      <c r="D54" s="41">
        <f t="shared" ref="D54" si="54">AVERAGE(C54:C55)</f>
        <v>-45.372</v>
      </c>
      <c r="E54" s="41">
        <v>-357.50400000000002</v>
      </c>
      <c r="F54" s="41">
        <f t="shared" ref="F54" si="55">AVERAGE(E54:E55)</f>
        <v>-357.57050000000004</v>
      </c>
      <c r="G54" s="41">
        <v>4.7305000000000001</v>
      </c>
      <c r="H54" s="41"/>
      <c r="I54" s="42"/>
      <c r="J54" s="43">
        <v>16.127925355690898</v>
      </c>
      <c r="K54" s="43">
        <v>4.6709979705097489</v>
      </c>
      <c r="L54" s="44">
        <v>1.2379316599135028</v>
      </c>
      <c r="M54" s="41">
        <v>0.5113852629053387</v>
      </c>
      <c r="N54" s="41">
        <v>8.2211389504841463</v>
      </c>
      <c r="O54" s="41">
        <v>34.069799261834277</v>
      </c>
      <c r="P54" s="41">
        <v>0.60793285727126223</v>
      </c>
      <c r="Q54" s="41">
        <v>58.642022033185739</v>
      </c>
      <c r="R54" s="41">
        <v>54.512089436621899</v>
      </c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</row>
    <row r="55" spans="1:40" x14ac:dyDescent="0.3">
      <c r="A55" t="s">
        <v>38</v>
      </c>
      <c r="B55" s="41">
        <v>2610</v>
      </c>
      <c r="C55" s="41">
        <v>-45.464700000000001</v>
      </c>
      <c r="D55" s="41"/>
      <c r="E55" s="41">
        <v>-357.637</v>
      </c>
      <c r="F55" s="41"/>
      <c r="G55" s="41">
        <v>6.08148</v>
      </c>
      <c r="H55" s="41"/>
      <c r="I55" s="42"/>
      <c r="J55" s="43">
        <v>16.38855589566381</v>
      </c>
      <c r="K55" s="43">
        <v>4.4117123247022096</v>
      </c>
      <c r="L55" s="44">
        <v>1.374698140925011</v>
      </c>
      <c r="M55" s="41">
        <v>0.43341333933872439</v>
      </c>
      <c r="N55" s="41">
        <v>10.791586369199267</v>
      </c>
      <c r="O55" s="41">
        <v>28.893672070417956</v>
      </c>
      <c r="P55" s="41">
        <v>0.5109933501862628</v>
      </c>
      <c r="Q55" s="41">
        <v>65.529430736685725</v>
      </c>
      <c r="R55" s="41">
        <v>54.80876554386154</v>
      </c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</row>
    <row r="56" spans="1:40" x14ac:dyDescent="0.3">
      <c r="A56" t="s">
        <v>39</v>
      </c>
      <c r="B56" s="41">
        <v>2700</v>
      </c>
      <c r="C56" s="41">
        <v>-44.557299999999998</v>
      </c>
      <c r="D56" s="41">
        <f t="shared" ref="D56" si="56">AVERAGE(C56:C57)</f>
        <v>-43.9619</v>
      </c>
      <c r="E56" s="41">
        <v>-351.56900000000002</v>
      </c>
      <c r="F56" s="41">
        <f t="shared" ref="F56" si="57">AVERAGE(E56:E57)</f>
        <v>-347.03949999999998</v>
      </c>
      <c r="G56" s="41">
        <v>4.8887299999999998</v>
      </c>
      <c r="H56" s="41"/>
      <c r="I56" s="42"/>
      <c r="J56" s="43">
        <v>19.304803078500868</v>
      </c>
      <c r="K56" s="43">
        <v>4.846799284377699</v>
      </c>
      <c r="L56" s="44">
        <v>1.4774951666476439</v>
      </c>
      <c r="M56" s="41">
        <v>0.50521172092331834</v>
      </c>
      <c r="N56" s="41">
        <v>10.389317392253666</v>
      </c>
      <c r="O56" s="41">
        <v>42.732664373020235</v>
      </c>
      <c r="P56" s="41">
        <v>0.55094923734330403</v>
      </c>
      <c r="Q56" s="41">
        <v>64.590737915370497</v>
      </c>
      <c r="R56" s="41">
        <v>57.350036330305102</v>
      </c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</row>
    <row r="57" spans="1:40" x14ac:dyDescent="0.3">
      <c r="A57" t="s">
        <v>40</v>
      </c>
      <c r="B57" s="41">
        <v>2710</v>
      </c>
      <c r="C57" s="41">
        <v>-43.366500000000002</v>
      </c>
      <c r="D57" s="41"/>
      <c r="E57" s="41">
        <v>-342.51</v>
      </c>
      <c r="F57" s="41"/>
      <c r="G57" s="41">
        <v>4.4219999999999997</v>
      </c>
      <c r="H57" s="41"/>
      <c r="I57" s="42"/>
      <c r="J57" s="43">
        <v>15.311202607532294</v>
      </c>
      <c r="K57" s="43">
        <v>4.217666355048693</v>
      </c>
      <c r="L57" s="44">
        <v>0.99830893179253988</v>
      </c>
      <c r="M57" s="41">
        <v>0.52090925746975214</v>
      </c>
      <c r="N57" s="41">
        <v>7.4827104575484471</v>
      </c>
      <c r="O57" s="41">
        <v>34.713702678817661</v>
      </c>
      <c r="P57" s="41">
        <v>0.56452862620942856</v>
      </c>
      <c r="Q57" s="41">
        <v>63.363741272657123</v>
      </c>
      <c r="R57" s="41">
        <v>55.090488924936935</v>
      </c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</row>
    <row r="58" spans="1:40" x14ac:dyDescent="0.3">
      <c r="A58" t="s">
        <v>41</v>
      </c>
      <c r="B58" s="41">
        <v>2800</v>
      </c>
      <c r="C58" s="41">
        <v>-45.038499999999999</v>
      </c>
      <c r="D58" s="41">
        <f t="shared" ref="D58" si="58">AVERAGE(C58:C59)</f>
        <v>-45.169750000000001</v>
      </c>
      <c r="E58" s="41">
        <v>-354.30200000000002</v>
      </c>
      <c r="F58" s="41">
        <f t="shared" ref="F58" si="59">AVERAGE(E58:E59)</f>
        <v>-355.24800000000005</v>
      </c>
      <c r="G58" s="41">
        <v>6.00549</v>
      </c>
      <c r="H58" s="41"/>
      <c r="I58" s="42"/>
      <c r="J58" s="43">
        <v>13.978444101925223</v>
      </c>
      <c r="K58" s="43">
        <v>4.2044226148417057</v>
      </c>
      <c r="L58" s="44">
        <v>1.398693200233899</v>
      </c>
      <c r="M58" s="41">
        <v>0.52009036098031314</v>
      </c>
      <c r="N58" s="41">
        <v>9.7071430937974394</v>
      </c>
      <c r="O58" s="41">
        <v>29.43994313638153</v>
      </c>
      <c r="P58" s="41">
        <v>0.63677897317052745</v>
      </c>
      <c r="Q58" s="41">
        <v>60.929226857790184</v>
      </c>
      <c r="R58" s="41">
        <v>50.876847411195456</v>
      </c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</row>
    <row r="59" spans="1:40" x14ac:dyDescent="0.3">
      <c r="A59" t="s">
        <v>42</v>
      </c>
      <c r="B59" s="41">
        <v>2810</v>
      </c>
      <c r="C59" s="41">
        <v>-45.301000000000002</v>
      </c>
      <c r="D59" s="41"/>
      <c r="E59" s="41">
        <v>-356.19400000000002</v>
      </c>
      <c r="F59" s="41"/>
      <c r="G59" s="41">
        <v>6.21448</v>
      </c>
      <c r="H59" s="41"/>
      <c r="I59" s="42"/>
      <c r="J59" s="43">
        <v>16.692543009157355</v>
      </c>
      <c r="K59" s="43">
        <v>4.434038645024855</v>
      </c>
      <c r="L59" s="44">
        <v>1.3080362197549689</v>
      </c>
      <c r="M59" s="47">
        <v>1.0061434121216952</v>
      </c>
      <c r="N59" s="41">
        <v>10.270763006908735</v>
      </c>
      <c r="O59" s="41">
        <v>36.391604202148791</v>
      </c>
      <c r="P59" s="41">
        <v>0.66223287283791432</v>
      </c>
      <c r="Q59" s="41">
        <v>59.115905429630921</v>
      </c>
      <c r="R59" s="41">
        <v>59.655608172562907</v>
      </c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</row>
    <row r="60" spans="1:40" x14ac:dyDescent="0.3">
      <c r="A60" t="s">
        <v>45</v>
      </c>
      <c r="B60" s="41">
        <v>2900</v>
      </c>
      <c r="C60" s="41">
        <v>-44.174799999999998</v>
      </c>
      <c r="D60" s="41">
        <f t="shared" ref="D60" si="60">AVERAGE(C60:C61)</f>
        <v>-44.100999999999999</v>
      </c>
      <c r="E60" s="41">
        <v>-347.34899999999999</v>
      </c>
      <c r="F60" s="41">
        <f t="shared" ref="F60" si="61">AVERAGE(E60:E61)</f>
        <v>-346.99400000000003</v>
      </c>
      <c r="G60" s="41">
        <v>6.04901</v>
      </c>
      <c r="H60" s="41"/>
      <c r="I60" s="42"/>
      <c r="J60" s="43">
        <v>16.785513247404911</v>
      </c>
      <c r="K60" s="43">
        <v>4.4496993909500233</v>
      </c>
      <c r="L60" s="44">
        <v>1.1896896243659405</v>
      </c>
      <c r="M60" s="41">
        <v>0.53520409492843568</v>
      </c>
      <c r="N60" s="41">
        <v>10.052376982194296</v>
      </c>
      <c r="O60" s="41">
        <v>39.565397532076524</v>
      </c>
      <c r="P60" s="41">
        <v>0.64244436015546225</v>
      </c>
      <c r="Q60" s="41">
        <v>59.944682875037344</v>
      </c>
      <c r="R60" s="41">
        <v>52.771925506590698</v>
      </c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</row>
    <row r="61" spans="1:40" x14ac:dyDescent="0.3">
      <c r="A61" t="s">
        <v>46</v>
      </c>
      <c r="B61" s="41">
        <v>2910</v>
      </c>
      <c r="C61" s="41">
        <v>-44.027200000000001</v>
      </c>
      <c r="D61" s="41"/>
      <c r="E61" s="41">
        <v>-346.63900000000001</v>
      </c>
      <c r="F61" s="41"/>
      <c r="G61" s="41">
        <v>5.5790100000000002</v>
      </c>
      <c r="H61" s="41"/>
      <c r="I61" s="42"/>
      <c r="J61" s="43">
        <v>18.915864702335206</v>
      </c>
      <c r="K61" s="43">
        <v>4.3763202465620203</v>
      </c>
      <c r="L61" s="44">
        <v>1.0056781518421685</v>
      </c>
      <c r="M61" s="41">
        <v>0.50981020289351964</v>
      </c>
      <c r="N61" s="41">
        <v>12.853364744696952</v>
      </c>
      <c r="O61" s="41">
        <v>35.855745308364519</v>
      </c>
      <c r="P61" s="41">
        <v>0.65879856085139421</v>
      </c>
      <c r="Q61" s="41">
        <v>70.486629976845322</v>
      </c>
      <c r="R61" s="41">
        <v>67.466683241862015</v>
      </c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</row>
    <row r="62" spans="1:40" x14ac:dyDescent="0.3">
      <c r="A62" t="s">
        <v>47</v>
      </c>
      <c r="B62" s="41">
        <v>3000</v>
      </c>
      <c r="C62" s="41">
        <v>-44.23</v>
      </c>
      <c r="D62" s="41">
        <f t="shared" ref="D62" si="62">AVERAGE(C62:C63)</f>
        <v>-44.053399999999996</v>
      </c>
      <c r="E62" s="41">
        <v>-348.23200000000003</v>
      </c>
      <c r="F62" s="41">
        <f t="shared" ref="F62" si="63">AVERAGE(E62:E63)</f>
        <v>-346.62700000000001</v>
      </c>
      <c r="G62" s="41">
        <v>5.6084899999999998</v>
      </c>
      <c r="H62" s="41"/>
      <c r="I62" s="42"/>
      <c r="J62" s="43">
        <v>17.425311294655412</v>
      </c>
      <c r="K62" s="43">
        <v>4.9509262865400743</v>
      </c>
      <c r="L62" s="44">
        <v>1.9363751338814916</v>
      </c>
      <c r="M62" s="41">
        <v>0.52564512504794358</v>
      </c>
      <c r="N62" s="41">
        <v>9.8595982464387291</v>
      </c>
      <c r="O62" s="41">
        <v>39.954587876633212</v>
      </c>
      <c r="P62" s="41">
        <v>0.68672909408624827</v>
      </c>
      <c r="Q62" s="41">
        <v>62.983965222910882</v>
      </c>
      <c r="R62" s="41">
        <v>67.863131816052999</v>
      </c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</row>
    <row r="63" spans="1:40" x14ac:dyDescent="0.3">
      <c r="A63" t="s">
        <v>48</v>
      </c>
      <c r="B63" s="41">
        <v>3010</v>
      </c>
      <c r="C63" s="41">
        <v>-43.876800000000003</v>
      </c>
      <c r="D63" s="41"/>
      <c r="E63" s="41">
        <v>-345.02199999999999</v>
      </c>
      <c r="F63" s="41"/>
      <c r="G63" s="41">
        <v>5.992</v>
      </c>
      <c r="H63" s="41"/>
      <c r="I63" s="42"/>
      <c r="J63" s="43">
        <v>16.682677993776188</v>
      </c>
      <c r="K63" s="43">
        <v>4.5942421520205423</v>
      </c>
      <c r="L63" s="44">
        <v>1.8085109609199361</v>
      </c>
      <c r="M63" s="41">
        <v>0.50789629311573414</v>
      </c>
      <c r="N63" s="41">
        <v>7.8665148498846982</v>
      </c>
      <c r="O63" s="41">
        <v>29.81561822052527</v>
      </c>
      <c r="P63" s="41">
        <v>0.42187465186507822</v>
      </c>
      <c r="Q63" s="41">
        <v>66.579914704203119</v>
      </c>
      <c r="R63" s="41">
        <v>54.942382453932467</v>
      </c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</row>
    <row r="64" spans="1:40" x14ac:dyDescent="0.3">
      <c r="A64" t="s">
        <v>49</v>
      </c>
      <c r="B64" s="41">
        <v>3100</v>
      </c>
      <c r="C64" s="41">
        <v>-45.904299999999999</v>
      </c>
      <c r="D64" s="41">
        <f t="shared" ref="D64" si="64">AVERAGE(C64:C65)</f>
        <v>-45.169775000000001</v>
      </c>
      <c r="E64" s="41">
        <v>-362.94200000000001</v>
      </c>
      <c r="F64" s="41">
        <f t="shared" ref="F64" si="65">AVERAGE(E64:E65)</f>
        <v>-356.10137500000002</v>
      </c>
      <c r="G64" s="41">
        <v>4.2920199999999999</v>
      </c>
      <c r="H64" s="41"/>
      <c r="I64" s="42"/>
      <c r="J64" s="43">
        <v>17.952769135197816</v>
      </c>
      <c r="K64" s="43">
        <v>4.6126044076612409</v>
      </c>
      <c r="L64" s="44">
        <v>1.3857655331491008</v>
      </c>
      <c r="M64" s="41">
        <v>0.51187789325250377</v>
      </c>
      <c r="N64" s="41">
        <v>9.1061964343286963</v>
      </c>
      <c r="O64" s="41">
        <v>45.085484924314386</v>
      </c>
      <c r="P64" s="41">
        <v>0.67344788348245799</v>
      </c>
      <c r="Q64" s="41">
        <v>64.931155103758414</v>
      </c>
      <c r="R64" s="41">
        <v>57.610426988479297</v>
      </c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</row>
    <row r="65" spans="1:40" x14ac:dyDescent="0.3">
      <c r="A65" t="s">
        <v>1785</v>
      </c>
      <c r="B65" s="41">
        <v>3110</v>
      </c>
      <c r="C65" s="41">
        <v>-44.435249999999996</v>
      </c>
      <c r="D65" s="41"/>
      <c r="E65" s="41">
        <v>-349.26075000000003</v>
      </c>
      <c r="F65" s="41"/>
      <c r="G65" s="41">
        <v>6.2212499999999409</v>
      </c>
      <c r="H65" s="41"/>
      <c r="I65" s="42"/>
      <c r="J65" s="43">
        <v>13.362468575847174</v>
      </c>
      <c r="K65" s="43">
        <v>4.0102657409769797</v>
      </c>
      <c r="L65" s="44">
        <v>1.0315106563931633</v>
      </c>
      <c r="M65" s="41">
        <v>0.53990562217880511</v>
      </c>
      <c r="N65" s="41">
        <v>9.9922204405905912</v>
      </c>
      <c r="O65" s="41">
        <v>31.836862218604125</v>
      </c>
      <c r="P65" s="41">
        <v>0.55837913804557149</v>
      </c>
      <c r="Q65" s="41">
        <v>62.984547425991991</v>
      </c>
      <c r="R65" s="41">
        <v>55.635323538334788</v>
      </c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</row>
    <row r="66" spans="1:40" x14ac:dyDescent="0.3">
      <c r="A66" t="s">
        <v>50</v>
      </c>
      <c r="B66" s="41">
        <v>3200</v>
      </c>
      <c r="C66" s="41">
        <v>-45.341000000000001</v>
      </c>
      <c r="D66" s="41">
        <f t="shared" ref="D66" si="66">AVERAGE(C66:C67)</f>
        <v>-45.118499999999997</v>
      </c>
      <c r="E66" s="41">
        <v>-356.11799999999999</v>
      </c>
      <c r="F66" s="41">
        <f t="shared" ref="F66" si="67">AVERAGE(E66:E67)</f>
        <v>-354.649</v>
      </c>
      <c r="G66" s="41">
        <v>6.6102600000000002</v>
      </c>
      <c r="H66" s="41"/>
      <c r="I66" s="42"/>
      <c r="J66" s="43">
        <v>13.732167251556991</v>
      </c>
      <c r="K66" s="43">
        <v>4.778979959227577</v>
      </c>
      <c r="L66" s="44">
        <v>1.0848829141006024</v>
      </c>
      <c r="M66" s="41">
        <v>0.53114127911933939</v>
      </c>
      <c r="N66" s="41">
        <v>8.3398137069223388</v>
      </c>
      <c r="O66" s="41">
        <v>36.31820796187975</v>
      </c>
      <c r="P66" s="41">
        <v>0.69843522186873941</v>
      </c>
      <c r="Q66" s="41">
        <v>55.575554976075189</v>
      </c>
      <c r="R66" s="41">
        <v>55.046534127276715</v>
      </c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</row>
    <row r="67" spans="1:40" x14ac:dyDescent="0.3">
      <c r="A67" t="s">
        <v>51</v>
      </c>
      <c r="B67" s="41">
        <v>3210</v>
      </c>
      <c r="C67" s="41">
        <v>-44.896000000000001</v>
      </c>
      <c r="D67" s="41"/>
      <c r="E67" s="41">
        <v>-353.18</v>
      </c>
      <c r="F67" s="41"/>
      <c r="G67" s="41">
        <v>5.9884899999999996</v>
      </c>
      <c r="H67" s="41"/>
      <c r="I67" s="42"/>
      <c r="J67" s="43">
        <v>12.616233883407016</v>
      </c>
      <c r="K67" s="43">
        <v>4.2488429775122771</v>
      </c>
      <c r="L67" s="44">
        <v>0.9442558541725371</v>
      </c>
      <c r="M67" s="41">
        <v>0.55682218264406513</v>
      </c>
      <c r="N67" s="41">
        <v>11.740649770324945</v>
      </c>
      <c r="O67" s="41">
        <v>25.763153691917765</v>
      </c>
      <c r="P67" s="41">
        <v>0.59333264635401717</v>
      </c>
      <c r="Q67" s="41">
        <v>52.817569945547191</v>
      </c>
      <c r="R67" s="41">
        <v>47.825966473505694</v>
      </c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</row>
    <row r="68" spans="1:40" x14ac:dyDescent="0.3">
      <c r="A68" t="s">
        <v>52</v>
      </c>
      <c r="B68" s="41">
        <v>3300</v>
      </c>
      <c r="C68" s="41">
        <v>-42.541699999999999</v>
      </c>
      <c r="D68" s="41">
        <f t="shared" ref="D68" si="68">AVERAGE(C68:C69)</f>
        <v>-42.897849999999998</v>
      </c>
      <c r="E68" s="41">
        <v>-334.60199999999998</v>
      </c>
      <c r="F68" s="41">
        <f t="shared" ref="F68" si="69">AVERAGE(E68:E69)</f>
        <v>-338.30999999999995</v>
      </c>
      <c r="G68" s="41">
        <v>5.7317499999999999</v>
      </c>
      <c r="H68" s="41"/>
      <c r="I68" s="42"/>
      <c r="J68" s="43">
        <v>13.291391432072434</v>
      </c>
      <c r="K68" s="43">
        <v>4.7694073797155525</v>
      </c>
      <c r="L68" s="44">
        <v>1.2703622632884557</v>
      </c>
      <c r="M68" s="41">
        <v>0.65394624850715188</v>
      </c>
      <c r="N68" s="41">
        <v>11.293477158811095</v>
      </c>
      <c r="O68" s="41">
        <v>27.336095250631882</v>
      </c>
      <c r="P68" s="41">
        <v>0.76041771266584191</v>
      </c>
      <c r="Q68" s="41">
        <v>67.345567612965723</v>
      </c>
      <c r="R68" s="41">
        <v>55.298339538043464</v>
      </c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</row>
    <row r="69" spans="1:40" x14ac:dyDescent="0.3">
      <c r="A69" t="s">
        <v>53</v>
      </c>
      <c r="B69" s="41">
        <v>3310</v>
      </c>
      <c r="C69" s="41">
        <v>-43.253999999999998</v>
      </c>
      <c r="D69" s="41"/>
      <c r="E69" s="45">
        <v>-342.01799999999997</v>
      </c>
      <c r="F69" s="41"/>
      <c r="G69" s="41">
        <v>4.0142499999999997</v>
      </c>
      <c r="H69" s="41"/>
      <c r="I69" s="42"/>
      <c r="J69" s="43">
        <v>14.649783914231536</v>
      </c>
      <c r="K69" s="43">
        <v>4.4807837352664084</v>
      </c>
      <c r="L69" s="44">
        <v>1.226281547325996</v>
      </c>
      <c r="M69" s="41">
        <v>0.569375999111145</v>
      </c>
      <c r="N69" s="41">
        <v>9.5450411378790765</v>
      </c>
      <c r="O69" s="41">
        <v>32.794122657177411</v>
      </c>
      <c r="P69" s="41">
        <v>0.67607886815040652</v>
      </c>
      <c r="Q69" s="41">
        <v>65.885182133347357</v>
      </c>
      <c r="R69" s="41">
        <v>50.371277525914827</v>
      </c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</row>
    <row r="70" spans="1:40" x14ac:dyDescent="0.3">
      <c r="A70" t="s">
        <v>1786</v>
      </c>
      <c r="B70" s="41">
        <v>3400</v>
      </c>
      <c r="C70" s="41">
        <v>-44.720500000000001</v>
      </c>
      <c r="D70" s="41">
        <f t="shared" ref="D70" si="70">AVERAGE(C70:C71)</f>
        <v>-45.277374999999999</v>
      </c>
      <c r="E70" s="41">
        <v>-350.93499999999995</v>
      </c>
      <c r="F70" s="41">
        <f t="shared" ref="F70" si="71">AVERAGE(E70:E71)</f>
        <v>-355.95949999999999</v>
      </c>
      <c r="G70" s="41">
        <v>6.8290000000000646</v>
      </c>
      <c r="H70" s="41"/>
      <c r="I70" s="42"/>
      <c r="J70" s="43">
        <v>16.618158441442706</v>
      </c>
      <c r="K70" s="43">
        <v>4.363802070678612</v>
      </c>
      <c r="L70" s="44">
        <v>1.0449811485178038</v>
      </c>
      <c r="M70" s="41">
        <v>0.46449747658138657</v>
      </c>
      <c r="N70" s="41">
        <v>10.735625140151942</v>
      </c>
      <c r="O70" s="41">
        <v>43.180134288092688</v>
      </c>
      <c r="P70" s="41"/>
      <c r="Q70" s="41">
        <v>64.756201520596576</v>
      </c>
      <c r="R70" s="41">
        <v>52.392799729294367</v>
      </c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</row>
    <row r="71" spans="1:40" x14ac:dyDescent="0.3">
      <c r="A71" t="s">
        <v>1787</v>
      </c>
      <c r="B71" s="41">
        <v>3410</v>
      </c>
      <c r="C71" s="41">
        <v>-45.834249999999997</v>
      </c>
      <c r="D71" s="41"/>
      <c r="E71" s="41">
        <v>-360.98400000000004</v>
      </c>
      <c r="F71" s="41"/>
      <c r="G71" s="41">
        <v>5.6899999999999409</v>
      </c>
      <c r="H71" s="41"/>
      <c r="I71" s="42"/>
      <c r="J71" s="43">
        <v>19.173507340037318</v>
      </c>
      <c r="K71" s="43">
        <v>5.3101340289106336</v>
      </c>
      <c r="L71" s="44">
        <v>2.1988506891734985</v>
      </c>
      <c r="M71" s="41">
        <v>0.48202876589794469</v>
      </c>
      <c r="N71" s="41">
        <v>8.0758730130441876</v>
      </c>
      <c r="O71" s="41">
        <v>54.821637492541619</v>
      </c>
      <c r="P71" s="41">
        <v>0.63574411920118146</v>
      </c>
      <c r="Q71" s="41">
        <v>64.931521562423939</v>
      </c>
      <c r="R71" s="41">
        <v>59.673056149249561</v>
      </c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</row>
    <row r="72" spans="1:40" x14ac:dyDescent="0.3">
      <c r="A72" t="s">
        <v>1788</v>
      </c>
      <c r="B72" s="41">
        <v>3500</v>
      </c>
      <c r="C72" s="41">
        <v>-44.282249999999998</v>
      </c>
      <c r="D72" s="41">
        <f t="shared" ref="D72" si="72">AVERAGE(C72:C73)</f>
        <v>-44.864125000000001</v>
      </c>
      <c r="E72" s="41">
        <v>-348.58075000000002</v>
      </c>
      <c r="F72" s="41">
        <f t="shared" ref="F72" si="73">AVERAGE(E72:E73)</f>
        <v>-352.90775000000002</v>
      </c>
      <c r="G72" s="41">
        <v>5.6772499999999582</v>
      </c>
      <c r="H72" s="41"/>
      <c r="I72" s="42"/>
      <c r="J72" s="43">
        <v>16.293007388457809</v>
      </c>
      <c r="K72" s="43">
        <v>4.628730196491782</v>
      </c>
      <c r="L72" s="44">
        <v>1.4210965152452044</v>
      </c>
      <c r="M72" s="41">
        <v>0.52088194143084898</v>
      </c>
      <c r="N72" s="41">
        <v>10.569516052901024</v>
      </c>
      <c r="O72" s="41">
        <v>40.168445607780043</v>
      </c>
      <c r="P72" s="41">
        <v>0.68687993720717311</v>
      </c>
      <c r="Q72" s="41">
        <v>56.536980875383989</v>
      </c>
      <c r="R72" s="41">
        <v>55.456391543529207</v>
      </c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</row>
    <row r="73" spans="1:40" x14ac:dyDescent="0.3">
      <c r="A73" t="s">
        <v>1789</v>
      </c>
      <c r="B73" s="41">
        <v>3510</v>
      </c>
      <c r="C73" s="41">
        <v>-45.445999999999998</v>
      </c>
      <c r="D73" s="41"/>
      <c r="E73" s="41">
        <v>-357.23475000000002</v>
      </c>
      <c r="F73" s="41"/>
      <c r="G73" s="41">
        <v>6.3332499999999641</v>
      </c>
      <c r="H73" s="41"/>
      <c r="I73" s="42"/>
      <c r="J73" s="43">
        <v>18.875352889988879</v>
      </c>
      <c r="K73" s="43">
        <v>5.1776571931486037</v>
      </c>
      <c r="L73" s="44">
        <v>1.8558070365292192</v>
      </c>
      <c r="M73" s="41">
        <v>0.49554670477225921</v>
      </c>
      <c r="N73" s="41">
        <v>12.406006037186842</v>
      </c>
      <c r="O73" s="41">
        <v>49.232860940954374</v>
      </c>
      <c r="P73" s="41">
        <v>0.69756173495897578</v>
      </c>
      <c r="Q73" s="41">
        <v>57.741997187939489</v>
      </c>
      <c r="R73" s="41">
        <v>83.696120192128575</v>
      </c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</row>
    <row r="74" spans="1:40" x14ac:dyDescent="0.3">
      <c r="A74" t="s">
        <v>1790</v>
      </c>
      <c r="B74" s="41">
        <v>3600</v>
      </c>
      <c r="C74" s="41">
        <v>-44.048249999999996</v>
      </c>
      <c r="D74" s="41">
        <f t="shared" ref="D74" si="74">AVERAGE(C74:C75)</f>
        <v>-43.985124999999996</v>
      </c>
      <c r="E74" s="41">
        <v>-346.00424999999996</v>
      </c>
      <c r="F74" s="41">
        <f t="shared" ref="F74" si="75">AVERAGE(E74:E75)</f>
        <v>-346.11974999999995</v>
      </c>
      <c r="G74" s="41">
        <v>6.3817500000000109</v>
      </c>
      <c r="H74" s="41"/>
      <c r="I74" s="42"/>
      <c r="J74" s="43">
        <v>16.274013811945355</v>
      </c>
      <c r="K74" s="43">
        <v>4.41794243876656</v>
      </c>
      <c r="L74" s="44">
        <v>1.604052174418513</v>
      </c>
      <c r="M74" s="41">
        <v>0.47812591498596008</v>
      </c>
      <c r="N74" s="41">
        <v>12.345529297682017</v>
      </c>
      <c r="O74" s="41">
        <v>40.781948435674067</v>
      </c>
      <c r="P74" s="41">
        <v>0.58609919250694265</v>
      </c>
      <c r="Q74" s="41">
        <v>72.017524602555952</v>
      </c>
      <c r="R74" s="41">
        <v>60.379032622667751</v>
      </c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</row>
    <row r="75" spans="1:40" x14ac:dyDescent="0.3">
      <c r="A75" t="s">
        <v>1791</v>
      </c>
      <c r="B75" s="41">
        <v>3610</v>
      </c>
      <c r="C75" s="41">
        <v>-43.921999999999997</v>
      </c>
      <c r="D75" s="41"/>
      <c r="E75" s="41">
        <v>-346.23524999999995</v>
      </c>
      <c r="F75" s="41"/>
      <c r="G75" s="41">
        <v>5.1407500000000255</v>
      </c>
      <c r="H75" s="41"/>
      <c r="I75" s="42"/>
      <c r="J75" s="43">
        <v>14.538778282095695</v>
      </c>
      <c r="K75" s="43">
        <v>3.8897402546678017</v>
      </c>
      <c r="L75" s="44">
        <v>1.3488443890062287</v>
      </c>
      <c r="M75" s="41">
        <v>0.48638814244783279</v>
      </c>
      <c r="N75" s="41">
        <v>10.200992486298993</v>
      </c>
      <c r="O75" s="41">
        <v>37.401327268478738</v>
      </c>
      <c r="P75" s="41">
        <v>0.79335764070834003</v>
      </c>
      <c r="Q75" s="41">
        <v>57.874421950163764</v>
      </c>
      <c r="R75" s="41">
        <v>64.998225367814172</v>
      </c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</row>
    <row r="76" spans="1:40" x14ac:dyDescent="0.3">
      <c r="A76" t="s">
        <v>1792</v>
      </c>
      <c r="B76" s="41">
        <v>3700</v>
      </c>
      <c r="C76" s="41">
        <v>-44.834500000000006</v>
      </c>
      <c r="D76" s="41">
        <f t="shared" ref="D76" si="76">AVERAGE(C76:C77)</f>
        <v>-44.550125000000001</v>
      </c>
      <c r="E76" s="41">
        <v>-352.322</v>
      </c>
      <c r="F76" s="41">
        <f t="shared" ref="F76" si="77">AVERAGE(E76:E77)</f>
        <v>-350.77924999999999</v>
      </c>
      <c r="G76" s="41">
        <v>6.3540000000000418</v>
      </c>
      <c r="H76" s="41"/>
      <c r="I76" s="42"/>
      <c r="J76" s="43">
        <v>14.397031706501654</v>
      </c>
      <c r="K76" s="43">
        <v>4.2682691101032688</v>
      </c>
      <c r="L76" s="44">
        <v>1.7428616802572952</v>
      </c>
      <c r="M76" s="41">
        <v>0.45297741345630727</v>
      </c>
      <c r="N76" s="41">
        <v>10.67981857741545</v>
      </c>
      <c r="O76" s="41">
        <v>37.881633747209428</v>
      </c>
      <c r="P76" s="41">
        <v>0.59359574482079325</v>
      </c>
      <c r="Q76" s="41">
        <v>63.446154896973923</v>
      </c>
      <c r="R76" s="41">
        <v>54.179090326378869</v>
      </c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</row>
    <row r="77" spans="1:40" x14ac:dyDescent="0.3">
      <c r="A77" t="s">
        <v>1793</v>
      </c>
      <c r="B77" s="41">
        <v>3710</v>
      </c>
      <c r="C77" s="41">
        <v>-44.265749999999997</v>
      </c>
      <c r="D77" s="41"/>
      <c r="E77" s="41">
        <v>-349.23649999999998</v>
      </c>
      <c r="F77" s="41"/>
      <c r="G77" s="41">
        <v>4.8894999999999982</v>
      </c>
      <c r="H77" s="41"/>
      <c r="I77" s="42"/>
      <c r="J77" s="43">
        <v>12.178733593336155</v>
      </c>
      <c r="K77" s="43">
        <v>4.4528779957300024</v>
      </c>
      <c r="L77" s="44">
        <v>1.817685416106251</v>
      </c>
      <c r="M77" s="41">
        <v>0.50396940480996566</v>
      </c>
      <c r="N77" s="41">
        <v>13.232030769653782</v>
      </c>
      <c r="O77" s="41">
        <v>31.112472522200907</v>
      </c>
      <c r="P77" s="41">
        <v>0.61275983714202054</v>
      </c>
      <c r="Q77" s="41">
        <v>60.302652906842653</v>
      </c>
      <c r="R77" s="41">
        <v>58.012145631916844</v>
      </c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</row>
    <row r="78" spans="1:40" x14ac:dyDescent="0.3">
      <c r="A78" t="s">
        <v>1794</v>
      </c>
      <c r="B78" s="41">
        <v>3800</v>
      </c>
      <c r="C78" s="41">
        <v>-46.299750000000003</v>
      </c>
      <c r="D78" s="41">
        <f t="shared" ref="D78" si="78">AVERAGE(C78:C79)</f>
        <v>-45.625624999999999</v>
      </c>
      <c r="E78" s="41">
        <v>-362.40274999999997</v>
      </c>
      <c r="F78" s="41">
        <f t="shared" ref="F78" si="79">AVERAGE(E78:E79)</f>
        <v>-357.55762500000003</v>
      </c>
      <c r="G78" s="41">
        <v>7.9952500000000555</v>
      </c>
      <c r="H78" s="41"/>
      <c r="I78" s="42"/>
      <c r="J78" s="43">
        <v>12.16588202063415</v>
      </c>
      <c r="K78" s="43">
        <v>4.1173320090837535</v>
      </c>
      <c r="L78" s="44">
        <v>1.4752498397547231</v>
      </c>
      <c r="M78" s="41">
        <v>0.52977427041872871</v>
      </c>
      <c r="N78" s="41">
        <v>8.8948110460477903</v>
      </c>
      <c r="O78" s="41">
        <v>32.712547431667971</v>
      </c>
      <c r="P78" s="41">
        <v>0.64661183986949033</v>
      </c>
      <c r="Q78" s="41">
        <v>57.331981633099531</v>
      </c>
      <c r="R78" s="41">
        <v>54.21363160367482</v>
      </c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</row>
    <row r="79" spans="1:40" x14ac:dyDescent="0.3">
      <c r="A79" t="s">
        <v>1795</v>
      </c>
      <c r="B79" s="41">
        <v>3810</v>
      </c>
      <c r="C79" s="41">
        <v>-44.951499999999996</v>
      </c>
      <c r="D79" s="41"/>
      <c r="E79" s="41">
        <v>-352.71250000000003</v>
      </c>
      <c r="F79" s="41"/>
      <c r="G79" s="41">
        <v>6.8994999999999322</v>
      </c>
      <c r="H79" s="41"/>
      <c r="I79" s="42"/>
      <c r="J79" s="43">
        <v>13.352010821831522</v>
      </c>
      <c r="K79" s="43">
        <v>4.2055298308690503</v>
      </c>
      <c r="L79" s="44">
        <v>1.0063280048463605</v>
      </c>
      <c r="M79" s="41">
        <v>0.40342667410712785</v>
      </c>
      <c r="N79" s="41">
        <v>6.3658738991847601</v>
      </c>
      <c r="O79" s="41">
        <v>35.134720729131573</v>
      </c>
      <c r="P79" s="41">
        <v>0.65794261383941244</v>
      </c>
      <c r="Q79" s="41">
        <v>64.819371970499077</v>
      </c>
      <c r="R79" s="41">
        <v>58.265359315345144</v>
      </c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x14ac:dyDescent="0.3">
      <c r="A80" t="s">
        <v>1796</v>
      </c>
      <c r="B80" s="41">
        <v>3900</v>
      </c>
      <c r="C80" s="41">
        <v>-43.461250000000007</v>
      </c>
      <c r="D80" s="41">
        <f t="shared" ref="D80" si="80">AVERAGE(C80:C81)</f>
        <v>-43.681250000000006</v>
      </c>
      <c r="E80" s="41">
        <v>-340.72199999999998</v>
      </c>
      <c r="F80" s="41">
        <f t="shared" ref="F80" si="81">AVERAGE(E80:E81)</f>
        <v>-343.13262499999996</v>
      </c>
      <c r="G80" s="41">
        <v>6.9680000000000746</v>
      </c>
      <c r="H80" s="41"/>
      <c r="I80" s="42"/>
      <c r="J80" s="43">
        <v>14.726032006100532</v>
      </c>
      <c r="K80" s="43">
        <v>4.9528843363019028</v>
      </c>
      <c r="L80" s="44">
        <v>1.2965550689485577</v>
      </c>
      <c r="M80" s="41">
        <v>0.48828208842075732</v>
      </c>
      <c r="N80" s="41">
        <v>12.138890143947883</v>
      </c>
      <c r="O80" s="41">
        <v>31.058341206621524</v>
      </c>
      <c r="P80" s="41">
        <v>0.76048085629778683</v>
      </c>
      <c r="Q80" s="41">
        <v>61.257408731061382</v>
      </c>
      <c r="R80" s="41">
        <v>54.390541944837913</v>
      </c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</row>
    <row r="81" spans="1:40" x14ac:dyDescent="0.3">
      <c r="A81" t="s">
        <v>1797</v>
      </c>
      <c r="B81" s="41">
        <v>3910</v>
      </c>
      <c r="C81" s="41">
        <v>-43.901249999999997</v>
      </c>
      <c r="D81" s="41"/>
      <c r="E81" s="41">
        <v>-345.54325</v>
      </c>
      <c r="F81" s="41"/>
      <c r="G81" s="41">
        <v>5.6667499999999791</v>
      </c>
      <c r="H81" s="41"/>
      <c r="I81" s="42"/>
      <c r="J81" s="43">
        <v>11.171632417110532</v>
      </c>
      <c r="K81" s="43">
        <v>3.5446686797559721</v>
      </c>
      <c r="L81" s="44">
        <v>0.93479738496890907</v>
      </c>
      <c r="M81" s="41">
        <v>0.46430503705220438</v>
      </c>
      <c r="N81" s="41">
        <v>12.773162629194781</v>
      </c>
      <c r="O81" s="41">
        <v>27.519864799165951</v>
      </c>
      <c r="P81" s="41">
        <v>0.72096697456491532</v>
      </c>
      <c r="Q81" s="41">
        <v>62.255092586293443</v>
      </c>
      <c r="R81" s="41">
        <v>50.41467735983079</v>
      </c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</row>
    <row r="82" spans="1:40" x14ac:dyDescent="0.3">
      <c r="A82" t="s">
        <v>56</v>
      </c>
      <c r="B82" s="41">
        <v>4000</v>
      </c>
      <c r="C82" s="41">
        <v>-44.596699999999998</v>
      </c>
      <c r="D82" s="41">
        <f t="shared" ref="D82" si="82">AVERAGE(C82:C83)</f>
        <v>-44.563000000000002</v>
      </c>
      <c r="E82" s="41">
        <v>-352.51900000000001</v>
      </c>
      <c r="F82" s="41">
        <f t="shared" ref="F82" si="83">AVERAGE(E82:E83)</f>
        <v>-352.18600000000004</v>
      </c>
      <c r="G82" s="41">
        <v>4.2549999999999999</v>
      </c>
      <c r="H82" s="41"/>
      <c r="I82" s="42"/>
      <c r="J82" s="48">
        <v>19.321934666056229</v>
      </c>
      <c r="K82" s="48">
        <v>5.6435543918203104</v>
      </c>
      <c r="L82" s="49">
        <v>1.4354925110657271</v>
      </c>
      <c r="M82" s="41">
        <v>0.54364702688562538</v>
      </c>
      <c r="N82" s="41">
        <v>11.255457628169696</v>
      </c>
      <c r="O82" s="41">
        <v>39.524841818069874</v>
      </c>
      <c r="P82" s="41">
        <v>0.44605363262246139</v>
      </c>
      <c r="Q82" s="41">
        <v>56.321503376112737</v>
      </c>
      <c r="R82" s="41">
        <v>67.123223273660642</v>
      </c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</row>
    <row r="83" spans="1:40" x14ac:dyDescent="0.3">
      <c r="A83" t="s">
        <v>57</v>
      </c>
      <c r="B83" s="41">
        <v>4010</v>
      </c>
      <c r="C83" s="41">
        <v>-44.529299999999999</v>
      </c>
      <c r="D83" s="41"/>
      <c r="E83" s="41">
        <v>-351.85300000000001</v>
      </c>
      <c r="F83" s="41"/>
      <c r="G83" s="41">
        <v>4.3812600000000002</v>
      </c>
      <c r="H83" s="41"/>
      <c r="I83" s="42"/>
      <c r="J83" s="43">
        <v>14.232823699034135</v>
      </c>
      <c r="K83" s="43">
        <v>3.966335621180753</v>
      </c>
      <c r="L83" s="44">
        <v>1.3763765699624502</v>
      </c>
      <c r="M83" s="41">
        <v>0.55072447074562925</v>
      </c>
      <c r="N83" s="41">
        <v>6.5317192014660055</v>
      </c>
      <c r="O83" s="41">
        <v>35.082493993162963</v>
      </c>
      <c r="P83" s="41">
        <v>0.43098812095153399</v>
      </c>
      <c r="Q83" s="41">
        <v>64.512386636615872</v>
      </c>
      <c r="R83" s="41">
        <v>54.77295577800605</v>
      </c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x14ac:dyDescent="0.3">
      <c r="A84" t="s">
        <v>58</v>
      </c>
      <c r="B84" s="41">
        <v>4100</v>
      </c>
      <c r="C84" s="41">
        <v>-44.015500000000003</v>
      </c>
      <c r="D84" s="41">
        <f t="shared" ref="D84" si="84">AVERAGE(C84:C85)</f>
        <v>-44.466499999999996</v>
      </c>
      <c r="E84" s="41">
        <v>-349.38900000000001</v>
      </c>
      <c r="F84" s="41">
        <f t="shared" ref="F84" si="85">AVERAGE(E84:E85)</f>
        <v>-351.22199999999998</v>
      </c>
      <c r="G84" s="41">
        <v>2.7345299999999999</v>
      </c>
      <c r="H84" s="41"/>
      <c r="I84" s="42"/>
      <c r="J84" s="43">
        <v>16.697631942051842</v>
      </c>
      <c r="K84" s="43">
        <v>4.0306643245439435</v>
      </c>
      <c r="L84" s="44">
        <v>1.2538055909924257</v>
      </c>
      <c r="M84" s="41">
        <v>0.47453421546059393</v>
      </c>
      <c r="N84" s="41">
        <v>10.804435403688906</v>
      </c>
      <c r="O84" s="41">
        <v>41.169873011550443</v>
      </c>
      <c r="P84" s="41">
        <v>0.42880138915993532</v>
      </c>
      <c r="Q84" s="41">
        <v>65.331334074141566</v>
      </c>
      <c r="R84" s="41">
        <v>71.60320357203048</v>
      </c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</row>
    <row r="85" spans="1:40" x14ac:dyDescent="0.3">
      <c r="A85" t="s">
        <v>59</v>
      </c>
      <c r="B85" s="41">
        <v>4110</v>
      </c>
      <c r="C85" s="41">
        <v>-44.917499999999997</v>
      </c>
      <c r="D85" s="41"/>
      <c r="E85" s="41">
        <v>-353.05500000000001</v>
      </c>
      <c r="F85" s="41"/>
      <c r="G85" s="41">
        <v>6.2854900000000002</v>
      </c>
      <c r="H85" s="41"/>
      <c r="I85" s="42"/>
      <c r="J85" s="43">
        <v>16.966506998167894</v>
      </c>
      <c r="K85" s="43">
        <v>4.3126102206975441</v>
      </c>
      <c r="L85" s="44">
        <v>1.2364499950639449</v>
      </c>
      <c r="M85" s="41">
        <v>0.60724432875746837</v>
      </c>
      <c r="N85" s="41">
        <v>13.191123052017948</v>
      </c>
      <c r="O85" s="41">
        <v>37.161002384230798</v>
      </c>
      <c r="P85" s="41">
        <v>0.42593887784117723</v>
      </c>
      <c r="Q85" s="41">
        <v>60.204367708932644</v>
      </c>
      <c r="R85" s="41">
        <v>61.426007195042352</v>
      </c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</row>
    <row r="86" spans="1:40" x14ac:dyDescent="0.3">
      <c r="A86" t="s">
        <v>60</v>
      </c>
      <c r="B86" s="41">
        <v>4200</v>
      </c>
      <c r="C86" s="41">
        <v>-45.106999999999999</v>
      </c>
      <c r="D86" s="41">
        <f t="shared" ref="D86" si="86">AVERAGE(C86:C87)</f>
        <v>-44.860150000000004</v>
      </c>
      <c r="E86" s="41">
        <v>-355.654</v>
      </c>
      <c r="F86" s="41">
        <f t="shared" ref="F86" si="87">AVERAGE(E86:E87)</f>
        <v>-352.887</v>
      </c>
      <c r="G86" s="41">
        <v>5.2022399999999998</v>
      </c>
      <c r="H86" s="41"/>
      <c r="I86" s="42"/>
      <c r="J86" s="43">
        <v>16.899192255670666</v>
      </c>
      <c r="K86" s="43">
        <v>4.2737624598578439</v>
      </c>
      <c r="L86" s="44">
        <v>0.92492097552015085</v>
      </c>
      <c r="M86" s="41">
        <v>0.54880183859576048</v>
      </c>
      <c r="N86" s="41">
        <v>9.8440870990425147</v>
      </c>
      <c r="O86" s="41">
        <v>44.328277116460086</v>
      </c>
      <c r="P86" s="41">
        <v>0.39407239154314544</v>
      </c>
      <c r="Q86" s="41">
        <v>61.980465408495817</v>
      </c>
      <c r="R86" s="41">
        <v>60.619845161359997</v>
      </c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</row>
    <row r="87" spans="1:40" x14ac:dyDescent="0.3">
      <c r="A87" t="s">
        <v>61</v>
      </c>
      <c r="B87" s="41">
        <v>4210</v>
      </c>
      <c r="C87" s="41">
        <v>-44.613300000000002</v>
      </c>
      <c r="D87" s="41"/>
      <c r="E87" s="41">
        <v>-350.12</v>
      </c>
      <c r="F87" s="41"/>
      <c r="G87" s="41">
        <v>6.7860100000000001</v>
      </c>
      <c r="H87" s="41"/>
      <c r="I87" s="42"/>
      <c r="J87" s="43">
        <v>15.199514893661441</v>
      </c>
      <c r="K87" s="43">
        <v>4.4843241482963405</v>
      </c>
      <c r="L87" s="44">
        <v>1.1074519133735019</v>
      </c>
      <c r="M87" s="41">
        <v>0.51942694078052265</v>
      </c>
      <c r="N87" s="41">
        <v>8.7460855705597815</v>
      </c>
      <c r="O87" s="41">
        <v>31.273658797454303</v>
      </c>
      <c r="P87" s="41">
        <v>0.43950072680949648</v>
      </c>
      <c r="Q87" s="41">
        <v>59.880354847372423</v>
      </c>
      <c r="R87" s="41">
        <v>55.170635286818943</v>
      </c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x14ac:dyDescent="0.3">
      <c r="A88" t="s">
        <v>62</v>
      </c>
      <c r="B88" s="41">
        <v>4300</v>
      </c>
      <c r="C88" s="41">
        <v>-44.162500000000001</v>
      </c>
      <c r="D88" s="41">
        <f t="shared" ref="D88" si="88">AVERAGE(C88:C89)</f>
        <v>-44.091250000000002</v>
      </c>
      <c r="E88" s="41">
        <v>-348.99400000000003</v>
      </c>
      <c r="F88" s="41">
        <f t="shared" ref="F88" si="89">AVERAGE(E88:E89)</f>
        <v>-347.3725</v>
      </c>
      <c r="G88" s="41">
        <v>4.3057600000000003</v>
      </c>
      <c r="H88" s="41"/>
      <c r="I88" s="42"/>
      <c r="J88" s="43">
        <v>11.797868375013339</v>
      </c>
      <c r="K88" s="43">
        <v>3.5816908428446133</v>
      </c>
      <c r="L88" s="44">
        <v>0.81172901416037135</v>
      </c>
      <c r="M88" s="41">
        <v>0.6148680148442125</v>
      </c>
      <c r="N88" s="41">
        <v>10.819000594480526</v>
      </c>
      <c r="O88" s="41">
        <v>23.936016971601056</v>
      </c>
      <c r="P88" s="41">
        <v>0.43637160904440586</v>
      </c>
      <c r="Q88" s="41">
        <v>55.099807630491213</v>
      </c>
      <c r="R88" s="41">
        <v>51.381096649669352</v>
      </c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</row>
    <row r="89" spans="1:40" x14ac:dyDescent="0.3">
      <c r="A89" t="s">
        <v>63</v>
      </c>
      <c r="B89" s="41">
        <v>4310</v>
      </c>
      <c r="C89" s="41">
        <v>-44.02</v>
      </c>
      <c r="D89" s="41"/>
      <c r="E89" s="41">
        <v>-345.75099999999998</v>
      </c>
      <c r="F89" s="41"/>
      <c r="G89" s="41">
        <v>6.4085099999999997</v>
      </c>
      <c r="H89" s="41"/>
      <c r="I89" s="42"/>
      <c r="J89" s="43">
        <v>11.548954654298237</v>
      </c>
      <c r="K89" s="43">
        <v>3.7927407045947872</v>
      </c>
      <c r="L89" s="44">
        <v>0.89580417039492344</v>
      </c>
      <c r="M89" s="41">
        <v>0.6772896854162106</v>
      </c>
      <c r="N89" s="41">
        <v>8.5271293241475981</v>
      </c>
      <c r="O89" s="41">
        <v>25.929118204041462</v>
      </c>
      <c r="P89" s="41">
        <v>0.40352990442950426</v>
      </c>
      <c r="Q89" s="41">
        <v>56.922516505596363</v>
      </c>
      <c r="R89" s="41">
        <v>53.010274089708908</v>
      </c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</row>
    <row r="90" spans="1:40" x14ac:dyDescent="0.3">
      <c r="A90" t="s">
        <v>64</v>
      </c>
      <c r="B90" s="41">
        <v>4400</v>
      </c>
      <c r="C90" s="41">
        <v>-43.9863</v>
      </c>
      <c r="D90" s="41">
        <f t="shared" ref="D90" si="90">AVERAGE(C90:C91)</f>
        <v>-43.791650000000004</v>
      </c>
      <c r="E90" s="41">
        <v>-347.07600000000002</v>
      </c>
      <c r="F90" s="41">
        <f t="shared" ref="F90" si="91">AVERAGE(E90:E91)</f>
        <v>-345.89449999999999</v>
      </c>
      <c r="G90" s="41">
        <v>4.8142699999999996</v>
      </c>
      <c r="H90" s="41"/>
      <c r="I90" s="42"/>
      <c r="J90" s="43">
        <v>14.810969050730865</v>
      </c>
      <c r="K90" s="43">
        <v>4.5967644619568153</v>
      </c>
      <c r="L90" s="44">
        <v>1.0539545448355172</v>
      </c>
      <c r="M90" s="41">
        <v>0.57189002464627681</v>
      </c>
      <c r="N90" s="41">
        <v>11.014119728520374</v>
      </c>
      <c r="O90" s="41">
        <v>37.512935591942302</v>
      </c>
      <c r="P90" s="41">
        <v>0.4487161891063941</v>
      </c>
      <c r="Q90" s="41">
        <v>67.613030311422563</v>
      </c>
      <c r="R90" s="41">
        <v>58.451545479101497</v>
      </c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</row>
    <row r="91" spans="1:40" x14ac:dyDescent="0.3">
      <c r="A91" t="s">
        <v>65</v>
      </c>
      <c r="B91" s="41">
        <v>4410</v>
      </c>
      <c r="C91" s="41">
        <v>-43.597000000000001</v>
      </c>
      <c r="D91" s="41"/>
      <c r="E91" s="41">
        <v>-344.71300000000002</v>
      </c>
      <c r="F91" s="41"/>
      <c r="G91" s="41">
        <v>4.0632599999999996</v>
      </c>
      <c r="H91" s="41"/>
      <c r="I91" s="42"/>
      <c r="J91" s="43">
        <v>15.078233105822996</v>
      </c>
      <c r="K91" s="43">
        <v>4.0768131372591796</v>
      </c>
      <c r="L91" s="44">
        <v>0.94027163365831012</v>
      </c>
      <c r="M91" s="41">
        <v>0.68758518593822338</v>
      </c>
      <c r="N91" s="41">
        <v>9.9912497835947764</v>
      </c>
      <c r="O91" s="41">
        <v>51.587682253625324</v>
      </c>
      <c r="P91" s="41">
        <v>0.7975672161770273</v>
      </c>
      <c r="Q91" s="47">
        <v>75.441212164399758</v>
      </c>
      <c r="R91" s="41">
        <v>86.155602675084026</v>
      </c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</row>
    <row r="92" spans="1:40" x14ac:dyDescent="0.3">
      <c r="A92" t="s">
        <v>66</v>
      </c>
      <c r="B92" s="41">
        <v>4500</v>
      </c>
      <c r="C92" s="41">
        <v>-43.521999999999998</v>
      </c>
      <c r="D92" s="41">
        <f t="shared" ref="D92" si="92">AVERAGE(C92:C93)</f>
        <v>-43.661149999999999</v>
      </c>
      <c r="E92" s="41">
        <v>-342.55900000000003</v>
      </c>
      <c r="F92" s="41">
        <f t="shared" ref="F92" si="93">AVERAGE(E92:E93)</f>
        <v>-344.03100000000001</v>
      </c>
      <c r="G92" s="41">
        <v>5.6167600000000002</v>
      </c>
      <c r="H92" s="41"/>
      <c r="I92" s="42"/>
      <c r="J92" s="43">
        <v>13.80148981211928</v>
      </c>
      <c r="K92" s="43">
        <v>3.8828734457356093</v>
      </c>
      <c r="L92" s="44">
        <v>0.99713942242082187</v>
      </c>
      <c r="M92" s="41">
        <v>0.6414749961799403</v>
      </c>
      <c r="N92" s="41">
        <v>10.287417714399448</v>
      </c>
      <c r="O92" s="41">
        <v>27.519679030556546</v>
      </c>
      <c r="P92" s="41">
        <v>0.54132334143823246</v>
      </c>
      <c r="Q92" s="41">
        <v>51.923599043776235</v>
      </c>
      <c r="R92" s="41">
        <v>48.480233647590417</v>
      </c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x14ac:dyDescent="0.3">
      <c r="A93" t="s">
        <v>67</v>
      </c>
      <c r="B93" s="41">
        <v>4510</v>
      </c>
      <c r="C93" s="41">
        <v>-43.8003</v>
      </c>
      <c r="D93" s="41"/>
      <c r="E93" s="41">
        <v>-345.50299999999999</v>
      </c>
      <c r="F93" s="41"/>
      <c r="G93" s="41">
        <v>4.8987699999999998</v>
      </c>
      <c r="H93" s="41"/>
      <c r="I93" s="42"/>
      <c r="J93" s="43">
        <v>11.289550132227077</v>
      </c>
      <c r="K93" s="43">
        <v>3.6065454383135904</v>
      </c>
      <c r="L93" s="44">
        <v>0.78463726401412448</v>
      </c>
      <c r="M93" s="41">
        <v>0.60733053327543418</v>
      </c>
      <c r="N93" s="41">
        <v>12.90190569859136</v>
      </c>
      <c r="O93" s="41">
        <v>24.044651176334845</v>
      </c>
      <c r="P93" s="41">
        <v>0.48285935413709119</v>
      </c>
      <c r="Q93" s="41">
        <v>51.521818784935398</v>
      </c>
      <c r="R93" s="41">
        <v>46.46743609486392</v>
      </c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</row>
    <row r="94" spans="1:40" x14ac:dyDescent="0.3">
      <c r="A94" t="s">
        <v>68</v>
      </c>
      <c r="B94" s="41">
        <v>4600</v>
      </c>
      <c r="C94" s="41">
        <v>-44.994999999999997</v>
      </c>
      <c r="D94" s="41">
        <f t="shared" ref="D94" si="94">AVERAGE(C94:C95)</f>
        <v>-45.72175</v>
      </c>
      <c r="E94" s="41">
        <v>-354.75799999999998</v>
      </c>
      <c r="F94" s="41">
        <f t="shared" ref="F94" si="95">AVERAGE(E94:E95)</f>
        <v>-360.67200000000003</v>
      </c>
      <c r="G94" s="41">
        <v>5.2022399999999998</v>
      </c>
      <c r="H94" s="41"/>
      <c r="I94" s="42"/>
      <c r="J94" s="43">
        <v>16.23254708705835</v>
      </c>
      <c r="K94" s="43">
        <v>4.0948277063716718</v>
      </c>
      <c r="L94" s="44">
        <v>1.1131288031823006</v>
      </c>
      <c r="M94" s="41">
        <v>0.51561842497998744</v>
      </c>
      <c r="N94" s="41">
        <v>11.078038048637145</v>
      </c>
      <c r="O94" s="41">
        <v>39.418403991452301</v>
      </c>
      <c r="P94" s="41">
        <v>0.61283350471272235</v>
      </c>
      <c r="Q94" s="41">
        <v>55.549926453359049</v>
      </c>
      <c r="R94" s="41">
        <v>70.371609669629848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</row>
    <row r="95" spans="1:40" x14ac:dyDescent="0.3">
      <c r="A95" t="s">
        <v>69</v>
      </c>
      <c r="B95" s="41">
        <v>4610</v>
      </c>
      <c r="C95" s="41">
        <v>-46.448500000000003</v>
      </c>
      <c r="D95" s="41"/>
      <c r="E95" s="41">
        <v>-366.58600000000001</v>
      </c>
      <c r="F95" s="41"/>
      <c r="G95" s="41">
        <v>5.0025000000000004</v>
      </c>
      <c r="H95" s="41"/>
      <c r="I95" s="42"/>
      <c r="J95" s="43">
        <v>15.320573834164431</v>
      </c>
      <c r="K95" s="43">
        <v>4.4170227007691363</v>
      </c>
      <c r="L95" s="44">
        <v>1.1668025926836869</v>
      </c>
      <c r="M95" s="41">
        <v>0.57640933039494524</v>
      </c>
      <c r="N95" s="41">
        <v>9.667548511347503</v>
      </c>
      <c r="O95" s="41">
        <v>39.801669869718395</v>
      </c>
      <c r="P95" s="41">
        <v>0.49876453344973481</v>
      </c>
      <c r="Q95" s="41">
        <v>62.40289882988175</v>
      </c>
      <c r="R95" s="41">
        <v>77.515674648457107</v>
      </c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</row>
    <row r="96" spans="1:40" x14ac:dyDescent="0.3">
      <c r="A96" t="s">
        <v>70</v>
      </c>
      <c r="B96" s="41">
        <v>4700</v>
      </c>
      <c r="C96" s="41">
        <v>-45.237299999999998</v>
      </c>
      <c r="D96" s="41">
        <f t="shared" ref="D96" si="96">AVERAGE(C96:C97)</f>
        <v>-44.540549999999996</v>
      </c>
      <c r="E96" s="41">
        <v>-357.44600000000003</v>
      </c>
      <c r="F96" s="41">
        <f t="shared" ref="F96" si="97">AVERAGE(E96:E97)</f>
        <v>-351.38800000000003</v>
      </c>
      <c r="G96" s="41">
        <v>4.4520299999999997</v>
      </c>
      <c r="H96" s="41"/>
      <c r="I96" s="42"/>
      <c r="J96" s="43">
        <v>14.197000382039363</v>
      </c>
      <c r="K96" s="43">
        <v>3.8974953929404537</v>
      </c>
      <c r="L96" s="44">
        <v>0.89155729624909175</v>
      </c>
      <c r="M96" s="41">
        <v>0.53134511951297503</v>
      </c>
      <c r="N96" s="41">
        <v>14.278070067556008</v>
      </c>
      <c r="O96" s="41">
        <v>37.057088055647085</v>
      </c>
      <c r="P96" s="41">
        <v>0.52664946295029158</v>
      </c>
      <c r="Q96" s="41">
        <v>51.50911810311591</v>
      </c>
      <c r="R96" s="41">
        <v>72.953693240952532</v>
      </c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x14ac:dyDescent="0.3">
      <c r="A97" t="s">
        <v>71</v>
      </c>
      <c r="B97" s="41">
        <v>4710</v>
      </c>
      <c r="C97" s="41">
        <v>-43.843800000000002</v>
      </c>
      <c r="D97" s="41"/>
      <c r="E97" s="41">
        <v>-345.33</v>
      </c>
      <c r="F97" s="41"/>
      <c r="G97" s="41">
        <v>5.4202599999999999</v>
      </c>
      <c r="H97" s="41"/>
      <c r="I97" s="42"/>
      <c r="J97" s="43">
        <v>14.347754663521076</v>
      </c>
      <c r="K97" s="43">
        <v>4.4110910906848932</v>
      </c>
      <c r="L97" s="44">
        <v>0.95672387740201192</v>
      </c>
      <c r="M97" s="41">
        <v>0.53009240303662275</v>
      </c>
      <c r="N97" s="41">
        <v>7.8890038610720978</v>
      </c>
      <c r="O97" s="41">
        <v>37.795431895537845</v>
      </c>
      <c r="P97" s="41">
        <v>0.65299285468411605</v>
      </c>
      <c r="Q97" s="41">
        <v>65.429502654483542</v>
      </c>
      <c r="R97" s="41">
        <v>59.591566190932696</v>
      </c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</row>
    <row r="98" spans="1:40" x14ac:dyDescent="0.3">
      <c r="A98" t="s">
        <v>72</v>
      </c>
      <c r="B98" s="41">
        <v>4800</v>
      </c>
      <c r="C98" s="41">
        <v>-44.515000000000001</v>
      </c>
      <c r="D98" s="41">
        <f t="shared" ref="D98" si="98">AVERAGE(C98:C99)</f>
        <v>-44.177900000000001</v>
      </c>
      <c r="E98" s="41">
        <v>-351.89</v>
      </c>
      <c r="F98" s="41">
        <f t="shared" ref="F98" si="99">AVERAGE(E98:E99)</f>
        <v>-349.39350000000002</v>
      </c>
      <c r="G98" s="41">
        <v>4.2302200000000001</v>
      </c>
      <c r="H98" s="41"/>
      <c r="I98" s="42"/>
      <c r="J98" s="43">
        <v>14.85173313725131</v>
      </c>
      <c r="K98" s="43">
        <v>4.7492077176426664</v>
      </c>
      <c r="L98" s="44">
        <v>1.0476738003134347</v>
      </c>
      <c r="M98" s="41">
        <v>0.47459906226330717</v>
      </c>
      <c r="N98" s="41">
        <v>10.154196570497035</v>
      </c>
      <c r="O98" s="41">
        <v>38.949013502054228</v>
      </c>
      <c r="P98" s="41">
        <v>0.5274738381462073</v>
      </c>
      <c r="Q98" s="41">
        <v>51.811215646170524</v>
      </c>
      <c r="R98" s="41">
        <v>76.644723727051442</v>
      </c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</row>
    <row r="99" spans="1:40" x14ac:dyDescent="0.3">
      <c r="A99" t="s">
        <v>73</v>
      </c>
      <c r="B99" s="41">
        <v>4810</v>
      </c>
      <c r="C99" s="41">
        <v>-43.840800000000002</v>
      </c>
      <c r="D99" s="41"/>
      <c r="E99" s="41">
        <v>-346.89699999999999</v>
      </c>
      <c r="F99" s="41"/>
      <c r="G99" s="41">
        <v>3.82925</v>
      </c>
      <c r="H99" s="41"/>
      <c r="I99" s="42"/>
      <c r="J99" s="43">
        <v>11.614225841490157</v>
      </c>
      <c r="K99" s="43">
        <v>3.4235517854796873</v>
      </c>
      <c r="L99" s="44">
        <v>1.0307803346343654</v>
      </c>
      <c r="M99" s="41">
        <v>0.50077256635894107</v>
      </c>
      <c r="N99" s="41">
        <v>10.779269969674308</v>
      </c>
      <c r="O99" s="41">
        <v>31.612382545270552</v>
      </c>
      <c r="P99" s="41">
        <v>0.51063904425092699</v>
      </c>
      <c r="Q99" s="41">
        <v>61.283441783640683</v>
      </c>
      <c r="R99" s="41">
        <v>55.668998988734835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</row>
    <row r="100" spans="1:40" x14ac:dyDescent="0.3">
      <c r="A100" t="s">
        <v>76</v>
      </c>
      <c r="B100" s="41">
        <v>4900</v>
      </c>
      <c r="C100" s="41">
        <v>-45.0685</v>
      </c>
      <c r="D100" s="41">
        <f t="shared" ref="D100" si="100">AVERAGE(C100:C101)</f>
        <v>-44.709249999999997</v>
      </c>
      <c r="E100" s="41">
        <v>-355.29599999999999</v>
      </c>
      <c r="F100" s="41">
        <f t="shared" ref="F100" si="101">AVERAGE(E100:E101)</f>
        <v>-352.34449999999998</v>
      </c>
      <c r="G100" s="41">
        <v>5.2517399999999999</v>
      </c>
      <c r="H100" s="41"/>
      <c r="I100" s="42"/>
      <c r="J100" s="43">
        <v>17.915203531675374</v>
      </c>
      <c r="K100" s="43">
        <v>3.8573623119449847</v>
      </c>
      <c r="L100" s="44">
        <v>0.80859367119649472</v>
      </c>
      <c r="M100" s="41">
        <v>0.48092281557309879</v>
      </c>
      <c r="N100" s="41">
        <v>9.9370669719472726</v>
      </c>
      <c r="O100" s="41">
        <v>51.3104072978524</v>
      </c>
      <c r="P100" s="41">
        <v>0.45743351830617884</v>
      </c>
      <c r="Q100" s="41">
        <v>59.849792616209683</v>
      </c>
      <c r="R100" s="41">
        <v>58.220311280833563</v>
      </c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x14ac:dyDescent="0.3">
      <c r="A101" t="s">
        <v>77</v>
      </c>
      <c r="B101" s="41">
        <v>4910</v>
      </c>
      <c r="C101" s="41">
        <v>-44.35</v>
      </c>
      <c r="D101" s="41"/>
      <c r="E101" s="41">
        <v>-349.39299999999997</v>
      </c>
      <c r="F101" s="41"/>
      <c r="G101" s="41">
        <v>5.40726</v>
      </c>
      <c r="H101" s="41"/>
      <c r="I101" s="42"/>
      <c r="J101" s="43">
        <v>17.78445941480653</v>
      </c>
      <c r="K101" s="43">
        <v>4.4284955040272846</v>
      </c>
      <c r="L101" s="44">
        <v>1.225862137847989</v>
      </c>
      <c r="M101" s="41">
        <v>0.4735041204855856</v>
      </c>
      <c r="N101" s="41">
        <v>8.8948582590765763</v>
      </c>
      <c r="O101" s="41">
        <v>40.621868586691193</v>
      </c>
      <c r="P101" s="41">
        <v>0.47355970033086353</v>
      </c>
      <c r="Q101" s="41">
        <v>56.575873309959796</v>
      </c>
      <c r="R101" s="41">
        <v>54.441264796590524</v>
      </c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</row>
    <row r="102" spans="1:40" x14ac:dyDescent="0.3">
      <c r="A102" s="40" t="s">
        <v>1906</v>
      </c>
      <c r="B102" s="50"/>
      <c r="C102" s="50"/>
      <c r="D102" s="50">
        <f>AVERAGE(D2:D101)</f>
        <v>-44.664253000000009</v>
      </c>
      <c r="E102" s="50"/>
      <c r="F102" s="50">
        <f t="shared" ref="F102" si="102">AVERAGE(F2:F101)</f>
        <v>-351.9078874999999</v>
      </c>
      <c r="G102" s="50"/>
      <c r="H102" s="41"/>
      <c r="I102" s="42"/>
      <c r="J102" s="43"/>
      <c r="K102" s="43"/>
      <c r="L102" s="44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</row>
    <row r="103" spans="1:40" ht="15" thickBot="1" x14ac:dyDescent="0.35">
      <c r="A103" s="40" t="s">
        <v>1907</v>
      </c>
      <c r="B103" s="50"/>
      <c r="C103" s="50"/>
      <c r="D103" s="50">
        <f>STDEV(D2:D101)</f>
        <v>0.60751467687486183</v>
      </c>
      <c r="E103" s="50"/>
      <c r="F103" s="50">
        <f t="shared" ref="F103" si="103">STDEV(F2:F101)</f>
        <v>4.7057399935904716</v>
      </c>
      <c r="G103" s="50"/>
      <c r="H103" s="41"/>
      <c r="I103" s="42"/>
      <c r="J103" s="43"/>
      <c r="K103" s="43"/>
      <c r="L103" s="44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</row>
    <row r="104" spans="1:40" ht="15" thickBot="1" x14ac:dyDescent="0.35">
      <c r="A104" s="40" t="s">
        <v>1904</v>
      </c>
      <c r="B104" s="50"/>
      <c r="C104" s="50">
        <f>AVERAGE(C2:C101)</f>
        <v>-44.664253000000009</v>
      </c>
      <c r="D104" s="50"/>
      <c r="E104" s="50">
        <f t="shared" ref="E104:R104" si="104">AVERAGE(E2:E101)</f>
        <v>-351.9078874999999</v>
      </c>
      <c r="F104" s="50"/>
      <c r="G104" s="50">
        <f t="shared" si="104"/>
        <v>5.4061877000000012</v>
      </c>
      <c r="H104" s="51"/>
      <c r="I104" s="42"/>
      <c r="J104" s="52">
        <f t="shared" si="104"/>
        <v>16.320937766044512</v>
      </c>
      <c r="K104" s="52">
        <f t="shared" si="104"/>
        <v>4.6193252633592632</v>
      </c>
      <c r="L104" s="52">
        <f t="shared" si="104"/>
        <v>2.4221044886347793</v>
      </c>
      <c r="M104" s="52">
        <f t="shared" si="104"/>
        <v>0.53994400385123453</v>
      </c>
      <c r="N104" s="52">
        <f t="shared" si="104"/>
        <v>10.33603342981597</v>
      </c>
      <c r="O104" s="52">
        <f t="shared" si="104"/>
        <v>39.144091425138235</v>
      </c>
      <c r="P104" s="52">
        <f t="shared" si="104"/>
        <v>0.52880361469853476</v>
      </c>
      <c r="Q104" s="52">
        <f t="shared" si="104"/>
        <v>60.354098114039971</v>
      </c>
      <c r="R104" s="53">
        <f t="shared" si="104"/>
        <v>59.403516501069916</v>
      </c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thickBot="1" x14ac:dyDescent="0.35">
      <c r="A105" s="40" t="s">
        <v>1905</v>
      </c>
      <c r="B105" s="50"/>
      <c r="C105" s="50">
        <f>STDEV(C2:C101)</f>
        <v>0.75989075403752426</v>
      </c>
      <c r="D105" s="50"/>
      <c r="E105" s="50">
        <f t="shared" ref="E105:R105" si="105">STDEV(E2:E101)</f>
        <v>5.9515108027348376</v>
      </c>
      <c r="F105" s="50"/>
      <c r="G105" s="50">
        <f t="shared" si="105"/>
        <v>0.85460255040177913</v>
      </c>
      <c r="H105" s="51"/>
      <c r="I105" s="42"/>
      <c r="J105" s="54">
        <f t="shared" si="105"/>
        <v>3.782788477288209</v>
      </c>
      <c r="K105" s="54">
        <f t="shared" si="105"/>
        <v>0.75878260727961622</v>
      </c>
      <c r="L105" s="54">
        <f t="shared" si="105"/>
        <v>2.4166003440812913</v>
      </c>
      <c r="M105" s="54">
        <f t="shared" si="105"/>
        <v>9.9674075367398432E-2</v>
      </c>
      <c r="N105" s="54">
        <f t="shared" si="105"/>
        <v>1.9933630849621053</v>
      </c>
      <c r="O105" s="54">
        <f t="shared" si="105"/>
        <v>9.0187526482972977</v>
      </c>
      <c r="P105" s="54">
        <f t="shared" si="105"/>
        <v>0.12247364846930232</v>
      </c>
      <c r="Q105" s="54">
        <f t="shared" si="105"/>
        <v>6.4145516182304823</v>
      </c>
      <c r="R105" s="55">
        <f t="shared" si="105"/>
        <v>8.1684356917758141</v>
      </c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</row>
    <row r="106" spans="1:40" x14ac:dyDescent="0.3">
      <c r="B106" s="41"/>
      <c r="C106" s="41"/>
      <c r="D106" s="41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x14ac:dyDescent="0.3">
      <c r="B107" s="41"/>
      <c r="C107" s="41"/>
      <c r="D107" s="41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</row>
    <row r="108" spans="1:40" x14ac:dyDescent="0.3">
      <c r="B108" s="41"/>
      <c r="C108" s="41"/>
      <c r="D108" s="41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</row>
    <row r="109" spans="1:40" x14ac:dyDescent="0.3">
      <c r="B109" s="41"/>
      <c r="C109" s="41"/>
      <c r="D109" s="41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</row>
    <row r="110" spans="1:40" x14ac:dyDescent="0.3">
      <c r="B110" s="41"/>
      <c r="C110" s="41"/>
      <c r="D110" s="41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</row>
    <row r="111" spans="1:40" x14ac:dyDescent="0.3">
      <c r="B111" s="41"/>
      <c r="C111" s="41"/>
      <c r="D111" s="41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</row>
    <row r="112" spans="1:40" x14ac:dyDescent="0.3">
      <c r="B112" s="41"/>
      <c r="C112" s="41"/>
      <c r="D112" s="41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</row>
    <row r="113" spans="2:40" x14ac:dyDescent="0.3">
      <c r="B113" s="41"/>
      <c r="C113" s="41"/>
      <c r="D113" s="41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</row>
    <row r="114" spans="2:40" x14ac:dyDescent="0.3">
      <c r="B114" s="41"/>
      <c r="C114" s="41"/>
      <c r="D114" s="41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</row>
    <row r="115" spans="2:40" x14ac:dyDescent="0.3">
      <c r="B115" s="41"/>
      <c r="C115" s="41"/>
      <c r="D115" s="41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</row>
    <row r="116" spans="2:40" x14ac:dyDescent="0.3">
      <c r="B116" s="41"/>
      <c r="C116" s="41"/>
      <c r="D116" s="41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</row>
    <row r="117" spans="2:40" x14ac:dyDescent="0.3">
      <c r="B117" s="41"/>
      <c r="C117" s="41"/>
      <c r="D117" s="41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</row>
    <row r="118" spans="2:40" x14ac:dyDescent="0.3">
      <c r="B118" s="41"/>
      <c r="C118" s="41"/>
      <c r="D118" s="41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</row>
    <row r="119" spans="2:40" x14ac:dyDescent="0.3">
      <c r="B119" s="41"/>
      <c r="C119" s="41"/>
      <c r="D119" s="41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</row>
    <row r="120" spans="2:40" x14ac:dyDescent="0.3">
      <c r="B120" s="41"/>
      <c r="C120" s="41"/>
      <c r="D120" s="41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</row>
    <row r="121" spans="2:40" x14ac:dyDescent="0.3">
      <c r="B121" s="41"/>
      <c r="C121" s="41"/>
      <c r="D121" s="41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</row>
    <row r="122" spans="2:40" x14ac:dyDescent="0.3">
      <c r="B122" s="41"/>
      <c r="C122" s="41"/>
      <c r="D122" s="41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</row>
    <row r="123" spans="2:40" x14ac:dyDescent="0.3">
      <c r="B123" s="41"/>
      <c r="C123" s="41"/>
      <c r="D123" s="41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</row>
    <row r="124" spans="2:40" x14ac:dyDescent="0.3">
      <c r="B124" s="41"/>
      <c r="C124" s="41"/>
      <c r="D124" s="41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</row>
    <row r="125" spans="2:40" x14ac:dyDescent="0.3">
      <c r="B125" s="41"/>
      <c r="C125" s="41"/>
      <c r="D125" s="41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</row>
    <row r="126" spans="2:40" x14ac:dyDescent="0.3">
      <c r="B126" s="41"/>
      <c r="C126" s="41"/>
      <c r="D126" s="41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</row>
    <row r="127" spans="2:40" x14ac:dyDescent="0.3">
      <c r="B127" s="41"/>
      <c r="C127" s="41"/>
      <c r="D127" s="41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</row>
    <row r="128" spans="2:40" x14ac:dyDescent="0.3">
      <c r="B128" s="41"/>
      <c r="C128" s="41"/>
      <c r="D128" s="41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</row>
    <row r="129" spans="2:40" x14ac:dyDescent="0.3">
      <c r="B129" s="41"/>
      <c r="C129" s="41"/>
      <c r="D129" s="41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</row>
    <row r="130" spans="2:40" x14ac:dyDescent="0.3">
      <c r="B130" s="41"/>
      <c r="C130" s="41"/>
      <c r="D130" s="41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</row>
    <row r="131" spans="2:40" x14ac:dyDescent="0.3">
      <c r="B131" s="41"/>
      <c r="C131" s="41"/>
      <c r="D131" s="41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</row>
    <row r="132" spans="2:40" x14ac:dyDescent="0.3">
      <c r="B132" s="41"/>
      <c r="C132" s="41"/>
      <c r="D132" s="41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</row>
    <row r="133" spans="2:40" x14ac:dyDescent="0.3">
      <c r="B133" s="41"/>
      <c r="C133" s="41"/>
      <c r="D133" s="41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</row>
    <row r="134" spans="2:40" x14ac:dyDescent="0.3">
      <c r="B134" s="41"/>
      <c r="C134" s="41"/>
      <c r="D134" s="41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</row>
    <row r="135" spans="2:40" x14ac:dyDescent="0.3">
      <c r="B135" s="41"/>
      <c r="C135" s="41"/>
      <c r="D135" s="41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</row>
    <row r="136" spans="2:40" x14ac:dyDescent="0.3">
      <c r="B136" s="41"/>
      <c r="C136" s="41"/>
      <c r="D136" s="41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</row>
    <row r="137" spans="2:40" x14ac:dyDescent="0.3">
      <c r="B137" s="41"/>
      <c r="C137" s="41"/>
      <c r="D137" s="41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</row>
    <row r="138" spans="2:40" x14ac:dyDescent="0.3">
      <c r="B138" s="41"/>
      <c r="C138" s="41"/>
      <c r="D138" s="41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</row>
    <row r="139" spans="2:40" x14ac:dyDescent="0.3">
      <c r="B139" s="41"/>
      <c r="C139" s="41"/>
      <c r="D139" s="41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</row>
    <row r="140" spans="2:40" x14ac:dyDescent="0.3">
      <c r="B140" s="41"/>
      <c r="C140" s="41"/>
      <c r="D140" s="41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</row>
    <row r="141" spans="2:40" x14ac:dyDescent="0.3">
      <c r="B141" s="41"/>
      <c r="C141" s="41"/>
      <c r="D141" s="41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</row>
    <row r="142" spans="2:40" x14ac:dyDescent="0.3">
      <c r="B142" s="41"/>
      <c r="C142" s="41"/>
      <c r="D142" s="41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</row>
    <row r="143" spans="2:40" x14ac:dyDescent="0.3">
      <c r="B143" s="41"/>
      <c r="C143" s="41"/>
      <c r="D143" s="41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</row>
    <row r="144" spans="2:40" x14ac:dyDescent="0.3">
      <c r="B144" s="41"/>
      <c r="C144" s="41"/>
      <c r="D144" s="41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</row>
    <row r="145" spans="2:40" x14ac:dyDescent="0.3">
      <c r="B145" s="41"/>
      <c r="C145" s="41"/>
      <c r="D145" s="41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</row>
    <row r="146" spans="2:40" x14ac:dyDescent="0.3">
      <c r="B146" s="41"/>
      <c r="C146" s="41"/>
      <c r="D146" s="41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</row>
    <row r="147" spans="2:40" x14ac:dyDescent="0.3">
      <c r="B147" s="41"/>
      <c r="C147" s="41"/>
      <c r="D147" s="41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</row>
    <row r="148" spans="2:40" x14ac:dyDescent="0.3">
      <c r="B148" s="41"/>
      <c r="C148" s="41"/>
      <c r="D148" s="41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</row>
    <row r="149" spans="2:40" x14ac:dyDescent="0.3">
      <c r="B149" s="41"/>
      <c r="C149" s="41"/>
      <c r="D149" s="41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</row>
    <row r="150" spans="2:40" x14ac:dyDescent="0.3">
      <c r="B150" s="41"/>
      <c r="C150" s="41"/>
      <c r="D150" s="41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</row>
    <row r="151" spans="2:40" x14ac:dyDescent="0.3">
      <c r="B151" s="41"/>
      <c r="C151" s="41"/>
      <c r="D151" s="41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</row>
    <row r="152" spans="2:40" x14ac:dyDescent="0.3">
      <c r="B152" s="41"/>
      <c r="C152" s="41"/>
      <c r="D152" s="41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</row>
    <row r="153" spans="2:40" x14ac:dyDescent="0.3">
      <c r="B153" s="41"/>
      <c r="C153" s="41"/>
      <c r="D153" s="41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</row>
    <row r="154" spans="2:40" x14ac:dyDescent="0.3">
      <c r="B154" s="41"/>
      <c r="C154" s="41"/>
      <c r="D154" s="41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</row>
    <row r="155" spans="2:40" x14ac:dyDescent="0.3">
      <c r="B155" s="41"/>
      <c r="C155" s="41"/>
      <c r="D155" s="41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</row>
    <row r="156" spans="2:40" x14ac:dyDescent="0.3">
      <c r="B156" s="41"/>
      <c r="C156" s="41"/>
      <c r="D156" s="41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</row>
    <row r="157" spans="2:40" x14ac:dyDescent="0.3">
      <c r="B157" s="41"/>
      <c r="C157" s="41"/>
      <c r="D157" s="41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</row>
    <row r="158" spans="2:40" x14ac:dyDescent="0.3">
      <c r="B158" s="41"/>
      <c r="C158" s="41"/>
      <c r="D158" s="41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</row>
    <row r="159" spans="2:40" x14ac:dyDescent="0.3">
      <c r="B159" s="41"/>
      <c r="C159" s="41"/>
      <c r="D159" s="41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</row>
    <row r="160" spans="2:40" x14ac:dyDescent="0.3">
      <c r="B160" s="41"/>
      <c r="C160" s="41"/>
      <c r="D160" s="41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 spans="5:18" x14ac:dyDescent="0.3"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5:18" x14ac:dyDescent="0.3"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5:18" x14ac:dyDescent="0.3"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5:18" x14ac:dyDescent="0.3"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5:18" x14ac:dyDescent="0.3"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5:18" x14ac:dyDescent="0.3"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5:18" x14ac:dyDescent="0.3"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5:18" x14ac:dyDescent="0.3"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5:18" x14ac:dyDescent="0.3"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5:18" x14ac:dyDescent="0.3"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5:18" x14ac:dyDescent="0.3"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5:18" x14ac:dyDescent="0.3"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5:18" x14ac:dyDescent="0.3"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5:18" x14ac:dyDescent="0.3"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5:18" x14ac:dyDescent="0.3"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5:18" x14ac:dyDescent="0.3"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5:18" x14ac:dyDescent="0.3"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5:18" x14ac:dyDescent="0.3"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5:18" x14ac:dyDescent="0.3"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5:18" x14ac:dyDescent="0.3"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5:18" x14ac:dyDescent="0.3"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5:18" x14ac:dyDescent="0.3"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5:18" x14ac:dyDescent="0.3"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5:18" x14ac:dyDescent="0.3"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5:18" x14ac:dyDescent="0.3"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5:18" x14ac:dyDescent="0.3"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5:18" x14ac:dyDescent="0.3"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5:18" x14ac:dyDescent="0.3"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5:18" x14ac:dyDescent="0.3"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5:18" x14ac:dyDescent="0.3"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5:18" x14ac:dyDescent="0.3"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5:18" x14ac:dyDescent="0.3"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5:18" x14ac:dyDescent="0.3"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5:18" x14ac:dyDescent="0.3"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5:18" x14ac:dyDescent="0.3"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5:18" x14ac:dyDescent="0.3"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5:18" x14ac:dyDescent="0.3"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5:18" x14ac:dyDescent="0.3"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5:18" x14ac:dyDescent="0.3"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5:18" x14ac:dyDescent="0.3"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5:18" x14ac:dyDescent="0.3"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5:18" x14ac:dyDescent="0.3"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5:18" x14ac:dyDescent="0.3"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5:18" x14ac:dyDescent="0.3"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5:18" x14ac:dyDescent="0.3"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5:18" x14ac:dyDescent="0.3"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5:18" x14ac:dyDescent="0.3"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5:18" x14ac:dyDescent="0.3"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5:18" x14ac:dyDescent="0.3"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5:18" x14ac:dyDescent="0.3"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5:18" x14ac:dyDescent="0.3"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workbookViewId="0">
      <selection activeCell="C40" sqref="C40"/>
    </sheetView>
  </sheetViews>
  <sheetFormatPr defaultRowHeight="14.4" x14ac:dyDescent="0.3"/>
  <cols>
    <col min="1" max="1" width="24.109375" bestFit="1" customWidth="1"/>
    <col min="2" max="2" width="24.109375" customWidth="1"/>
    <col min="3" max="3" width="24.44140625" bestFit="1" customWidth="1"/>
    <col min="4" max="4" width="25.109375" bestFit="1" customWidth="1"/>
    <col min="5" max="5" width="20.6640625" bestFit="1" customWidth="1"/>
    <col min="6" max="6" width="12" bestFit="1" customWidth="1"/>
  </cols>
  <sheetData>
    <row r="1" spans="1:14" x14ac:dyDescent="0.3">
      <c r="B1" s="7" t="s">
        <v>1679</v>
      </c>
      <c r="C1" s="7" t="s">
        <v>124</v>
      </c>
      <c r="D1" s="7" t="s">
        <v>125</v>
      </c>
      <c r="E1" s="7" t="s">
        <v>1769</v>
      </c>
      <c r="F1" s="7" t="s">
        <v>126</v>
      </c>
      <c r="G1" s="7" t="s">
        <v>127</v>
      </c>
      <c r="H1" s="7" t="s">
        <v>128</v>
      </c>
      <c r="I1" s="7" t="s">
        <v>129</v>
      </c>
      <c r="J1" s="7" t="s">
        <v>130</v>
      </c>
      <c r="K1" s="7" t="s">
        <v>131</v>
      </c>
      <c r="L1" s="7" t="s">
        <v>132</v>
      </c>
      <c r="M1" s="7" t="s">
        <v>133</v>
      </c>
      <c r="N1" s="7" t="s">
        <v>134</v>
      </c>
    </row>
    <row r="2" spans="1:14" x14ac:dyDescent="0.3">
      <c r="A2" t="s">
        <v>570</v>
      </c>
      <c r="B2">
        <v>0</v>
      </c>
      <c r="C2">
        <v>-42.435600000000001</v>
      </c>
      <c r="D2">
        <v>-334.25133333333332</v>
      </c>
      <c r="E2">
        <v>5.2334299999999994</v>
      </c>
      <c r="F2">
        <v>0.51414895278657413</v>
      </c>
      <c r="G2">
        <v>10.14492405996736</v>
      </c>
      <c r="H2">
        <v>32.795503989602658</v>
      </c>
      <c r="I2">
        <v>0.62945112826923855</v>
      </c>
      <c r="J2">
        <v>60.693831096090868</v>
      </c>
      <c r="K2">
        <v>58.857310907039754</v>
      </c>
      <c r="L2">
        <v>8.7794787506162404</v>
      </c>
      <c r="M2">
        <v>2.3578520659197526</v>
      </c>
      <c r="N2">
        <v>2.3773163437143761</v>
      </c>
    </row>
    <row r="3" spans="1:14" x14ac:dyDescent="0.3">
      <c r="A3" t="s">
        <v>571</v>
      </c>
      <c r="B3">
        <v>10</v>
      </c>
      <c r="C3">
        <v>-43.34576666666667</v>
      </c>
      <c r="D3">
        <v>-341.60266666666666</v>
      </c>
      <c r="E3">
        <v>5.1636666666666668</v>
      </c>
      <c r="F3">
        <v>0.44505435684665534</v>
      </c>
      <c r="G3">
        <v>10.625500980790978</v>
      </c>
      <c r="H3">
        <v>32.002171090412389</v>
      </c>
      <c r="I3">
        <v>0.65235893019035973</v>
      </c>
      <c r="J3">
        <v>57.948378740828936</v>
      </c>
      <c r="K3">
        <v>52.128886265952652</v>
      </c>
      <c r="L3">
        <v>13.482570616518837</v>
      </c>
      <c r="M3">
        <v>2.8920775416436051</v>
      </c>
      <c r="N3">
        <v>1.5777962334233273</v>
      </c>
    </row>
    <row r="4" spans="1:14" x14ac:dyDescent="0.3">
      <c r="A4" t="s">
        <v>575</v>
      </c>
      <c r="B4">
        <v>20</v>
      </c>
      <c r="C4">
        <v>-44.568666666666672</v>
      </c>
      <c r="D4">
        <v>-351.23733333333331</v>
      </c>
      <c r="E4">
        <v>5.3121633333333333</v>
      </c>
      <c r="F4">
        <v>0.4278588415634999</v>
      </c>
      <c r="G4">
        <v>9.58207104352973</v>
      </c>
      <c r="H4">
        <v>41.88451905895419</v>
      </c>
      <c r="I4">
        <v>0.72331965952134725</v>
      </c>
      <c r="J4">
        <v>62.611544817873941</v>
      </c>
      <c r="K4">
        <v>70.033353703562753</v>
      </c>
      <c r="L4">
        <v>17.20577874703341</v>
      </c>
      <c r="M4">
        <v>3.3500128789696433</v>
      </c>
      <c r="N4">
        <v>1.4312006181175745</v>
      </c>
    </row>
    <row r="5" spans="1:14" x14ac:dyDescent="0.3">
      <c r="A5" t="s">
        <v>574</v>
      </c>
      <c r="B5">
        <v>30</v>
      </c>
      <c r="C5">
        <v>-43.505899999999997</v>
      </c>
      <c r="D5">
        <v>-343.98499999999996</v>
      </c>
      <c r="E5">
        <v>4.0623366666666669</v>
      </c>
      <c r="F5">
        <v>0.4914984970468958</v>
      </c>
      <c r="G5">
        <v>17.456079532980301</v>
      </c>
      <c r="H5">
        <v>30.756713450943739</v>
      </c>
      <c r="I5">
        <v>0.68842863914785501</v>
      </c>
      <c r="J5">
        <v>55.279611103545164</v>
      </c>
      <c r="K5">
        <v>53.277350899359625</v>
      </c>
      <c r="L5">
        <v>12.607380871098281</v>
      </c>
      <c r="M5">
        <v>3.0199786246640117</v>
      </c>
      <c r="N5">
        <v>1.0106635227092273</v>
      </c>
    </row>
    <row r="6" spans="1:14" x14ac:dyDescent="0.3">
      <c r="A6" t="s">
        <v>573</v>
      </c>
      <c r="B6">
        <v>40</v>
      </c>
      <c r="C6">
        <v>-43.851833333333332</v>
      </c>
      <c r="D6">
        <v>-343.83033333333333</v>
      </c>
      <c r="E6">
        <v>6.9844166666666672</v>
      </c>
      <c r="F6">
        <v>0.48097157006626906</v>
      </c>
      <c r="G6">
        <v>9.1739032787075274</v>
      </c>
      <c r="H6">
        <v>24.710981913372397</v>
      </c>
      <c r="I6">
        <v>0.48756827485452536</v>
      </c>
      <c r="J6">
        <v>52.094742811492836</v>
      </c>
      <c r="K6">
        <v>56.063729818001121</v>
      </c>
      <c r="L6">
        <v>8.9185221072763898</v>
      </c>
      <c r="M6">
        <v>2.4689709961951487</v>
      </c>
      <c r="N6">
        <v>0.83908379466461014</v>
      </c>
    </row>
    <row r="7" spans="1:14" x14ac:dyDescent="0.3">
      <c r="A7" t="s">
        <v>576</v>
      </c>
      <c r="B7">
        <v>50</v>
      </c>
      <c r="C7">
        <v>-44.021499999999996</v>
      </c>
      <c r="D7">
        <v>-344.84766666666661</v>
      </c>
      <c r="E7">
        <v>7.3243200000000002</v>
      </c>
      <c r="F7">
        <v>0.49472253418504791</v>
      </c>
      <c r="G7">
        <v>14.530325306367988</v>
      </c>
      <c r="H7">
        <v>31.176596644856005</v>
      </c>
      <c r="I7">
        <v>0.59480610546916268</v>
      </c>
      <c r="J7">
        <v>56.827555191293904</v>
      </c>
      <c r="K7">
        <v>52.485924182104206</v>
      </c>
      <c r="L7">
        <v>12.301253982018588</v>
      </c>
      <c r="M7">
        <v>3.0951355639634337</v>
      </c>
      <c r="N7">
        <v>8.1148781146037745</v>
      </c>
    </row>
    <row r="8" spans="1:14" x14ac:dyDescent="0.3">
      <c r="A8" t="s">
        <v>572</v>
      </c>
      <c r="B8">
        <v>60</v>
      </c>
      <c r="C8">
        <v>-44.701466666666668</v>
      </c>
      <c r="D8">
        <v>-352.65166666666664</v>
      </c>
      <c r="E8">
        <v>4.9603299999999999</v>
      </c>
      <c r="F8">
        <v>0.56210930962022698</v>
      </c>
      <c r="G8">
        <v>18.113403862650923</v>
      </c>
      <c r="H8">
        <v>30.495757053300551</v>
      </c>
      <c r="I8">
        <v>0.55149410019281342</v>
      </c>
      <c r="J8">
        <v>57.314302699282415</v>
      </c>
      <c r="K8">
        <v>44.407459782480878</v>
      </c>
      <c r="L8">
        <v>12.93222749274871</v>
      </c>
      <c r="M8">
        <v>2.891505571333711</v>
      </c>
      <c r="N8">
        <v>1.2665332540424774</v>
      </c>
    </row>
    <row r="9" spans="1:14" x14ac:dyDescent="0.3">
      <c r="A9" t="s">
        <v>577</v>
      </c>
      <c r="B9">
        <v>70</v>
      </c>
      <c r="C9">
        <v>-43.514433333333329</v>
      </c>
      <c r="D9">
        <v>-342.68</v>
      </c>
      <c r="E9">
        <v>5.4355833333333337</v>
      </c>
      <c r="F9">
        <v>0.49380196790756342</v>
      </c>
      <c r="G9">
        <v>10.890889923665974</v>
      </c>
      <c r="H9">
        <v>34.169667587412462</v>
      </c>
      <c r="I9">
        <v>0.62267639528470753</v>
      </c>
      <c r="J9">
        <v>68.189689377088499</v>
      </c>
      <c r="K9">
        <v>57.989564588311339</v>
      </c>
      <c r="L9">
        <v>12.947621121547156</v>
      </c>
      <c r="M9">
        <v>3.1072341867404929</v>
      </c>
      <c r="N9">
        <v>1.0252765129241934</v>
      </c>
    </row>
    <row r="10" spans="1:14" ht="15" thickBot="1" x14ac:dyDescent="0.35">
      <c r="A10" t="s">
        <v>578</v>
      </c>
      <c r="B10">
        <v>80</v>
      </c>
      <c r="C10">
        <v>-43.768833333333333</v>
      </c>
      <c r="D10">
        <v>-344.2526666666667</v>
      </c>
      <c r="E10">
        <v>5.8980833333333331</v>
      </c>
      <c r="F10">
        <v>0.47335565592526968</v>
      </c>
      <c r="G10">
        <v>10.343594883239415</v>
      </c>
      <c r="H10">
        <v>26.120125194295714</v>
      </c>
      <c r="I10">
        <v>0.57679474341425585</v>
      </c>
      <c r="J10">
        <v>54.976063176658585</v>
      </c>
      <c r="K10">
        <v>49.788416838921506</v>
      </c>
      <c r="L10">
        <v>11.243498074699296</v>
      </c>
      <c r="M10">
        <v>2.8545382719456085</v>
      </c>
      <c r="N10">
        <v>0.87210273162602403</v>
      </c>
    </row>
    <row r="11" spans="1:14" ht="15" thickBot="1" x14ac:dyDescent="0.35">
      <c r="A11" s="32" t="s">
        <v>1781</v>
      </c>
      <c r="B11" s="26"/>
      <c r="C11" s="26">
        <f>AVERAGE(C2:C10)</f>
        <v>-43.745999999999995</v>
      </c>
      <c r="D11" s="26">
        <f t="shared" ref="D11:N11" si="0">AVERAGE(D2:D10)</f>
        <v>-344.37096296296295</v>
      </c>
      <c r="E11" s="26">
        <f t="shared" si="0"/>
        <v>5.5971477777777778</v>
      </c>
      <c r="F11" s="26">
        <f t="shared" si="0"/>
        <v>0.48705796510533361</v>
      </c>
      <c r="G11" s="26">
        <f t="shared" si="0"/>
        <v>12.317854763544467</v>
      </c>
      <c r="H11" s="26">
        <f t="shared" si="0"/>
        <v>31.568003998127793</v>
      </c>
      <c r="I11" s="26">
        <f t="shared" si="0"/>
        <v>0.61409977514936276</v>
      </c>
      <c r="J11" s="26">
        <f t="shared" si="0"/>
        <v>58.437302112683902</v>
      </c>
      <c r="K11" s="26">
        <f t="shared" si="0"/>
        <v>55.003555220637089</v>
      </c>
      <c r="L11" s="26">
        <f t="shared" si="0"/>
        <v>12.2687035292841</v>
      </c>
      <c r="M11" s="26">
        <f t="shared" si="0"/>
        <v>2.8930339668194893</v>
      </c>
      <c r="N11" s="27">
        <f t="shared" si="0"/>
        <v>2.0572056806472876</v>
      </c>
    </row>
    <row r="12" spans="1:14" ht="15" thickBot="1" x14ac:dyDescent="0.35">
      <c r="A12" s="31" t="s">
        <v>1782</v>
      </c>
      <c r="B12" s="29"/>
      <c r="C12" s="29">
        <f>STDEV(C2:C10)</f>
        <v>0.67693475621116384</v>
      </c>
      <c r="D12" s="29">
        <f t="shared" ref="D12:N12" si="1">STDEV(D2:D10)</f>
        <v>5.354079147000502</v>
      </c>
      <c r="E12" s="29">
        <f t="shared" si="1"/>
        <v>1.0116137350554177</v>
      </c>
      <c r="F12" s="29">
        <f t="shared" si="1"/>
        <v>3.8704341262066427E-2</v>
      </c>
      <c r="G12" s="29">
        <f t="shared" si="1"/>
        <v>3.4600096178288502</v>
      </c>
      <c r="H12" s="29">
        <f t="shared" si="1"/>
        <v>4.9187604464445904</v>
      </c>
      <c r="I12" s="29">
        <f t="shared" si="1"/>
        <v>7.1519534701767168E-2</v>
      </c>
      <c r="J12" s="29">
        <f t="shared" si="1"/>
        <v>4.7944758242854117</v>
      </c>
      <c r="K12" s="29">
        <f t="shared" si="1"/>
        <v>7.1400575393999617</v>
      </c>
      <c r="L12" s="29">
        <f t="shared" si="1"/>
        <v>2.5326515594515784</v>
      </c>
      <c r="M12" s="29">
        <f t="shared" si="1"/>
        <v>0.3121309223424294</v>
      </c>
      <c r="N12" s="30">
        <f t="shared" si="1"/>
        <v>2.3209147717211449</v>
      </c>
    </row>
    <row r="13" spans="1:14" x14ac:dyDescent="0.3">
      <c r="A13" t="s">
        <v>135</v>
      </c>
      <c r="C13" s="7" t="s">
        <v>136</v>
      </c>
      <c r="D13" s="7" t="s">
        <v>137</v>
      </c>
      <c r="E13" s="7" t="s">
        <v>138</v>
      </c>
      <c r="F13" s="7" t="s">
        <v>91</v>
      </c>
      <c r="G13" s="7" t="s">
        <v>92</v>
      </c>
      <c r="H13" s="7" t="s">
        <v>93</v>
      </c>
      <c r="I13" s="7" t="s">
        <v>94</v>
      </c>
      <c r="J13" s="7" t="s">
        <v>95</v>
      </c>
      <c r="K13" s="7" t="s">
        <v>96</v>
      </c>
      <c r="L13" s="7" t="s">
        <v>88</v>
      </c>
      <c r="M13" s="7" t="s">
        <v>89</v>
      </c>
      <c r="N13" s="7" t="s">
        <v>90</v>
      </c>
    </row>
    <row r="14" spans="1:14" x14ac:dyDescent="0.3">
      <c r="A14" t="s">
        <v>99</v>
      </c>
      <c r="B14">
        <v>0</v>
      </c>
      <c r="C14">
        <v>-41.269500000000001</v>
      </c>
      <c r="D14">
        <v>-325.51400000000001</v>
      </c>
      <c r="E14">
        <v>4.6420300000000001</v>
      </c>
      <c r="F14">
        <v>0.50214822063344566</v>
      </c>
      <c r="G14">
        <v>7.3234055180208832</v>
      </c>
      <c r="H14">
        <v>33.331632254079317</v>
      </c>
      <c r="I14">
        <v>0.64305474859845557</v>
      </c>
      <c r="J14">
        <v>60.649439202575145</v>
      </c>
      <c r="K14">
        <v>53.875258107691671</v>
      </c>
      <c r="L14">
        <v>8.5147876442843931</v>
      </c>
      <c r="M14">
        <v>1.4630866860187992</v>
      </c>
      <c r="N14">
        <v>1.0225173689226257</v>
      </c>
    </row>
    <row r="15" spans="1:14" x14ac:dyDescent="0.3">
      <c r="A15" t="s">
        <v>1783</v>
      </c>
      <c r="B15">
        <v>0</v>
      </c>
      <c r="C15">
        <v>-42.856299999999997</v>
      </c>
      <c r="D15">
        <v>-336.72</v>
      </c>
      <c r="E15">
        <v>6.1302500000000002</v>
      </c>
      <c r="F15">
        <v>0.49368425444013114</v>
      </c>
      <c r="G15">
        <v>12.966442601913837</v>
      </c>
      <c r="H15">
        <v>28.031700857060841</v>
      </c>
      <c r="I15">
        <v>0.60817139988113189</v>
      </c>
      <c r="J15">
        <v>47.477593220471668</v>
      </c>
      <c r="K15">
        <v>59.449389069413243</v>
      </c>
      <c r="L15">
        <v>7.7711885810614802</v>
      </c>
      <c r="M15">
        <v>2.3441820890510505</v>
      </c>
      <c r="N15">
        <v>1.0592967886016305</v>
      </c>
    </row>
    <row r="16" spans="1:14" x14ac:dyDescent="0.3">
      <c r="A16" t="s">
        <v>1784</v>
      </c>
      <c r="B16">
        <v>0</v>
      </c>
      <c r="C16">
        <v>-43.180999999999997</v>
      </c>
      <c r="D16">
        <v>-340.52</v>
      </c>
      <c r="E16">
        <v>4.9280099999999996</v>
      </c>
      <c r="F16">
        <v>0.54661438328614553</v>
      </c>
      <c r="G16">
        <v>7.2476769685543569</v>
      </c>
      <c r="H16">
        <v>37.023178857667808</v>
      </c>
      <c r="I16">
        <v>0.63712723632812818</v>
      </c>
      <c r="J16">
        <v>73.954460865225798</v>
      </c>
      <c r="K16">
        <v>63.247285544014346</v>
      </c>
      <c r="L16">
        <v>10.052460026502844</v>
      </c>
      <c r="M16">
        <v>3.2662874226894081</v>
      </c>
      <c r="N16">
        <v>5.0501348736188714</v>
      </c>
    </row>
    <row r="17" spans="1:14" x14ac:dyDescent="0.3">
      <c r="A17" t="s">
        <v>100</v>
      </c>
      <c r="B17">
        <v>10</v>
      </c>
      <c r="C17">
        <v>-43.997300000000003</v>
      </c>
      <c r="D17">
        <v>-343.60399999999998</v>
      </c>
      <c r="E17">
        <v>8.3745100000000008</v>
      </c>
      <c r="F17">
        <v>0.42114120127860383</v>
      </c>
      <c r="G17">
        <v>12.95185544487531</v>
      </c>
      <c r="H17">
        <v>36.375545457490723</v>
      </c>
      <c r="I17">
        <v>0.46487745092667188</v>
      </c>
      <c r="J17">
        <v>58.303451989121044</v>
      </c>
      <c r="K17">
        <v>46.487098460130007</v>
      </c>
      <c r="L17">
        <v>14.543515195643653</v>
      </c>
      <c r="M17">
        <v>3.0440899224979159</v>
      </c>
      <c r="N17">
        <v>2.0380755588050237</v>
      </c>
    </row>
    <row r="18" spans="1:14" x14ac:dyDescent="0.3">
      <c r="A18" t="s">
        <v>101</v>
      </c>
      <c r="B18">
        <v>10</v>
      </c>
      <c r="C18">
        <v>-43.6905</v>
      </c>
      <c r="D18">
        <v>-344.52300000000002</v>
      </c>
      <c r="E18">
        <v>5.0009800000000002</v>
      </c>
      <c r="F18">
        <v>0.5202721085861679</v>
      </c>
      <c r="G18">
        <v>8.2991465167066441</v>
      </c>
      <c r="H18">
        <v>28.17147536134096</v>
      </c>
      <c r="I18">
        <v>0.78528928772668649</v>
      </c>
      <c r="J18">
        <v>46.397747604319186</v>
      </c>
      <c r="K18">
        <v>49.449273291075848</v>
      </c>
      <c r="L18">
        <v>13.834104655059626</v>
      </c>
      <c r="M18">
        <v>2.9086151328654157</v>
      </c>
      <c r="N18">
        <v>1.4381068414471139</v>
      </c>
    </row>
    <row r="19" spans="1:14" x14ac:dyDescent="0.3">
      <c r="A19" t="s">
        <v>102</v>
      </c>
      <c r="B19">
        <v>10</v>
      </c>
      <c r="C19">
        <v>-42.349499999999999</v>
      </c>
      <c r="D19">
        <v>-336.68099999999998</v>
      </c>
      <c r="E19">
        <v>2.11551</v>
      </c>
      <c r="F19">
        <v>0.39374976067519418</v>
      </c>
      <c r="G19">
        <v>5.5020179140645311</v>
      </c>
      <c r="H19">
        <v>31.459492452405478</v>
      </c>
      <c r="I19">
        <v>0.70691005191772061</v>
      </c>
      <c r="J19">
        <v>69.143936629046593</v>
      </c>
      <c r="K19">
        <v>60.4502870466521</v>
      </c>
      <c r="L19">
        <v>12.070091998853236</v>
      </c>
      <c r="M19">
        <v>2.7235275695674845</v>
      </c>
      <c r="N19">
        <v>1.2572063000178439</v>
      </c>
    </row>
    <row r="20" spans="1:14" x14ac:dyDescent="0.3">
      <c r="A20" t="s">
        <v>103</v>
      </c>
      <c r="B20">
        <v>20</v>
      </c>
      <c r="C20">
        <v>-45.1965</v>
      </c>
      <c r="D20">
        <v>-356.815</v>
      </c>
      <c r="E20">
        <v>4.7569900000000001</v>
      </c>
      <c r="F20">
        <v>0.47323397156539437</v>
      </c>
      <c r="G20">
        <v>9.6287242336514698</v>
      </c>
      <c r="H20">
        <v>45.072294180982098</v>
      </c>
      <c r="I20">
        <v>0.67474232793907052</v>
      </c>
      <c r="J20">
        <v>42.978077806900224</v>
      </c>
      <c r="K20">
        <v>68.863272455548838</v>
      </c>
      <c r="L20">
        <v>19.122972000357368</v>
      </c>
      <c r="M20">
        <v>3.819813506026847</v>
      </c>
      <c r="N20">
        <v>1.5490583356842611</v>
      </c>
    </row>
    <row r="21" spans="1:14" x14ac:dyDescent="0.3">
      <c r="A21" t="s">
        <v>104</v>
      </c>
      <c r="B21">
        <v>20</v>
      </c>
      <c r="C21">
        <v>-45.7395</v>
      </c>
      <c r="D21">
        <v>-359.32100000000003</v>
      </c>
      <c r="E21">
        <v>6.5949999999999998</v>
      </c>
      <c r="F21">
        <v>0.40677329367107762</v>
      </c>
      <c r="G21">
        <v>9.5354178534079885</v>
      </c>
      <c r="H21">
        <v>49.377114096639104</v>
      </c>
      <c r="I21">
        <v>0.5427089933633229</v>
      </c>
      <c r="J21">
        <v>70.934761392288721</v>
      </c>
      <c r="K21">
        <v>58.866286993575613</v>
      </c>
      <c r="L21">
        <v>20.424381759238653</v>
      </c>
      <c r="M21">
        <v>3.6082286014575224</v>
      </c>
      <c r="N21">
        <v>1.3468272452812171</v>
      </c>
    </row>
    <row r="22" spans="1:14" x14ac:dyDescent="0.3">
      <c r="A22" t="s">
        <v>105</v>
      </c>
      <c r="B22">
        <v>20</v>
      </c>
      <c r="C22">
        <v>-42.77</v>
      </c>
      <c r="D22">
        <v>-337.57600000000002</v>
      </c>
      <c r="E22">
        <v>4.5845000000000002</v>
      </c>
      <c r="F22">
        <v>0.40356925945402777</v>
      </c>
      <c r="G22">
        <v>7.8979594668563404</v>
      </c>
      <c r="H22">
        <v>31.204148899241364</v>
      </c>
      <c r="I22">
        <v>0.95250765726164843</v>
      </c>
      <c r="J22">
        <v>73.92179525443288</v>
      </c>
      <c r="K22">
        <v>82.370501661563793</v>
      </c>
      <c r="L22">
        <v>12.069982481504216</v>
      </c>
      <c r="M22">
        <v>2.6219965294245613</v>
      </c>
      <c r="N22">
        <v>1.3977162733872455</v>
      </c>
    </row>
    <row r="23" spans="1:14" x14ac:dyDescent="0.3">
      <c r="A23" t="s">
        <v>106</v>
      </c>
      <c r="B23">
        <v>30</v>
      </c>
      <c r="C23">
        <v>-42.742199999999997</v>
      </c>
      <c r="D23">
        <v>-336.92099999999999</v>
      </c>
      <c r="E23">
        <v>5.0174899999999996</v>
      </c>
      <c r="F23">
        <v>0.47751263864393295</v>
      </c>
      <c r="G23">
        <v>11.583029632767991</v>
      </c>
      <c r="H23">
        <v>19.073261525762121</v>
      </c>
      <c r="I23">
        <v>0.5226027954294179</v>
      </c>
      <c r="J23">
        <v>42.385171870994228</v>
      </c>
      <c r="K23">
        <v>55.83471825648617</v>
      </c>
      <c r="L23">
        <v>8.6319872277431564</v>
      </c>
      <c r="M23">
        <v>2.6986321915400531</v>
      </c>
      <c r="N23">
        <v>1.0498288258932469</v>
      </c>
    </row>
    <row r="24" spans="1:14" x14ac:dyDescent="0.3">
      <c r="A24" t="s">
        <v>107</v>
      </c>
      <c r="B24">
        <v>30</v>
      </c>
      <c r="C24">
        <v>-44.058500000000002</v>
      </c>
      <c r="D24">
        <v>-349.97699999999998</v>
      </c>
      <c r="E24">
        <v>2.49078</v>
      </c>
      <c r="F24">
        <v>0.53925157575397165</v>
      </c>
      <c r="G24">
        <v>23.329129433192609</v>
      </c>
      <c r="H24">
        <v>49.464239470582392</v>
      </c>
      <c r="I24">
        <v>0.5809354465987181</v>
      </c>
      <c r="J24">
        <v>56.198005263095482</v>
      </c>
      <c r="K24">
        <v>43.888844558237473</v>
      </c>
      <c r="L24">
        <v>18.136248737647392</v>
      </c>
      <c r="M24">
        <v>3.6545042661903988</v>
      </c>
      <c r="N24">
        <v>1.0508034923816258</v>
      </c>
    </row>
    <row r="25" spans="1:14" x14ac:dyDescent="0.3">
      <c r="A25" t="s">
        <v>108</v>
      </c>
      <c r="B25">
        <v>30</v>
      </c>
      <c r="C25">
        <v>-43.716999999999999</v>
      </c>
      <c r="D25">
        <v>-345.05700000000002</v>
      </c>
      <c r="E25">
        <v>4.6787400000000003</v>
      </c>
      <c r="F25">
        <v>0.45773127674278274</v>
      </c>
      <c r="G25">
        <v>5.5654370160607245</v>
      </c>
      <c r="H25">
        <v>23.732639356486715</v>
      </c>
      <c r="I25">
        <v>0.96174767541542905</v>
      </c>
      <c r="J25">
        <v>67.25565617654577</v>
      </c>
      <c r="K25">
        <v>60.108489883355261</v>
      </c>
      <c r="L25">
        <v>11.053906647904297</v>
      </c>
      <c r="M25">
        <v>2.706799416261584</v>
      </c>
      <c r="N25">
        <v>0.93135824985280924</v>
      </c>
    </row>
    <row r="26" spans="1:14" x14ac:dyDescent="0.3">
      <c r="A26" t="s">
        <v>109</v>
      </c>
      <c r="B26">
        <v>40</v>
      </c>
      <c r="C26">
        <v>-42.593800000000002</v>
      </c>
      <c r="D26">
        <v>-333.29300000000001</v>
      </c>
      <c r="E26">
        <v>7.45749</v>
      </c>
      <c r="F26">
        <v>0.55961871302271826</v>
      </c>
      <c r="G26">
        <v>9.4974185394605843</v>
      </c>
      <c r="H26">
        <v>25.202631294773322</v>
      </c>
      <c r="I26">
        <v>0.46485609698397573</v>
      </c>
      <c r="J26">
        <v>43.975876056445173</v>
      </c>
      <c r="K26">
        <v>59.595761800297453</v>
      </c>
      <c r="L26">
        <v>9.4460918438172961</v>
      </c>
      <c r="M26">
        <v>2.6743080128089689</v>
      </c>
      <c r="N26">
        <v>0.83398947452867522</v>
      </c>
    </row>
    <row r="27" spans="1:14" x14ac:dyDescent="0.3">
      <c r="A27" t="s">
        <v>110</v>
      </c>
      <c r="B27">
        <v>40</v>
      </c>
      <c r="C27">
        <v>-42.406199999999998</v>
      </c>
      <c r="D27">
        <v>-331.61</v>
      </c>
      <c r="E27">
        <v>7.6397700000000004</v>
      </c>
      <c r="F27">
        <v>0.48778376206629281</v>
      </c>
      <c r="G27">
        <v>8.8503880179544705</v>
      </c>
      <c r="H27">
        <v>17.857401683468879</v>
      </c>
      <c r="I27">
        <v>0.51119559283378435</v>
      </c>
      <c r="J27">
        <v>57.408079923898541</v>
      </c>
      <c r="K27">
        <v>54.254913812774149</v>
      </c>
      <c r="L27">
        <v>6.8089759025641978</v>
      </c>
      <c r="M27">
        <v>2.1249846025551986</v>
      </c>
      <c r="N27">
        <v>0.81439521976417906</v>
      </c>
    </row>
    <row r="28" spans="1:14" x14ac:dyDescent="0.3">
      <c r="A28" t="s">
        <v>111</v>
      </c>
      <c r="B28">
        <v>40</v>
      </c>
      <c r="C28">
        <v>-46.555500000000002</v>
      </c>
      <c r="D28">
        <v>-366.58800000000002</v>
      </c>
      <c r="E28">
        <v>5.8559900000000003</v>
      </c>
      <c r="F28">
        <v>0.395512235109796</v>
      </c>
      <c r="G28">
        <v>3.9073215369566148</v>
      </c>
      <c r="H28">
        <v>31.072912761874989</v>
      </c>
      <c r="I28">
        <v>0.48665313474581595</v>
      </c>
      <c r="J28">
        <v>54.9002724541348</v>
      </c>
      <c r="K28">
        <v>54.340513840931763</v>
      </c>
      <c r="L28">
        <v>10.500498575447677</v>
      </c>
      <c r="M28">
        <v>2.6076203732212777</v>
      </c>
      <c r="N28">
        <v>0.86886668970097625</v>
      </c>
    </row>
    <row r="29" spans="1:14" x14ac:dyDescent="0.3">
      <c r="A29" t="s">
        <v>112</v>
      </c>
      <c r="B29">
        <v>50</v>
      </c>
      <c r="C29">
        <v>-44.210999999999999</v>
      </c>
      <c r="D29">
        <v>-347.42099999999999</v>
      </c>
      <c r="E29">
        <v>6.2667200000000003</v>
      </c>
      <c r="F29">
        <v>0.45752106261222558</v>
      </c>
      <c r="G29">
        <v>10.563756860123531</v>
      </c>
      <c r="H29">
        <v>32.452756178065556</v>
      </c>
      <c r="I29">
        <v>0.6739600484977788</v>
      </c>
      <c r="J29">
        <v>37.523498507093521</v>
      </c>
      <c r="K29">
        <v>43.685252936428355</v>
      </c>
      <c r="L29">
        <v>14.457213603271846</v>
      </c>
      <c r="M29">
        <v>3.6463279110453195</v>
      </c>
      <c r="N29">
        <v>16.008609987971482</v>
      </c>
    </row>
    <row r="30" spans="1:14" x14ac:dyDescent="0.3">
      <c r="A30" t="s">
        <v>113</v>
      </c>
      <c r="B30">
        <v>50</v>
      </c>
      <c r="C30">
        <v>-43.413699999999999</v>
      </c>
      <c r="D30">
        <v>-338.51799999999997</v>
      </c>
      <c r="E30">
        <v>8.7917500000000004</v>
      </c>
      <c r="F30">
        <v>0.52140005290123681</v>
      </c>
      <c r="G30">
        <v>18.496893752612447</v>
      </c>
      <c r="H30">
        <v>26.600744656551154</v>
      </c>
      <c r="I30">
        <v>0.41958975794596004</v>
      </c>
      <c r="J30">
        <v>68.37082676879902</v>
      </c>
      <c r="K30">
        <v>50.069963507378723</v>
      </c>
      <c r="L30">
        <v>10.924040783320148</v>
      </c>
      <c r="M30">
        <v>2.9745584603265343</v>
      </c>
      <c r="N30">
        <v>6.8669185089315325</v>
      </c>
    </row>
    <row r="31" spans="1:14" x14ac:dyDescent="0.3">
      <c r="A31" t="s">
        <v>114</v>
      </c>
      <c r="B31">
        <v>50</v>
      </c>
      <c r="C31">
        <v>-44.439799999999998</v>
      </c>
      <c r="D31">
        <v>-348.60399999999998</v>
      </c>
      <c r="E31">
        <v>6.9144899999999998</v>
      </c>
      <c r="F31">
        <v>0.50524648704168151</v>
      </c>
      <c r="G31">
        <v>5.9261939206868108</v>
      </c>
      <c r="H31">
        <v>34.476289099951295</v>
      </c>
      <c r="I31">
        <v>0.69086850996374927</v>
      </c>
      <c r="J31">
        <v>64.588340297989177</v>
      </c>
      <c r="K31">
        <v>63.702556102505525</v>
      </c>
      <c r="L31">
        <v>11.522507559463769</v>
      </c>
      <c r="M31">
        <v>2.6645203205184478</v>
      </c>
      <c r="N31">
        <v>1.4691058469083096</v>
      </c>
    </row>
    <row r="32" spans="1:14" x14ac:dyDescent="0.3">
      <c r="A32" t="s">
        <v>115</v>
      </c>
      <c r="B32">
        <v>60</v>
      </c>
      <c r="C32">
        <v>-43.768500000000003</v>
      </c>
      <c r="D32">
        <v>-344.71600000000001</v>
      </c>
      <c r="E32">
        <v>5.4325000000000001</v>
      </c>
      <c r="F32">
        <v>0.6505559557771653</v>
      </c>
      <c r="G32">
        <v>14.238302116581764</v>
      </c>
      <c r="H32">
        <v>22.128477767144396</v>
      </c>
      <c r="I32">
        <v>0.55825389018283444</v>
      </c>
      <c r="J32">
        <v>52.827749939214897</v>
      </c>
      <c r="K32">
        <v>42.822636670155852</v>
      </c>
      <c r="L32">
        <v>11.638383831594755</v>
      </c>
      <c r="M32">
        <v>2.7011910231704714</v>
      </c>
      <c r="N32">
        <v>1.1649294337808189</v>
      </c>
    </row>
    <row r="33" spans="1:14" x14ac:dyDescent="0.3">
      <c r="A33" t="s">
        <v>116</v>
      </c>
      <c r="B33">
        <v>60</v>
      </c>
      <c r="C33">
        <v>-43.011699999999998</v>
      </c>
      <c r="D33">
        <v>-342.21899999999999</v>
      </c>
      <c r="E33">
        <v>1.87476</v>
      </c>
      <c r="F33">
        <v>0.6167397120417718</v>
      </c>
      <c r="G33">
        <v>21.988505608720082</v>
      </c>
      <c r="H33">
        <v>26.697549124854767</v>
      </c>
      <c r="I33">
        <v>0.32389409117385415</v>
      </c>
      <c r="J33">
        <v>65.282673015897245</v>
      </c>
      <c r="K33">
        <v>39.091120954574599</v>
      </c>
      <c r="L33">
        <v>12.732455807662323</v>
      </c>
      <c r="M33">
        <v>2.7211478159773259</v>
      </c>
      <c r="N33">
        <v>1.4282213905652508</v>
      </c>
    </row>
    <row r="34" spans="1:14" x14ac:dyDescent="0.3">
      <c r="A34" t="s">
        <v>117</v>
      </c>
      <c r="B34">
        <v>60</v>
      </c>
      <c r="C34">
        <v>-47.324199999999998</v>
      </c>
      <c r="D34">
        <v>-371.02</v>
      </c>
      <c r="E34">
        <v>7.5737300000000003</v>
      </c>
      <c r="F34">
        <v>0.4190322610417439</v>
      </c>
      <c r="G34">
        <v>5.1564295477633628</v>
      </c>
      <c r="H34">
        <v>42.661244267902489</v>
      </c>
      <c r="I34">
        <v>0.77233431922175166</v>
      </c>
      <c r="J34">
        <v>53.832485142735102</v>
      </c>
      <c r="K34">
        <v>51.308621722712175</v>
      </c>
      <c r="L34">
        <v>14.425842838989055</v>
      </c>
      <c r="M34">
        <v>3.2521778748533348</v>
      </c>
      <c r="N34">
        <v>1.2064489377813621</v>
      </c>
    </row>
    <row r="35" spans="1:14" x14ac:dyDescent="0.3">
      <c r="A35" t="s">
        <v>118</v>
      </c>
      <c r="B35">
        <v>70</v>
      </c>
      <c r="C35">
        <v>-43.435000000000002</v>
      </c>
      <c r="D35">
        <v>-340.60700000000003</v>
      </c>
      <c r="E35">
        <v>6.8734999999999999</v>
      </c>
      <c r="F35">
        <v>0.54581001512752791</v>
      </c>
      <c r="G35">
        <v>14.233523669672019</v>
      </c>
      <c r="H35">
        <v>24.81173672908265</v>
      </c>
      <c r="I35">
        <v>0.40415282459363078</v>
      </c>
      <c r="J35">
        <v>44.809104264895829</v>
      </c>
      <c r="K35">
        <v>56.155971329571251</v>
      </c>
      <c r="L35">
        <v>9.7897723998103565</v>
      </c>
      <c r="M35">
        <v>3.0514144699966641</v>
      </c>
      <c r="N35">
        <v>0.84412401689248728</v>
      </c>
    </row>
    <row r="36" spans="1:14" x14ac:dyDescent="0.3">
      <c r="A36" t="s">
        <v>119</v>
      </c>
      <c r="B36">
        <v>70</v>
      </c>
      <c r="C36">
        <v>-43.897300000000001</v>
      </c>
      <c r="D36">
        <v>-344.85700000000003</v>
      </c>
      <c r="E36">
        <v>6.3210100000000002</v>
      </c>
      <c r="F36">
        <v>0.49049308088123306</v>
      </c>
      <c r="G36">
        <v>7.5482561776599297</v>
      </c>
      <c r="H36">
        <v>36.341588438283658</v>
      </c>
      <c r="I36">
        <v>0.58763217957348335</v>
      </c>
      <c r="J36">
        <v>68.627061429726794</v>
      </c>
      <c r="K36">
        <v>52.385005200907464</v>
      </c>
      <c r="L36">
        <v>13.172359138933174</v>
      </c>
      <c r="M36">
        <v>2.9362899335558801</v>
      </c>
      <c r="N36">
        <v>0.96691187723903871</v>
      </c>
    </row>
    <row r="37" spans="1:14" x14ac:dyDescent="0.3">
      <c r="A37" t="s">
        <v>120</v>
      </c>
      <c r="B37">
        <v>70</v>
      </c>
      <c r="C37">
        <v>-43.210999999999999</v>
      </c>
      <c r="D37">
        <v>-342.57600000000002</v>
      </c>
      <c r="E37">
        <v>3.1122399999999999</v>
      </c>
      <c r="F37">
        <v>0.4451028077139294</v>
      </c>
      <c r="G37">
        <v>8.0026386706417618</v>
      </c>
      <c r="H37">
        <v>41.355677594871082</v>
      </c>
      <c r="I37">
        <v>0.87624418168700846</v>
      </c>
      <c r="J37">
        <v>91.132902436642865</v>
      </c>
      <c r="K37">
        <v>65.427717234455315</v>
      </c>
      <c r="L37">
        <v>15.880731825897934</v>
      </c>
      <c r="M37">
        <v>3.3339981566689341</v>
      </c>
      <c r="N37">
        <v>1.2647936446410544</v>
      </c>
    </row>
    <row r="38" spans="1:14" x14ac:dyDescent="0.3">
      <c r="A38" t="s">
        <v>121</v>
      </c>
      <c r="B38">
        <v>80</v>
      </c>
      <c r="C38">
        <v>-43.033999999999999</v>
      </c>
      <c r="D38">
        <v>-338.02100000000002</v>
      </c>
      <c r="E38">
        <v>6.25101</v>
      </c>
      <c r="F38">
        <v>0.42341446786432402</v>
      </c>
      <c r="G38">
        <v>10.832358638472826</v>
      </c>
      <c r="H38">
        <v>21.435585789438427</v>
      </c>
      <c r="I38">
        <v>0.76068431911215106</v>
      </c>
      <c r="J38">
        <v>40.717889368251264</v>
      </c>
      <c r="K38">
        <v>51.749726101399169</v>
      </c>
      <c r="L38">
        <v>9.7140119594834609</v>
      </c>
      <c r="M38">
        <v>2.9831101367483877</v>
      </c>
      <c r="N38">
        <v>0.83474635549720744</v>
      </c>
    </row>
    <row r="39" spans="1:14" x14ac:dyDescent="0.3">
      <c r="A39" t="s">
        <v>122</v>
      </c>
      <c r="B39">
        <v>80</v>
      </c>
      <c r="C39">
        <v>-43.333500000000001</v>
      </c>
      <c r="D39">
        <v>-340.27600000000001</v>
      </c>
      <c r="E39">
        <v>6.3920000000000003</v>
      </c>
      <c r="F39">
        <v>0.56268727008679675</v>
      </c>
      <c r="G39">
        <v>9.854831128006003</v>
      </c>
      <c r="H39">
        <v>20.782718966349464</v>
      </c>
      <c r="I39">
        <v>0.40028250270469634</v>
      </c>
      <c r="J39">
        <v>68.372249859648974</v>
      </c>
      <c r="K39">
        <v>50.626617179478785</v>
      </c>
      <c r="L39">
        <v>8.3201079091793773</v>
      </c>
      <c r="M39">
        <v>2.3680244248974494</v>
      </c>
      <c r="N39">
        <v>0.67932683290710161</v>
      </c>
    </row>
    <row r="40" spans="1:14" x14ac:dyDescent="0.3">
      <c r="A40" t="s">
        <v>123</v>
      </c>
      <c r="B40">
        <v>80</v>
      </c>
      <c r="C40">
        <v>-44.939</v>
      </c>
      <c r="D40">
        <v>-354.46100000000001</v>
      </c>
      <c r="E40">
        <v>5.05124</v>
      </c>
      <c r="F40">
        <v>0.43396522982468838</v>
      </c>
      <c r="G40">
        <v>4.1502937776867901</v>
      </c>
      <c r="H40">
        <v>36.142070827099246</v>
      </c>
      <c r="I40">
        <v>0.56941740842592015</v>
      </c>
      <c r="J40">
        <v>55.838050302075516</v>
      </c>
      <c r="K40">
        <v>46.988907235886558</v>
      </c>
      <c r="L40">
        <v>15.696374355435051</v>
      </c>
      <c r="M40">
        <v>3.2124802541909867</v>
      </c>
      <c r="N40">
        <v>1.1022350064737632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78"/>
  <sheetViews>
    <sheetView workbookViewId="0">
      <selection activeCell="H2" sqref="H2:AS3"/>
    </sheetView>
  </sheetViews>
  <sheetFormatPr defaultRowHeight="14.4" x14ac:dyDescent="0.3"/>
  <cols>
    <col min="1" max="1" width="14.33203125" bestFit="1" customWidth="1"/>
    <col min="2" max="2" width="11.88671875" bestFit="1" customWidth="1"/>
    <col min="3" max="5" width="19" bestFit="1" customWidth="1"/>
    <col min="6" max="6" width="7.88671875" customWidth="1"/>
    <col min="41" max="41" width="9.109375" style="33"/>
  </cols>
  <sheetData>
    <row r="1" spans="1:42" x14ac:dyDescent="0.3">
      <c r="A1" t="s">
        <v>1758</v>
      </c>
      <c r="B1" t="s">
        <v>184</v>
      </c>
      <c r="C1" t="s">
        <v>1846</v>
      </c>
      <c r="D1" t="s">
        <v>1845</v>
      </c>
      <c r="E1" t="s">
        <v>1847</v>
      </c>
      <c r="F1" t="s">
        <v>1848</v>
      </c>
      <c r="N1" s="11"/>
      <c r="AO1"/>
    </row>
    <row r="2" spans="1:42" x14ac:dyDescent="0.3">
      <c r="A2" t="s">
        <v>1720</v>
      </c>
      <c r="B2">
        <v>0</v>
      </c>
      <c r="C2">
        <v>-44.525499999999994</v>
      </c>
      <c r="D2">
        <v>3.1493265361945157</v>
      </c>
      <c r="E2">
        <v>-350.41999999999996</v>
      </c>
      <c r="F2">
        <v>24.017243805232937</v>
      </c>
      <c r="AO2"/>
    </row>
    <row r="3" spans="1:42" x14ac:dyDescent="0.3">
      <c r="A3" t="s">
        <v>1721</v>
      </c>
      <c r="B3">
        <v>0.1</v>
      </c>
      <c r="C3">
        <v>-43.667499999999997</v>
      </c>
      <c r="D3">
        <v>2.9319695021078114</v>
      </c>
      <c r="E3">
        <v>-342.37812500000001</v>
      </c>
      <c r="F3">
        <v>23.837916860370484</v>
      </c>
      <c r="AO3"/>
    </row>
    <row r="4" spans="1:42" x14ac:dyDescent="0.3">
      <c r="A4" t="s">
        <v>1722</v>
      </c>
      <c r="B4">
        <v>1.2050000000000001</v>
      </c>
      <c r="C4">
        <v>-43.87781249999999</v>
      </c>
      <c r="D4">
        <v>3.4963582292058524</v>
      </c>
      <c r="E4">
        <v>-343.4343750000001</v>
      </c>
      <c r="F4">
        <v>27.779205606224654</v>
      </c>
      <c r="AO4"/>
      <c r="AP4" s="33"/>
    </row>
    <row r="5" spans="1:42" x14ac:dyDescent="0.3">
      <c r="A5" t="s">
        <v>1723</v>
      </c>
      <c r="B5">
        <v>1.605</v>
      </c>
      <c r="C5">
        <v>-43.847878787878798</v>
      </c>
      <c r="D5">
        <v>3.2636643109928576</v>
      </c>
      <c r="E5">
        <v>-343.59393939393937</v>
      </c>
      <c r="F5">
        <v>26.261353965879444</v>
      </c>
      <c r="AO5"/>
      <c r="AP5" s="33"/>
    </row>
    <row r="6" spans="1:42" x14ac:dyDescent="0.3">
      <c r="A6" t="s">
        <v>1724</v>
      </c>
      <c r="B6">
        <v>1.915</v>
      </c>
      <c r="C6">
        <v>-43.787575757575766</v>
      </c>
      <c r="D6">
        <v>3.3119981037726967</v>
      </c>
      <c r="E6">
        <v>-342.49393939393934</v>
      </c>
      <c r="F6">
        <v>26.872173565255423</v>
      </c>
      <c r="AO6"/>
      <c r="AP6" s="33"/>
    </row>
    <row r="7" spans="1:42" x14ac:dyDescent="0.3">
      <c r="A7" t="s">
        <v>1725</v>
      </c>
      <c r="B7">
        <v>2.165</v>
      </c>
      <c r="C7">
        <v>-43.239999999999995</v>
      </c>
      <c r="D7">
        <v>3.3667501021014319</v>
      </c>
      <c r="E7">
        <v>-338.79696969696965</v>
      </c>
      <c r="F7">
        <v>27.205014299395309</v>
      </c>
      <c r="AO7"/>
      <c r="AP7" s="33"/>
    </row>
    <row r="8" spans="1:42" x14ac:dyDescent="0.3">
      <c r="A8" t="s">
        <v>1726</v>
      </c>
      <c r="B8">
        <v>2.5449999999999999</v>
      </c>
      <c r="C8">
        <v>-43.352121212121219</v>
      </c>
      <c r="D8">
        <v>3.5844610452407606</v>
      </c>
      <c r="E8">
        <v>-340.2727272727272</v>
      </c>
      <c r="F8">
        <v>28.317466702629769</v>
      </c>
      <c r="AO8"/>
      <c r="AP8" s="33"/>
    </row>
    <row r="9" spans="1:42" x14ac:dyDescent="0.3">
      <c r="A9" t="s">
        <v>1727</v>
      </c>
      <c r="B9">
        <v>2.7949999999999999</v>
      </c>
      <c r="C9">
        <v>-43.300000000000004</v>
      </c>
      <c r="D9">
        <v>3.2399344129164098</v>
      </c>
      <c r="E9">
        <v>-341.29696969696982</v>
      </c>
      <c r="F9">
        <v>26.03473022772279</v>
      </c>
      <c r="AO9"/>
      <c r="AP9" s="33"/>
    </row>
    <row r="10" spans="1:42" x14ac:dyDescent="0.3">
      <c r="A10" t="s">
        <v>1728</v>
      </c>
      <c r="B10">
        <v>3.0750000000000002</v>
      </c>
      <c r="C10">
        <v>-43.845937499999998</v>
      </c>
      <c r="D10">
        <v>3.0180284735130458</v>
      </c>
      <c r="E10">
        <v>-344.43437499999999</v>
      </c>
      <c r="F10">
        <v>24.591981506895369</v>
      </c>
      <c r="AO10"/>
      <c r="AP10" s="33"/>
    </row>
    <row r="11" spans="1:42" x14ac:dyDescent="0.3">
      <c r="A11" t="s">
        <v>1729</v>
      </c>
      <c r="B11">
        <v>3.6850000000000001</v>
      </c>
      <c r="C11">
        <v>-43.926250000000003</v>
      </c>
      <c r="D11">
        <v>3.1639937502487108</v>
      </c>
      <c r="E11">
        <v>-345.68125000000003</v>
      </c>
      <c r="F11">
        <v>24.22621131163784</v>
      </c>
      <c r="AO11"/>
      <c r="AP11" s="33"/>
    </row>
    <row r="12" spans="1:42" x14ac:dyDescent="0.3">
      <c r="A12" t="s">
        <v>1730</v>
      </c>
      <c r="B12">
        <v>4.2649999999999997</v>
      </c>
      <c r="C12">
        <v>-44.027187500000011</v>
      </c>
      <c r="D12">
        <v>3.1415069677188057</v>
      </c>
      <c r="E12">
        <v>-346.03749999999997</v>
      </c>
      <c r="F12">
        <v>23.879938266522032</v>
      </c>
      <c r="AO12"/>
      <c r="AP12" s="33"/>
    </row>
    <row r="13" spans="1:42" x14ac:dyDescent="0.3">
      <c r="A13" t="s">
        <v>1731</v>
      </c>
      <c r="B13">
        <v>4.8849999999999998</v>
      </c>
      <c r="C13">
        <v>-44.189374999999998</v>
      </c>
      <c r="D13">
        <v>2.9588586918040742</v>
      </c>
      <c r="E13">
        <v>-347.56562499999995</v>
      </c>
      <c r="F13">
        <v>21.883114854284493</v>
      </c>
      <c r="AO13"/>
      <c r="AP13" s="33"/>
    </row>
    <row r="14" spans="1:42" x14ac:dyDescent="0.3">
      <c r="A14" t="s">
        <v>1732</v>
      </c>
      <c r="B14">
        <v>5.4649999999999999</v>
      </c>
      <c r="C14">
        <v>-43.997500000000009</v>
      </c>
      <c r="D14">
        <v>3.3959273520859012</v>
      </c>
      <c r="E14">
        <v>-346.05625000000003</v>
      </c>
      <c r="F14">
        <v>25.292877200840046</v>
      </c>
      <c r="AO14"/>
      <c r="AP14" s="33"/>
    </row>
    <row r="15" spans="1:42" x14ac:dyDescent="0.3">
      <c r="A15" t="s">
        <v>1733</v>
      </c>
      <c r="B15">
        <v>6.0949999999999998</v>
      </c>
      <c r="C15">
        <v>-43.780625000000001</v>
      </c>
      <c r="D15">
        <v>3.5111627864431503</v>
      </c>
      <c r="E15">
        <v>-344.82812499999994</v>
      </c>
      <c r="F15">
        <v>26.426187334084521</v>
      </c>
      <c r="AO15"/>
      <c r="AP15" s="33"/>
    </row>
    <row r="16" spans="1:42" x14ac:dyDescent="0.3">
      <c r="A16" t="s">
        <v>1734</v>
      </c>
      <c r="B16">
        <v>7.3449999999999998</v>
      </c>
      <c r="C16">
        <v>-44.047419354838702</v>
      </c>
      <c r="D16">
        <v>3.2056366686842264</v>
      </c>
      <c r="E16">
        <v>-346.07419354838714</v>
      </c>
      <c r="F16">
        <v>24.003735372394793</v>
      </c>
      <c r="AO16"/>
      <c r="AP16" s="33"/>
    </row>
    <row r="17" spans="1:42" x14ac:dyDescent="0.3">
      <c r="A17" t="s">
        <v>1735</v>
      </c>
      <c r="B17">
        <v>8.4550000000000001</v>
      </c>
      <c r="C17">
        <v>-44.146129032258074</v>
      </c>
      <c r="D17">
        <v>2.3697337085551116</v>
      </c>
      <c r="E17">
        <v>-346.61290322580652</v>
      </c>
      <c r="F17">
        <v>17.847777488816995</v>
      </c>
      <c r="AO17"/>
      <c r="AP17" s="33"/>
    </row>
    <row r="18" spans="1:42" x14ac:dyDescent="0.3">
      <c r="A18" t="s">
        <v>1736</v>
      </c>
      <c r="B18">
        <v>9.6050000000000004</v>
      </c>
      <c r="C18">
        <v>-44.013225806451608</v>
      </c>
      <c r="D18">
        <v>2.7875979948057723</v>
      </c>
      <c r="E18">
        <v>-346.17741935483866</v>
      </c>
      <c r="F18">
        <v>21.391956583062072</v>
      </c>
      <c r="AO18"/>
      <c r="AP18" s="33"/>
    </row>
    <row r="19" spans="1:42" x14ac:dyDescent="0.3">
      <c r="A19" t="s">
        <v>1737</v>
      </c>
      <c r="B19">
        <v>10.845000000000001</v>
      </c>
      <c r="C19">
        <v>-43.901612903225818</v>
      </c>
      <c r="D19">
        <v>2.7100960582904237</v>
      </c>
      <c r="E19">
        <v>-345.64516129032256</v>
      </c>
      <c r="F19">
        <v>21.745418501524679</v>
      </c>
      <c r="AO19"/>
      <c r="AP19" s="33"/>
    </row>
    <row r="20" spans="1:42" x14ac:dyDescent="0.3">
      <c r="A20" t="s">
        <v>1738</v>
      </c>
      <c r="B20">
        <v>11.994999999999999</v>
      </c>
      <c r="C20">
        <v>-43.416249999999998</v>
      </c>
      <c r="D20">
        <v>2.9036837004498373</v>
      </c>
      <c r="E20">
        <v>-341.84062499999999</v>
      </c>
      <c r="F20">
        <v>23.602376307031243</v>
      </c>
      <c r="AO20"/>
      <c r="AP20" s="33"/>
    </row>
    <row r="21" spans="1:42" x14ac:dyDescent="0.3">
      <c r="A21" t="s">
        <v>1739</v>
      </c>
      <c r="B21">
        <v>13.205</v>
      </c>
      <c r="C21">
        <v>-43.818387096774195</v>
      </c>
      <c r="D21">
        <v>3.0439690063842555</v>
      </c>
      <c r="E21">
        <v>-343.81935483870978</v>
      </c>
      <c r="F21">
        <v>24.599124907942542</v>
      </c>
      <c r="AO21"/>
      <c r="AP21" s="33"/>
    </row>
    <row r="22" spans="1:42" x14ac:dyDescent="0.3">
      <c r="A22" t="s">
        <v>1740</v>
      </c>
      <c r="B22">
        <v>14.404999999999999</v>
      </c>
      <c r="C22">
        <v>-43.703749999999999</v>
      </c>
      <c r="D22">
        <v>2.7577734707783796</v>
      </c>
      <c r="E22">
        <v>-344.84062499999999</v>
      </c>
      <c r="F22">
        <v>21.268511623843086</v>
      </c>
      <c r="AO22"/>
      <c r="AP22" s="33"/>
    </row>
    <row r="23" spans="1:42" x14ac:dyDescent="0.3">
      <c r="A23" t="s">
        <v>1741</v>
      </c>
      <c r="B23">
        <v>15.605</v>
      </c>
      <c r="C23">
        <v>-44.054375</v>
      </c>
      <c r="D23">
        <v>3.0252367942510427</v>
      </c>
      <c r="E23">
        <v>-347.35624999999999</v>
      </c>
      <c r="F23">
        <v>22.59898566807383</v>
      </c>
      <c r="AO23"/>
      <c r="AP23" s="33"/>
    </row>
    <row r="24" spans="1:42" x14ac:dyDescent="0.3">
      <c r="A24" t="s">
        <v>1742</v>
      </c>
      <c r="B24">
        <v>16.875</v>
      </c>
      <c r="C24">
        <v>-44.166129032258056</v>
      </c>
      <c r="D24">
        <v>2.2802173542878963</v>
      </c>
      <c r="E24">
        <v>-348.28709677419357</v>
      </c>
      <c r="F24">
        <v>19.250779065369173</v>
      </c>
      <c r="AO24"/>
      <c r="AP24" s="33"/>
    </row>
    <row r="25" spans="1:42" x14ac:dyDescent="0.3">
      <c r="A25" t="s">
        <v>1743</v>
      </c>
      <c r="B25">
        <v>18.074999999999999</v>
      </c>
      <c r="C25">
        <v>-43.759032258064515</v>
      </c>
      <c r="D25">
        <v>3.0231455526087503</v>
      </c>
      <c r="E25">
        <v>-344.16129032258067</v>
      </c>
      <c r="F25">
        <v>24.794578404957196</v>
      </c>
      <c r="AO25"/>
      <c r="AP25" s="33"/>
    </row>
    <row r="26" spans="1:42" x14ac:dyDescent="0.3">
      <c r="A26" t="s">
        <v>1744</v>
      </c>
      <c r="B26">
        <v>19.265000000000001</v>
      </c>
      <c r="C26">
        <v>-43.713225806451618</v>
      </c>
      <c r="D26">
        <v>3.1153933802938107</v>
      </c>
      <c r="E26">
        <v>-343.32580645161283</v>
      </c>
      <c r="F26">
        <v>24.834397754484748</v>
      </c>
      <c r="AO26"/>
      <c r="AP26" s="33"/>
    </row>
    <row r="27" spans="1:42" x14ac:dyDescent="0.3">
      <c r="A27" t="s">
        <v>1745</v>
      </c>
      <c r="B27">
        <v>20.454999999999998</v>
      </c>
      <c r="C27">
        <v>-43.641874999999999</v>
      </c>
      <c r="D27">
        <v>3.3791327743152695</v>
      </c>
      <c r="E27">
        <v>-343.36562500000008</v>
      </c>
      <c r="F27">
        <v>26.650347808357992</v>
      </c>
      <c r="AO27"/>
      <c r="AP27" s="33"/>
    </row>
    <row r="28" spans="1:42" x14ac:dyDescent="0.3">
      <c r="A28" t="s">
        <v>1746</v>
      </c>
      <c r="B28">
        <v>21.725000000000001</v>
      </c>
      <c r="C28">
        <v>-43.055312499999992</v>
      </c>
      <c r="D28">
        <v>2.9966615665361407</v>
      </c>
      <c r="E28">
        <v>-339.89375000000007</v>
      </c>
      <c r="F28">
        <v>23.925016432393992</v>
      </c>
      <c r="AO28"/>
      <c r="AP28" s="33"/>
    </row>
    <row r="29" spans="1:42" x14ac:dyDescent="0.3">
      <c r="A29" t="s">
        <v>1747</v>
      </c>
      <c r="B29">
        <v>22.875</v>
      </c>
      <c r="C29">
        <v>-43.384062499999992</v>
      </c>
      <c r="D29">
        <v>2.970586842614793</v>
      </c>
      <c r="E29">
        <v>-340.64687499999997</v>
      </c>
      <c r="F29">
        <v>24.637121013926095</v>
      </c>
      <c r="AO29"/>
      <c r="AP29" s="33"/>
    </row>
    <row r="30" spans="1:42" x14ac:dyDescent="0.3">
      <c r="A30" t="s">
        <v>1748</v>
      </c>
      <c r="B30">
        <v>24.074999999999999</v>
      </c>
      <c r="C30">
        <v>-43.3046875</v>
      </c>
      <c r="D30">
        <v>2.922058470606836</v>
      </c>
      <c r="E30">
        <v>-340.11250000000001</v>
      </c>
      <c r="F30">
        <v>24.138334523085625</v>
      </c>
      <c r="AO30"/>
      <c r="AP30" s="33"/>
    </row>
    <row r="31" spans="1:42" x14ac:dyDescent="0.3">
      <c r="A31" t="s">
        <v>1749</v>
      </c>
      <c r="B31">
        <v>26.475000000000001</v>
      </c>
      <c r="C31">
        <v>-43.928787878787873</v>
      </c>
      <c r="D31">
        <v>3.4748271158215172</v>
      </c>
      <c r="E31">
        <v>-344.56363636363642</v>
      </c>
      <c r="F31">
        <v>26.763452437300309</v>
      </c>
      <c r="AO31"/>
      <c r="AP31" s="33"/>
    </row>
    <row r="32" spans="1:42" x14ac:dyDescent="0.3">
      <c r="A32" t="s">
        <v>1750</v>
      </c>
      <c r="B32">
        <v>28.844999999999999</v>
      </c>
      <c r="C32">
        <v>-44.383823529411757</v>
      </c>
      <c r="D32">
        <v>3.420275564572453</v>
      </c>
      <c r="E32">
        <v>-348.64411764705875</v>
      </c>
      <c r="F32">
        <v>25.358725605782631</v>
      </c>
      <c r="AO32"/>
      <c r="AP32" s="33"/>
    </row>
    <row r="33" spans="1:79" x14ac:dyDescent="0.3">
      <c r="A33" t="s">
        <v>1751</v>
      </c>
      <c r="B33">
        <v>31.245000000000001</v>
      </c>
      <c r="C33">
        <v>-46.296764705882346</v>
      </c>
      <c r="D33">
        <v>3.1790781211751877</v>
      </c>
      <c r="E33">
        <v>-363.04705882352943</v>
      </c>
      <c r="F33">
        <v>23.711194585324066</v>
      </c>
      <c r="AO33"/>
      <c r="AP33" s="33"/>
    </row>
    <row r="34" spans="1:79" x14ac:dyDescent="0.3">
      <c r="A34" t="s">
        <v>1752</v>
      </c>
      <c r="B34">
        <v>33.704999999999998</v>
      </c>
      <c r="C34">
        <v>-45.056060606060619</v>
      </c>
      <c r="D34">
        <v>3.5053966781538608</v>
      </c>
      <c r="E34">
        <v>-353.84545454545457</v>
      </c>
      <c r="F34">
        <v>26.810108761774572</v>
      </c>
      <c r="AO34"/>
      <c r="AP34" s="33"/>
    </row>
    <row r="35" spans="1:79" x14ac:dyDescent="0.3">
      <c r="A35" t="s">
        <v>1753</v>
      </c>
      <c r="B35">
        <v>36.085000000000001</v>
      </c>
      <c r="C35">
        <v>-44.613529411764709</v>
      </c>
      <c r="D35">
        <v>2.8946543022288109</v>
      </c>
      <c r="E35">
        <v>-350.68823529411776</v>
      </c>
      <c r="F35">
        <v>22.305479211441522</v>
      </c>
      <c r="AO35"/>
      <c r="AP35" s="33"/>
    </row>
    <row r="36" spans="1:79" x14ac:dyDescent="0.3">
      <c r="A36" t="s">
        <v>1754</v>
      </c>
      <c r="B36">
        <v>38.515000000000001</v>
      </c>
      <c r="C36">
        <v>-46.38363636363637</v>
      </c>
      <c r="D36" s="11">
        <v>3.1482443700634741</v>
      </c>
      <c r="E36">
        <v>-364.02424242424252</v>
      </c>
      <c r="F36">
        <v>23.689251654271267</v>
      </c>
      <c r="AO36"/>
      <c r="AP36" s="33"/>
    </row>
    <row r="37" spans="1:79" x14ac:dyDescent="0.3">
      <c r="A37" t="s">
        <v>1755</v>
      </c>
      <c r="B37">
        <v>40.905000000000001</v>
      </c>
      <c r="C37">
        <v>-46.043529411764709</v>
      </c>
      <c r="D37">
        <v>2.1306306967129234</v>
      </c>
      <c r="E37">
        <v>-362.7294117647059</v>
      </c>
      <c r="F37">
        <v>16.521455827916522</v>
      </c>
      <c r="AO37"/>
      <c r="AP37" s="33"/>
    </row>
    <row r="38" spans="1:79" x14ac:dyDescent="0.3">
      <c r="A38" t="s">
        <v>1756</v>
      </c>
      <c r="B38">
        <v>43.295000000000002</v>
      </c>
      <c r="C38">
        <v>-45.075000000000003</v>
      </c>
      <c r="D38">
        <v>2.2430235929899798</v>
      </c>
      <c r="E38">
        <v>-356.40312499999999</v>
      </c>
      <c r="F38">
        <v>18.207327209475402</v>
      </c>
      <c r="AO38"/>
      <c r="AP38" s="33"/>
    </row>
    <row r="39" spans="1:79" ht="15" thickBot="1" x14ac:dyDescent="0.35">
      <c r="A39" t="s">
        <v>1757</v>
      </c>
      <c r="B39">
        <v>45.734999999999999</v>
      </c>
      <c r="C39">
        <v>-45.030312500000015</v>
      </c>
      <c r="D39">
        <v>3.0158511176299263</v>
      </c>
      <c r="E39">
        <v>-355.46875</v>
      </c>
      <c r="F39">
        <v>22.55477114964599</v>
      </c>
      <c r="AO39"/>
      <c r="AP39" s="33"/>
    </row>
    <row r="40" spans="1:79" ht="15" thickBot="1" x14ac:dyDescent="0.35">
      <c r="A40" s="34" t="s">
        <v>1841</v>
      </c>
      <c r="B40" s="35"/>
      <c r="C40" s="36">
        <f>AVERAGE(C2:C39)</f>
        <v>-44.113215301452811</v>
      </c>
      <c r="D40" s="36">
        <f>AVERAGE(D2:D39)</f>
        <v>3.0536011886093877</v>
      </c>
      <c r="E40" s="36">
        <f>AVERAGE(E2:E39)</f>
        <v>-346.81220205588795</v>
      </c>
      <c r="F40" s="36">
        <f>AVERAGE(F2:F39)</f>
        <v>23.890411668557142</v>
      </c>
      <c r="AO40"/>
      <c r="AP40" s="33"/>
    </row>
    <row r="41" spans="1:79" ht="15" thickBot="1" x14ac:dyDescent="0.35">
      <c r="A41" s="37" t="s">
        <v>1842</v>
      </c>
      <c r="B41" s="38"/>
      <c r="C41" s="39">
        <f>STDEV(C2:C39)</f>
        <v>0.7906129091275671</v>
      </c>
      <c r="D41" s="39"/>
      <c r="E41" s="39">
        <f>STDEV(E2:E39)</f>
        <v>6.3252778720441913</v>
      </c>
      <c r="F41" s="39"/>
      <c r="AO41"/>
      <c r="AP41" s="33"/>
    </row>
    <row r="42" spans="1:79" x14ac:dyDescent="0.3">
      <c r="A42" t="s">
        <v>1680</v>
      </c>
      <c r="B42" t="s">
        <v>1681</v>
      </c>
      <c r="C42" t="s">
        <v>1682</v>
      </c>
      <c r="D42" t="s">
        <v>1683</v>
      </c>
      <c r="E42" t="s">
        <v>1684</v>
      </c>
      <c r="F42" t="s">
        <v>1685</v>
      </c>
      <c r="G42" t="s">
        <v>1686</v>
      </c>
      <c r="H42" t="s">
        <v>1687</v>
      </c>
      <c r="I42" t="s">
        <v>1688</v>
      </c>
      <c r="J42" t="s">
        <v>1689</v>
      </c>
      <c r="K42" t="s">
        <v>1690</v>
      </c>
      <c r="L42" t="s">
        <v>1691</v>
      </c>
      <c r="M42" t="s">
        <v>1692</v>
      </c>
      <c r="N42" t="s">
        <v>1693</v>
      </c>
      <c r="O42" t="s">
        <v>1694</v>
      </c>
      <c r="P42" t="s">
        <v>1695</v>
      </c>
      <c r="Q42" t="s">
        <v>1696</v>
      </c>
      <c r="R42" t="s">
        <v>1697</v>
      </c>
      <c r="S42" t="s">
        <v>1698</v>
      </c>
      <c r="T42" t="s">
        <v>1699</v>
      </c>
      <c r="U42" t="s">
        <v>1700</v>
      </c>
      <c r="V42" t="s">
        <v>1701</v>
      </c>
      <c r="W42" t="s">
        <v>1702</v>
      </c>
      <c r="X42" t="s">
        <v>1703</v>
      </c>
      <c r="Y42" t="s">
        <v>1704</v>
      </c>
      <c r="Z42" t="s">
        <v>1705</v>
      </c>
      <c r="AA42" t="s">
        <v>1706</v>
      </c>
      <c r="AB42" t="s">
        <v>1707</v>
      </c>
      <c r="AC42" t="s">
        <v>1708</v>
      </c>
      <c r="AD42" t="s">
        <v>1709</v>
      </c>
      <c r="AE42" t="s">
        <v>1710</v>
      </c>
      <c r="AF42" t="s">
        <v>1711</v>
      </c>
      <c r="AG42" t="s">
        <v>1712</v>
      </c>
      <c r="AH42" t="s">
        <v>1713</v>
      </c>
      <c r="AI42" t="s">
        <v>1714</v>
      </c>
      <c r="AJ42" t="s">
        <v>1715</v>
      </c>
      <c r="AK42" t="s">
        <v>1716</v>
      </c>
      <c r="AL42" t="s">
        <v>1717</v>
      </c>
      <c r="AM42" t="s">
        <v>1718</v>
      </c>
      <c r="AN42" t="s">
        <v>1719</v>
      </c>
      <c r="AP42" t="s">
        <v>1799</v>
      </c>
      <c r="AQ42" t="s">
        <v>1800</v>
      </c>
      <c r="AR42" t="s">
        <v>1801</v>
      </c>
      <c r="AS42" t="s">
        <v>1802</v>
      </c>
      <c r="AT42" t="s">
        <v>1803</v>
      </c>
      <c r="AU42" t="s">
        <v>1804</v>
      </c>
      <c r="AV42" t="s">
        <v>1805</v>
      </c>
      <c r="AW42" t="s">
        <v>1806</v>
      </c>
      <c r="AX42" t="s">
        <v>1807</v>
      </c>
      <c r="AY42" t="s">
        <v>1808</v>
      </c>
      <c r="AZ42" t="s">
        <v>1809</v>
      </c>
      <c r="BA42" t="s">
        <v>1810</v>
      </c>
      <c r="BB42" t="s">
        <v>1811</v>
      </c>
      <c r="BC42" t="s">
        <v>1812</v>
      </c>
      <c r="BD42" t="s">
        <v>1813</v>
      </c>
      <c r="BE42" t="s">
        <v>1814</v>
      </c>
      <c r="BF42" t="s">
        <v>1815</v>
      </c>
      <c r="BG42" t="s">
        <v>1816</v>
      </c>
      <c r="BH42" t="s">
        <v>1817</v>
      </c>
      <c r="BI42" t="s">
        <v>1818</v>
      </c>
      <c r="BJ42" t="s">
        <v>1819</v>
      </c>
      <c r="BK42" t="s">
        <v>1820</v>
      </c>
      <c r="BL42" t="s">
        <v>1821</v>
      </c>
      <c r="BM42" t="s">
        <v>1822</v>
      </c>
      <c r="BN42" t="s">
        <v>1823</v>
      </c>
      <c r="BO42" t="s">
        <v>1824</v>
      </c>
      <c r="BP42" t="s">
        <v>1825</v>
      </c>
      <c r="BQ42" t="s">
        <v>1826</v>
      </c>
      <c r="BR42" t="s">
        <v>1827</v>
      </c>
      <c r="BS42" t="s">
        <v>1828</v>
      </c>
      <c r="BT42" t="s">
        <v>1829</v>
      </c>
      <c r="BU42" t="s">
        <v>1830</v>
      </c>
      <c r="BV42" t="s">
        <v>1831</v>
      </c>
      <c r="BW42" t="s">
        <v>1832</v>
      </c>
      <c r="BX42" t="s">
        <v>1833</v>
      </c>
      <c r="BY42" t="s">
        <v>1834</v>
      </c>
      <c r="BZ42" t="s">
        <v>1835</v>
      </c>
      <c r="CA42" t="s">
        <v>1836</v>
      </c>
    </row>
    <row r="43" spans="1:79" x14ac:dyDescent="0.3">
      <c r="A43">
        <v>1</v>
      </c>
      <c r="B43">
        <v>1.5</v>
      </c>
      <c r="AG43">
        <v>-34</v>
      </c>
      <c r="AH43">
        <v>-44.4</v>
      </c>
      <c r="AJ43">
        <v>-39.68</v>
      </c>
      <c r="AL43">
        <v>-43.07</v>
      </c>
      <c r="BT43">
        <v>-275.5</v>
      </c>
      <c r="BU43">
        <v>-355.4</v>
      </c>
      <c r="BW43">
        <v>-321.8</v>
      </c>
      <c r="BY43">
        <v>-348.4</v>
      </c>
    </row>
    <row r="44" spans="1:79" x14ac:dyDescent="0.3">
      <c r="A44">
        <v>2</v>
      </c>
      <c r="B44">
        <v>4.5</v>
      </c>
      <c r="E44">
        <v>-46.83</v>
      </c>
      <c r="F44">
        <v>-43.79</v>
      </c>
      <c r="G44">
        <v>-43.95</v>
      </c>
      <c r="H44">
        <v>-41.54</v>
      </c>
      <c r="I44">
        <v>-40.14</v>
      </c>
      <c r="J44">
        <v>-39.85</v>
      </c>
      <c r="AF44">
        <v>-41.67</v>
      </c>
      <c r="AG44">
        <v>-37.64</v>
      </c>
      <c r="AH44">
        <v>-53.57</v>
      </c>
      <c r="AI44">
        <v>-46.48</v>
      </c>
      <c r="AJ44">
        <v>-44.27</v>
      </c>
      <c r="AK44">
        <v>-48.15</v>
      </c>
      <c r="AL44">
        <v>-48.52</v>
      </c>
      <c r="AR44">
        <v>-373.5</v>
      </c>
      <c r="AS44">
        <v>-352.9</v>
      </c>
      <c r="AT44">
        <v>-352.1</v>
      </c>
      <c r="AU44">
        <v>-334.5</v>
      </c>
      <c r="AV44">
        <v>-321.10000000000002</v>
      </c>
      <c r="AW44">
        <v>-323.2</v>
      </c>
      <c r="BS44">
        <v>-328.1</v>
      </c>
      <c r="BT44">
        <v>-298.39999999999998</v>
      </c>
      <c r="BU44">
        <v>-418.4</v>
      </c>
      <c r="BV44">
        <v>-367.7</v>
      </c>
      <c r="BW44">
        <v>-351.1</v>
      </c>
      <c r="BX44">
        <v>-382.7</v>
      </c>
      <c r="BY44">
        <v>-382.3</v>
      </c>
    </row>
    <row r="45" spans="1:79" x14ac:dyDescent="0.3">
      <c r="A45">
        <v>3</v>
      </c>
      <c r="B45">
        <v>7.5</v>
      </c>
      <c r="C45">
        <v>-42.57</v>
      </c>
      <c r="D45">
        <v>-43.78</v>
      </c>
      <c r="E45">
        <v>-51.07</v>
      </c>
      <c r="F45">
        <v>-48.86</v>
      </c>
      <c r="G45">
        <v>-48.57</v>
      </c>
      <c r="H45">
        <v>-43.47</v>
      </c>
      <c r="I45">
        <v>-45.63</v>
      </c>
      <c r="J45">
        <v>-44.32</v>
      </c>
      <c r="K45">
        <v>-43.79</v>
      </c>
      <c r="L45">
        <v>-42.93</v>
      </c>
      <c r="M45">
        <v>-41.02</v>
      </c>
      <c r="N45">
        <v>-36.89</v>
      </c>
      <c r="O45">
        <v>-36.590000000000003</v>
      </c>
      <c r="P45">
        <v>-36.869999999999997</v>
      </c>
      <c r="U45">
        <v>-36.200000000000003</v>
      </c>
      <c r="W45">
        <v>-36.020000000000003</v>
      </c>
      <c r="X45">
        <v>-35.96</v>
      </c>
      <c r="AB45">
        <v>-38.86</v>
      </c>
      <c r="AC45">
        <v>-38.69</v>
      </c>
      <c r="AD45">
        <v>-42.36</v>
      </c>
      <c r="AE45">
        <v>-39.56</v>
      </c>
      <c r="AF45">
        <v>-42.56</v>
      </c>
      <c r="AG45">
        <v>-45.83</v>
      </c>
      <c r="AH45">
        <v>-54.33</v>
      </c>
      <c r="AI45">
        <v>-51.42</v>
      </c>
      <c r="AJ45">
        <v>-49.28</v>
      </c>
      <c r="AK45">
        <v>-51.12</v>
      </c>
      <c r="AL45">
        <v>-49.04</v>
      </c>
      <c r="AM45">
        <v>-44.44</v>
      </c>
      <c r="AN45">
        <v>-36.33</v>
      </c>
      <c r="AP45">
        <v>-341.4</v>
      </c>
      <c r="AQ45">
        <v>-349.6</v>
      </c>
      <c r="AR45">
        <v>-397.4</v>
      </c>
      <c r="AS45">
        <v>-384.9</v>
      </c>
      <c r="AT45">
        <v>-383.6</v>
      </c>
      <c r="AU45">
        <v>-348.1</v>
      </c>
      <c r="AV45">
        <v>-361.2</v>
      </c>
      <c r="AW45">
        <v>-354.5</v>
      </c>
      <c r="AX45">
        <v>-351.2</v>
      </c>
      <c r="AY45">
        <v>-345.6</v>
      </c>
      <c r="AZ45">
        <v>-327.60000000000002</v>
      </c>
      <c r="BA45">
        <v>-299.39999999999998</v>
      </c>
      <c r="BB45">
        <v>-300</v>
      </c>
      <c r="BC45">
        <v>-300.10000000000002</v>
      </c>
      <c r="BH45">
        <v>-296.10000000000002</v>
      </c>
      <c r="BJ45">
        <v>-293.60000000000002</v>
      </c>
      <c r="BK45">
        <v>-294.39999999999998</v>
      </c>
      <c r="BO45">
        <v>-317.10000000000002</v>
      </c>
      <c r="BP45">
        <v>-314.39999999999998</v>
      </c>
      <c r="BQ45">
        <v>-338.9</v>
      </c>
      <c r="BR45">
        <v>-322.10000000000002</v>
      </c>
      <c r="BS45">
        <v>-335.8</v>
      </c>
      <c r="BT45">
        <v>-363.5</v>
      </c>
      <c r="BU45">
        <v>-422</v>
      </c>
      <c r="BV45">
        <v>-401.8</v>
      </c>
      <c r="BW45">
        <v>-388.5</v>
      </c>
      <c r="BX45">
        <v>-400.4</v>
      </c>
      <c r="BY45">
        <v>-384.8</v>
      </c>
      <c r="BZ45">
        <v>-358.5</v>
      </c>
      <c r="CA45">
        <v>-294.8</v>
      </c>
    </row>
    <row r="46" spans="1:79" x14ac:dyDescent="0.3">
      <c r="A46">
        <v>4</v>
      </c>
      <c r="B46">
        <v>10.5</v>
      </c>
      <c r="C46">
        <v>-47.81</v>
      </c>
      <c r="D46">
        <v>-49.19</v>
      </c>
      <c r="E46">
        <v>-49.45</v>
      </c>
      <c r="F46">
        <v>-49</v>
      </c>
      <c r="G46">
        <v>-49.21</v>
      </c>
      <c r="H46">
        <v>-50.22</v>
      </c>
      <c r="I46">
        <v>-50.88</v>
      </c>
      <c r="J46">
        <v>-49.48</v>
      </c>
      <c r="K46">
        <v>-50.08</v>
      </c>
      <c r="L46">
        <v>-46.77</v>
      </c>
      <c r="M46">
        <v>-43.48</v>
      </c>
      <c r="N46">
        <v>-40.450000000000003</v>
      </c>
      <c r="O46">
        <v>-37.43</v>
      </c>
      <c r="P46">
        <v>-40.04</v>
      </c>
      <c r="Q46">
        <v>-40.64</v>
      </c>
      <c r="R46">
        <v>-38.6</v>
      </c>
      <c r="S46">
        <v>-38.590000000000003</v>
      </c>
      <c r="T46">
        <v>-39.47</v>
      </c>
      <c r="U46">
        <v>-38.5</v>
      </c>
      <c r="V46">
        <v>-37.99</v>
      </c>
      <c r="W46">
        <v>-36.33</v>
      </c>
      <c r="X46">
        <v>-36.909999999999997</v>
      </c>
      <c r="Y46">
        <v>-42.18</v>
      </c>
      <c r="Z46">
        <v>-42.35</v>
      </c>
      <c r="AA46">
        <v>-40.85</v>
      </c>
      <c r="AB46">
        <v>-41.45</v>
      </c>
      <c r="AC46">
        <v>-43.48</v>
      </c>
      <c r="AD46">
        <v>-47.12</v>
      </c>
      <c r="AE46">
        <v>-44.62</v>
      </c>
      <c r="AF46">
        <v>-47.9</v>
      </c>
      <c r="AG46">
        <v>-46.88</v>
      </c>
      <c r="AH46">
        <v>-52.83</v>
      </c>
      <c r="AI46">
        <v>-52.21</v>
      </c>
      <c r="AJ46">
        <v>-50.22</v>
      </c>
      <c r="AK46">
        <v>-52.31</v>
      </c>
      <c r="AL46">
        <v>-48.96</v>
      </c>
      <c r="AM46">
        <v>-46.47</v>
      </c>
      <c r="AN46">
        <v>-45.5</v>
      </c>
      <c r="AP46">
        <v>-375.5</v>
      </c>
      <c r="AQ46">
        <v>-384.2</v>
      </c>
      <c r="AR46">
        <v>-384.8</v>
      </c>
      <c r="AS46">
        <v>-382</v>
      </c>
      <c r="AT46">
        <v>-383.1</v>
      </c>
      <c r="AU46">
        <v>-393.8</v>
      </c>
      <c r="AV46">
        <v>-401.4</v>
      </c>
      <c r="AW46">
        <v>-391.6</v>
      </c>
      <c r="AX46">
        <v>-395</v>
      </c>
      <c r="AY46">
        <v>-372.3</v>
      </c>
      <c r="AZ46">
        <v>-345</v>
      </c>
      <c r="BA46">
        <v>-323.8</v>
      </c>
      <c r="BB46">
        <v>-303.10000000000002</v>
      </c>
      <c r="BC46">
        <v>-321.89999999999998</v>
      </c>
      <c r="BD46">
        <v>-326.60000000000002</v>
      </c>
      <c r="BE46">
        <v>-311.2</v>
      </c>
      <c r="BF46">
        <v>-315.60000000000002</v>
      </c>
      <c r="BG46">
        <v>-322.60000000000002</v>
      </c>
      <c r="BH46">
        <v>-313.3</v>
      </c>
      <c r="BI46">
        <v>-309.89999999999998</v>
      </c>
      <c r="BJ46">
        <v>-296.39999999999998</v>
      </c>
      <c r="BK46">
        <v>-299.60000000000002</v>
      </c>
      <c r="BL46">
        <v>-343.2</v>
      </c>
      <c r="BM46">
        <v>-341.8</v>
      </c>
      <c r="BN46">
        <v>-332</v>
      </c>
      <c r="BO46">
        <v>-331.9</v>
      </c>
      <c r="BP46">
        <v>-347.7</v>
      </c>
      <c r="BQ46">
        <v>-371.4</v>
      </c>
      <c r="BR46">
        <v>-355.7</v>
      </c>
      <c r="BS46">
        <v>-376.1</v>
      </c>
      <c r="BT46">
        <v>-371.5</v>
      </c>
      <c r="BU46">
        <v>-410</v>
      </c>
      <c r="BV46">
        <v>-407.2</v>
      </c>
      <c r="BW46">
        <v>-392.9</v>
      </c>
      <c r="BX46">
        <v>-408.3</v>
      </c>
      <c r="BY46">
        <v>-385</v>
      </c>
      <c r="BZ46">
        <v>-371.2</v>
      </c>
      <c r="CA46">
        <v>-363.6</v>
      </c>
    </row>
    <row r="47" spans="1:79" x14ac:dyDescent="0.3">
      <c r="A47">
        <v>5</v>
      </c>
      <c r="B47">
        <v>13.5</v>
      </c>
      <c r="C47">
        <v>-49.43</v>
      </c>
      <c r="D47">
        <v>-48.95</v>
      </c>
      <c r="E47">
        <v>-49.54</v>
      </c>
      <c r="F47">
        <v>-49.27</v>
      </c>
      <c r="G47">
        <v>-49.14</v>
      </c>
      <c r="H47">
        <v>-49.57</v>
      </c>
      <c r="I47">
        <v>-50.18</v>
      </c>
      <c r="J47">
        <v>-49.18</v>
      </c>
      <c r="K47">
        <v>-49.49</v>
      </c>
      <c r="L47">
        <v>-49.76</v>
      </c>
      <c r="M47">
        <v>-47.41</v>
      </c>
      <c r="N47">
        <v>-42.4</v>
      </c>
      <c r="O47">
        <v>-40.479999999999997</v>
      </c>
      <c r="P47">
        <v>-40.479999999999997</v>
      </c>
      <c r="Q47">
        <v>-40.909999999999997</v>
      </c>
      <c r="R47">
        <v>-42.03</v>
      </c>
      <c r="S47">
        <v>-42.56</v>
      </c>
      <c r="T47">
        <v>-45.92</v>
      </c>
      <c r="U47">
        <v>-44</v>
      </c>
      <c r="V47">
        <v>-44.94</v>
      </c>
      <c r="W47">
        <v>-43.47</v>
      </c>
      <c r="X47">
        <v>-43.89</v>
      </c>
      <c r="Y47">
        <v>-46.25</v>
      </c>
      <c r="Z47">
        <v>-47.08</v>
      </c>
      <c r="AA47">
        <v>-44.26</v>
      </c>
      <c r="AB47">
        <v>-43.62</v>
      </c>
      <c r="AC47">
        <v>-47.64</v>
      </c>
      <c r="AD47">
        <v>-47.36</v>
      </c>
      <c r="AE47">
        <v>-47.29</v>
      </c>
      <c r="AF47">
        <v>-51.09</v>
      </c>
      <c r="AG47">
        <v>-46.17</v>
      </c>
      <c r="AH47">
        <v>-50.17</v>
      </c>
      <c r="AI47">
        <v>-53.01</v>
      </c>
      <c r="AJ47">
        <v>-48.05</v>
      </c>
      <c r="AK47">
        <v>-53.58</v>
      </c>
      <c r="AL47">
        <v>-47.86</v>
      </c>
      <c r="AM47">
        <v>-48.67</v>
      </c>
      <c r="AN47">
        <v>-48.47</v>
      </c>
      <c r="AP47">
        <v>-387.4</v>
      </c>
      <c r="AQ47">
        <v>-383.4</v>
      </c>
      <c r="AR47">
        <v>-386.6</v>
      </c>
      <c r="AS47">
        <v>-384.5</v>
      </c>
      <c r="AT47">
        <v>-384.3</v>
      </c>
      <c r="AU47">
        <v>-386.6</v>
      </c>
      <c r="AV47">
        <v>-391.8</v>
      </c>
      <c r="AW47">
        <v>-387.9</v>
      </c>
      <c r="AX47">
        <v>-387.8</v>
      </c>
      <c r="AY47">
        <v>-388.7</v>
      </c>
      <c r="AZ47">
        <v>-374.1</v>
      </c>
      <c r="BA47">
        <v>-338</v>
      </c>
      <c r="BB47">
        <v>-323.2</v>
      </c>
      <c r="BC47">
        <v>-324.7</v>
      </c>
      <c r="BD47">
        <v>-329.7</v>
      </c>
      <c r="BE47">
        <v>-334.7</v>
      </c>
      <c r="BF47">
        <v>-338.4</v>
      </c>
      <c r="BG47">
        <v>-366.3</v>
      </c>
      <c r="BH47">
        <v>-348.8</v>
      </c>
      <c r="BI47">
        <v>-357.8</v>
      </c>
      <c r="BJ47">
        <v>-344.5</v>
      </c>
      <c r="BK47">
        <v>-353</v>
      </c>
      <c r="BL47">
        <v>-368.6</v>
      </c>
      <c r="BM47">
        <v>-373.5</v>
      </c>
      <c r="BN47">
        <v>-352.7</v>
      </c>
      <c r="BO47">
        <v>-346.6</v>
      </c>
      <c r="BP47">
        <v>-375.9</v>
      </c>
      <c r="BQ47">
        <v>-373.5</v>
      </c>
      <c r="BR47">
        <v>-373.7</v>
      </c>
      <c r="BS47">
        <v>-397.2</v>
      </c>
      <c r="BT47">
        <v>-363.1</v>
      </c>
      <c r="BU47">
        <v>-390.2</v>
      </c>
      <c r="BV47">
        <v>-412.3</v>
      </c>
      <c r="BW47">
        <v>-379.9</v>
      </c>
      <c r="BX47">
        <v>-415.6</v>
      </c>
      <c r="BY47">
        <v>-378</v>
      </c>
      <c r="BZ47">
        <v>-383.8</v>
      </c>
      <c r="CA47">
        <v>-382.6</v>
      </c>
    </row>
    <row r="48" spans="1:79" x14ac:dyDescent="0.3">
      <c r="A48">
        <v>6</v>
      </c>
      <c r="B48">
        <v>16.5</v>
      </c>
      <c r="C48">
        <v>-47.83</v>
      </c>
      <c r="D48">
        <v>-47.25</v>
      </c>
      <c r="E48">
        <v>-48.89</v>
      </c>
      <c r="F48">
        <v>-48.65</v>
      </c>
      <c r="G48">
        <v>-48.73</v>
      </c>
      <c r="H48">
        <v>-48.61</v>
      </c>
      <c r="I48">
        <v>-48.57</v>
      </c>
      <c r="J48">
        <v>-48.18</v>
      </c>
      <c r="K48">
        <v>-48.17</v>
      </c>
      <c r="L48">
        <v>-49.82</v>
      </c>
      <c r="M48">
        <v>-49.7</v>
      </c>
      <c r="N48">
        <v>-48.61</v>
      </c>
      <c r="O48">
        <v>-48.21</v>
      </c>
      <c r="P48">
        <v>-46.65</v>
      </c>
      <c r="Q48">
        <v>-45.61</v>
      </c>
      <c r="R48">
        <v>-44.34</v>
      </c>
      <c r="S48">
        <v>-47.06</v>
      </c>
      <c r="T48">
        <v>-48.63</v>
      </c>
      <c r="U48">
        <v>-46.33</v>
      </c>
      <c r="V48">
        <v>-49.23</v>
      </c>
      <c r="W48">
        <v>-48.68</v>
      </c>
      <c r="X48">
        <v>-49.38</v>
      </c>
      <c r="Y48">
        <v>-48.28</v>
      </c>
      <c r="Z48">
        <v>-49.38</v>
      </c>
      <c r="AA48">
        <v>-46.39</v>
      </c>
      <c r="AB48">
        <v>-45.71</v>
      </c>
      <c r="AC48">
        <v>-47.47</v>
      </c>
      <c r="AD48">
        <v>-47.38</v>
      </c>
      <c r="AE48">
        <v>-47.03</v>
      </c>
      <c r="AF48">
        <v>-51.05</v>
      </c>
      <c r="AG48">
        <v>-50.04</v>
      </c>
      <c r="AH48">
        <v>-48.91</v>
      </c>
      <c r="AI48">
        <v>-50.88</v>
      </c>
      <c r="AJ48">
        <v>-47.54</v>
      </c>
      <c r="AK48">
        <v>-52.94</v>
      </c>
      <c r="AL48">
        <v>-47.33</v>
      </c>
      <c r="AM48">
        <v>-48.21</v>
      </c>
      <c r="AN48">
        <v>-50.37</v>
      </c>
      <c r="AP48">
        <v>-375.2</v>
      </c>
      <c r="AQ48">
        <v>-372.8</v>
      </c>
      <c r="AR48">
        <v>-383.1</v>
      </c>
      <c r="AS48">
        <v>-381.6</v>
      </c>
      <c r="AT48">
        <v>-382.4</v>
      </c>
      <c r="AU48">
        <v>-382</v>
      </c>
      <c r="AV48">
        <v>-382.3</v>
      </c>
      <c r="AW48">
        <v>-381</v>
      </c>
      <c r="AX48">
        <v>-380.6</v>
      </c>
      <c r="AY48">
        <v>-389.1</v>
      </c>
      <c r="AZ48">
        <v>-388.1</v>
      </c>
      <c r="BA48">
        <v>-380.5</v>
      </c>
      <c r="BB48">
        <v>-380.3</v>
      </c>
      <c r="BC48">
        <v>-368.8</v>
      </c>
      <c r="BD48">
        <v>-361</v>
      </c>
      <c r="BE48">
        <v>-351.9</v>
      </c>
      <c r="BF48">
        <v>-372.8</v>
      </c>
      <c r="BG48">
        <v>-383.6</v>
      </c>
      <c r="BH48">
        <v>-368.4</v>
      </c>
      <c r="BI48">
        <v>-387.3</v>
      </c>
      <c r="BJ48">
        <v>-384.6</v>
      </c>
      <c r="BK48">
        <v>-391</v>
      </c>
      <c r="BL48">
        <v>-381.2</v>
      </c>
      <c r="BM48">
        <v>-388.5</v>
      </c>
      <c r="BN48">
        <v>-366.3</v>
      </c>
      <c r="BO48">
        <v>-361.1</v>
      </c>
      <c r="BP48">
        <v>-375.6</v>
      </c>
      <c r="BQ48">
        <v>-374</v>
      </c>
      <c r="BR48">
        <v>-373.8</v>
      </c>
      <c r="BS48">
        <v>-397.8</v>
      </c>
      <c r="BT48">
        <v>-391.4</v>
      </c>
      <c r="BU48">
        <v>-381.4</v>
      </c>
      <c r="BV48">
        <v>-398.4</v>
      </c>
      <c r="BW48">
        <v>-377.3</v>
      </c>
      <c r="BX48">
        <v>-411.3</v>
      </c>
      <c r="BY48">
        <v>-375.7</v>
      </c>
      <c r="BZ48">
        <v>-381.9</v>
      </c>
      <c r="CA48">
        <v>-395.9</v>
      </c>
    </row>
    <row r="49" spans="1:79" x14ac:dyDescent="0.3">
      <c r="A49">
        <v>7</v>
      </c>
      <c r="B49">
        <v>19.5</v>
      </c>
      <c r="C49">
        <v>-46.38</v>
      </c>
      <c r="D49">
        <v>-46.42</v>
      </c>
      <c r="E49">
        <v>-46.91</v>
      </c>
      <c r="F49">
        <v>-47.05</v>
      </c>
      <c r="G49">
        <v>-47.3</v>
      </c>
      <c r="H49">
        <v>-47.29</v>
      </c>
      <c r="I49">
        <v>-47.33</v>
      </c>
      <c r="J49">
        <v>-47.38</v>
      </c>
      <c r="K49">
        <v>-47.53</v>
      </c>
      <c r="L49">
        <v>-49.33</v>
      </c>
      <c r="M49">
        <v>-50.14</v>
      </c>
      <c r="N49">
        <v>-50.09</v>
      </c>
      <c r="O49">
        <v>-50.28</v>
      </c>
      <c r="P49">
        <v>-51.17</v>
      </c>
      <c r="Q49">
        <v>-53.15</v>
      </c>
      <c r="R49">
        <v>-47.15</v>
      </c>
      <c r="S49">
        <v>-49.67</v>
      </c>
      <c r="T49">
        <v>-47.91</v>
      </c>
      <c r="U49">
        <v>-46.79</v>
      </c>
      <c r="V49">
        <v>-50.66</v>
      </c>
      <c r="W49">
        <v>-47.32</v>
      </c>
      <c r="X49">
        <v>-49.63</v>
      </c>
      <c r="Y49">
        <v>-48.72</v>
      </c>
      <c r="Z49">
        <v>-50.07</v>
      </c>
      <c r="AA49">
        <v>-49.32</v>
      </c>
      <c r="AB49">
        <v>-49.2</v>
      </c>
      <c r="AC49">
        <v>-47.28</v>
      </c>
      <c r="AD49">
        <v>-47.53</v>
      </c>
      <c r="AE49">
        <v>-47.22</v>
      </c>
      <c r="AF49">
        <v>-49.68</v>
      </c>
      <c r="AG49">
        <v>-52.7</v>
      </c>
      <c r="AH49">
        <v>-49.4</v>
      </c>
      <c r="AI49">
        <v>-48</v>
      </c>
      <c r="AJ49">
        <v>-47.14</v>
      </c>
      <c r="AK49">
        <v>-48.08</v>
      </c>
      <c r="AL49">
        <v>-47.31</v>
      </c>
      <c r="AM49">
        <v>-46.75</v>
      </c>
      <c r="AN49">
        <v>-52.17</v>
      </c>
      <c r="AP49">
        <v>-362.1</v>
      </c>
      <c r="AQ49">
        <v>-362.1</v>
      </c>
      <c r="AR49">
        <v>-366.2</v>
      </c>
      <c r="AS49">
        <v>-369.4</v>
      </c>
      <c r="AT49">
        <v>-371</v>
      </c>
      <c r="AU49">
        <v>-374.2</v>
      </c>
      <c r="AV49">
        <v>-372.5</v>
      </c>
      <c r="AW49">
        <v>-376.4</v>
      </c>
      <c r="AX49">
        <v>-376.7</v>
      </c>
      <c r="AY49">
        <v>-385.7</v>
      </c>
      <c r="AZ49">
        <v>-392.1</v>
      </c>
      <c r="BA49">
        <v>-392.1</v>
      </c>
      <c r="BB49">
        <v>-393.6</v>
      </c>
      <c r="BC49">
        <v>-400.1</v>
      </c>
      <c r="BD49">
        <v>-413.6</v>
      </c>
      <c r="BE49">
        <v>-372</v>
      </c>
      <c r="BF49">
        <v>-391.4</v>
      </c>
      <c r="BG49">
        <v>-379.1</v>
      </c>
      <c r="BH49">
        <v>-371.9</v>
      </c>
      <c r="BI49">
        <v>-397</v>
      </c>
      <c r="BJ49">
        <v>-375.7</v>
      </c>
      <c r="BK49">
        <v>-390.4</v>
      </c>
      <c r="BL49">
        <v>-385.3</v>
      </c>
      <c r="BM49">
        <v>-393</v>
      </c>
      <c r="BN49">
        <v>-389</v>
      </c>
      <c r="BO49">
        <v>-385.8</v>
      </c>
      <c r="BP49">
        <v>-375.3</v>
      </c>
      <c r="BQ49">
        <v>-375.9</v>
      </c>
      <c r="BR49">
        <v>-375.6</v>
      </c>
      <c r="BS49">
        <v>-388.5</v>
      </c>
      <c r="BT49">
        <v>-410.2</v>
      </c>
      <c r="BU49">
        <v>-385.5</v>
      </c>
      <c r="BV49">
        <v>-380.3</v>
      </c>
      <c r="BW49">
        <v>-371.9</v>
      </c>
      <c r="BX49">
        <v>-375.9</v>
      </c>
      <c r="BY49">
        <v>-375.4</v>
      </c>
      <c r="BZ49">
        <v>-372.3</v>
      </c>
      <c r="CA49">
        <v>-408</v>
      </c>
    </row>
    <row r="50" spans="1:79" x14ac:dyDescent="0.3">
      <c r="A50">
        <v>8</v>
      </c>
      <c r="B50">
        <v>22.5</v>
      </c>
      <c r="C50">
        <v>-46.22</v>
      </c>
      <c r="D50">
        <v>-46.17</v>
      </c>
      <c r="E50">
        <v>-46.21</v>
      </c>
      <c r="F50">
        <v>-46.6</v>
      </c>
      <c r="G50">
        <v>-46.58</v>
      </c>
      <c r="H50">
        <v>-46.41</v>
      </c>
      <c r="I50">
        <v>-46.49</v>
      </c>
      <c r="J50">
        <v>-46.79</v>
      </c>
      <c r="K50">
        <v>-46.55</v>
      </c>
      <c r="L50">
        <v>-46.65</v>
      </c>
      <c r="M50">
        <v>-47.26</v>
      </c>
      <c r="N50">
        <v>-47.75</v>
      </c>
      <c r="O50">
        <v>-48.15</v>
      </c>
      <c r="P50">
        <v>-47.76</v>
      </c>
      <c r="Q50">
        <v>-51.6</v>
      </c>
      <c r="R50">
        <v>-47.64</v>
      </c>
      <c r="S50">
        <v>-51.26</v>
      </c>
      <c r="T50">
        <v>-46.66</v>
      </c>
      <c r="U50">
        <v>-46.75</v>
      </c>
      <c r="V50">
        <v>-48.09</v>
      </c>
      <c r="W50">
        <v>-46.64</v>
      </c>
      <c r="X50">
        <v>-51.3</v>
      </c>
      <c r="Y50">
        <v>-49.44</v>
      </c>
      <c r="Z50">
        <v>-47.46</v>
      </c>
      <c r="AA50">
        <v>-51.59</v>
      </c>
      <c r="AB50">
        <v>-54.23</v>
      </c>
      <c r="AC50">
        <v>-47.44</v>
      </c>
      <c r="AD50">
        <v>-47.56</v>
      </c>
      <c r="AE50">
        <v>-47.36</v>
      </c>
      <c r="AF50">
        <v>-47.21</v>
      </c>
      <c r="AG50">
        <v>-50.17</v>
      </c>
      <c r="AH50">
        <v>-49.99</v>
      </c>
      <c r="AI50">
        <v>-46.8</v>
      </c>
      <c r="AJ50">
        <v>-46.38</v>
      </c>
      <c r="AK50">
        <v>-46.6</v>
      </c>
      <c r="AL50">
        <v>-47.13</v>
      </c>
      <c r="AM50">
        <v>-46.02</v>
      </c>
      <c r="AN50">
        <v>-48.07</v>
      </c>
      <c r="AP50">
        <v>-360.1</v>
      </c>
      <c r="AQ50">
        <v>-360</v>
      </c>
      <c r="AR50">
        <v>-359.8</v>
      </c>
      <c r="AS50">
        <v>-362.2</v>
      </c>
      <c r="AT50">
        <v>-361.1</v>
      </c>
      <c r="AU50">
        <v>-362.2</v>
      </c>
      <c r="AV50">
        <v>-361.3</v>
      </c>
      <c r="AW50">
        <v>-365.2</v>
      </c>
      <c r="AX50">
        <v>-364.7</v>
      </c>
      <c r="AY50">
        <v>-363.3</v>
      </c>
      <c r="AZ50">
        <v>-368.2</v>
      </c>
      <c r="BA50">
        <v>-372.2</v>
      </c>
      <c r="BB50">
        <v>-375.6</v>
      </c>
      <c r="BC50">
        <v>-372.6</v>
      </c>
      <c r="BD50">
        <v>-400.4</v>
      </c>
      <c r="BE50">
        <v>-373.2</v>
      </c>
      <c r="BF50">
        <v>-400</v>
      </c>
      <c r="BG50">
        <v>-370.7</v>
      </c>
      <c r="BH50">
        <v>-372.7</v>
      </c>
      <c r="BI50">
        <v>-379.7</v>
      </c>
      <c r="BJ50">
        <v>-371.8</v>
      </c>
      <c r="BK50">
        <v>-403</v>
      </c>
      <c r="BL50">
        <v>-391.1</v>
      </c>
      <c r="BM50">
        <v>-376.6</v>
      </c>
      <c r="BN50">
        <v>-404</v>
      </c>
      <c r="BO50">
        <v>-422.4</v>
      </c>
      <c r="BP50">
        <v>-376.6</v>
      </c>
      <c r="BQ50">
        <v>-376.8</v>
      </c>
      <c r="BR50">
        <v>-376.4</v>
      </c>
      <c r="BS50">
        <v>-370.7</v>
      </c>
      <c r="BT50">
        <v>-391.6</v>
      </c>
      <c r="BU50">
        <v>-390.9</v>
      </c>
      <c r="BV50">
        <v>-367.2</v>
      </c>
      <c r="BW50">
        <v>-361.3</v>
      </c>
      <c r="BX50">
        <v>-362.5</v>
      </c>
      <c r="BY50">
        <v>-368.8</v>
      </c>
      <c r="BZ50">
        <v>-363.3</v>
      </c>
      <c r="CA50">
        <v>-377.9</v>
      </c>
    </row>
    <row r="51" spans="1:79" x14ac:dyDescent="0.3">
      <c r="A51">
        <v>9</v>
      </c>
      <c r="B51">
        <v>25.5</v>
      </c>
      <c r="C51">
        <v>-43.96</v>
      </c>
      <c r="D51">
        <v>-44.44</v>
      </c>
      <c r="E51">
        <v>-44.66</v>
      </c>
      <c r="F51">
        <v>-45.43</v>
      </c>
      <c r="G51">
        <v>-46.22</v>
      </c>
      <c r="H51">
        <v>-46.02</v>
      </c>
      <c r="I51">
        <v>-46.31</v>
      </c>
      <c r="J51">
        <v>-46.14</v>
      </c>
      <c r="K51">
        <v>-46.25</v>
      </c>
      <c r="L51">
        <v>-45.4</v>
      </c>
      <c r="M51">
        <v>-45.33</v>
      </c>
      <c r="N51">
        <v>-44.8</v>
      </c>
      <c r="O51">
        <v>-43.65</v>
      </c>
      <c r="P51">
        <v>-40.29</v>
      </c>
      <c r="Q51">
        <v>-45.64</v>
      </c>
      <c r="R51">
        <v>-45.12</v>
      </c>
      <c r="S51">
        <v>-46.76</v>
      </c>
      <c r="T51">
        <v>-46.19</v>
      </c>
      <c r="U51">
        <v>-46.61</v>
      </c>
      <c r="V51">
        <v>-46.91</v>
      </c>
      <c r="W51">
        <v>-45.76</v>
      </c>
      <c r="X51">
        <v>-46.54</v>
      </c>
      <c r="Y51">
        <v>-46.4</v>
      </c>
      <c r="Z51">
        <v>-47.17</v>
      </c>
      <c r="AA51">
        <v>-50.64</v>
      </c>
      <c r="AB51">
        <v>-49.48</v>
      </c>
      <c r="AC51">
        <v>-46.56</v>
      </c>
      <c r="AD51">
        <v>-47.37</v>
      </c>
      <c r="AE51">
        <v>-46.62</v>
      </c>
      <c r="AF51">
        <v>-42.17</v>
      </c>
      <c r="AG51">
        <v>-45.77</v>
      </c>
      <c r="AH51">
        <v>-46.98</v>
      </c>
      <c r="AI51">
        <v>-46</v>
      </c>
      <c r="AJ51">
        <v>-45.55</v>
      </c>
      <c r="AK51">
        <v>-46.42</v>
      </c>
      <c r="AL51">
        <v>-46.84</v>
      </c>
      <c r="AM51">
        <v>-46.11</v>
      </c>
      <c r="AN51">
        <v>-46.92</v>
      </c>
      <c r="AP51">
        <v>-344.2</v>
      </c>
      <c r="AQ51">
        <v>-348.3</v>
      </c>
      <c r="AR51">
        <v>-349.4</v>
      </c>
      <c r="AS51">
        <v>-353.6</v>
      </c>
      <c r="AT51">
        <v>-358</v>
      </c>
      <c r="AU51">
        <v>-358.1</v>
      </c>
      <c r="AV51">
        <v>-360.7</v>
      </c>
      <c r="AW51">
        <v>-360.3</v>
      </c>
      <c r="AX51">
        <v>-360.3</v>
      </c>
      <c r="AY51">
        <v>-354.4</v>
      </c>
      <c r="AZ51">
        <v>-354</v>
      </c>
      <c r="BA51">
        <v>-350</v>
      </c>
      <c r="BB51">
        <v>-341.7</v>
      </c>
      <c r="BC51">
        <v>-317.5</v>
      </c>
      <c r="BD51">
        <v>-357.3</v>
      </c>
      <c r="BE51">
        <v>-353.1</v>
      </c>
      <c r="BF51">
        <v>-365.2</v>
      </c>
      <c r="BG51">
        <v>-361.6</v>
      </c>
      <c r="BH51">
        <v>-370.1</v>
      </c>
      <c r="BI51">
        <v>-371.9</v>
      </c>
      <c r="BJ51">
        <v>-361.5</v>
      </c>
      <c r="BK51">
        <v>-365.9</v>
      </c>
      <c r="BL51">
        <v>-366.8</v>
      </c>
      <c r="BM51">
        <v>-374</v>
      </c>
      <c r="BN51">
        <v>-394.7</v>
      </c>
      <c r="BO51">
        <v>-389.3</v>
      </c>
      <c r="BP51">
        <v>-369.3</v>
      </c>
      <c r="BQ51">
        <v>-374.8</v>
      </c>
      <c r="BR51">
        <v>-370.5</v>
      </c>
      <c r="BS51">
        <v>-328.3</v>
      </c>
      <c r="BT51">
        <v>-358.7</v>
      </c>
      <c r="BU51">
        <v>-365.7</v>
      </c>
      <c r="BV51">
        <v>-361.4</v>
      </c>
      <c r="BW51">
        <v>-356.2</v>
      </c>
      <c r="BX51">
        <v>-361.9</v>
      </c>
      <c r="BY51">
        <v>-364.9</v>
      </c>
      <c r="BZ51">
        <v>-361</v>
      </c>
      <c r="CA51">
        <v>-365.8</v>
      </c>
    </row>
    <row r="52" spans="1:79" x14ac:dyDescent="0.3">
      <c r="A52">
        <v>10</v>
      </c>
      <c r="B52">
        <v>28.5</v>
      </c>
      <c r="C52">
        <v>-39.71</v>
      </c>
      <c r="D52">
        <v>-39.51</v>
      </c>
      <c r="E52">
        <v>-40.369999999999997</v>
      </c>
      <c r="F52">
        <v>-39.57</v>
      </c>
      <c r="G52">
        <v>-41.32</v>
      </c>
      <c r="H52">
        <v>-41.57</v>
      </c>
      <c r="I52">
        <v>-41.79</v>
      </c>
      <c r="J52">
        <v>-41.69</v>
      </c>
      <c r="K52">
        <v>-43.31</v>
      </c>
      <c r="L52">
        <v>-40.32</v>
      </c>
      <c r="M52">
        <v>-40.11</v>
      </c>
      <c r="N52">
        <v>-39.229999999999997</v>
      </c>
      <c r="O52">
        <v>-38.299999999999997</v>
      </c>
      <c r="P52">
        <v>-37.35</v>
      </c>
      <c r="Q52">
        <v>-40.49</v>
      </c>
      <c r="R52">
        <v>-42.17</v>
      </c>
      <c r="S52">
        <v>-44.02</v>
      </c>
      <c r="T52">
        <v>-44.99</v>
      </c>
      <c r="U52">
        <v>-46.16</v>
      </c>
      <c r="V52">
        <v>-46.91</v>
      </c>
      <c r="W52">
        <v>-46.14</v>
      </c>
      <c r="X52">
        <v>-43.07</v>
      </c>
      <c r="Y52">
        <v>-43.16</v>
      </c>
      <c r="Z52">
        <v>-45.17</v>
      </c>
      <c r="AA52">
        <v>-44.8</v>
      </c>
      <c r="AB52">
        <v>-44.81</v>
      </c>
      <c r="AC52">
        <v>-40.51</v>
      </c>
      <c r="AD52">
        <v>-42.98</v>
      </c>
      <c r="AE52">
        <v>-39.9</v>
      </c>
      <c r="AF52">
        <v>-37.99</v>
      </c>
      <c r="AG52">
        <v>-39.6</v>
      </c>
      <c r="AH52">
        <v>-45.52</v>
      </c>
      <c r="AI52">
        <v>-40.46</v>
      </c>
      <c r="AJ52">
        <v>-43.86</v>
      </c>
      <c r="AK52">
        <v>-43.29</v>
      </c>
      <c r="AL52">
        <v>-45.2</v>
      </c>
      <c r="AM52">
        <v>-47.9</v>
      </c>
      <c r="AN52">
        <v>-47.26</v>
      </c>
      <c r="AP52">
        <v>-315</v>
      </c>
      <c r="AQ52">
        <v>-313.7</v>
      </c>
      <c r="AR52">
        <v>-318.8</v>
      </c>
      <c r="AS52">
        <v>-312.10000000000002</v>
      </c>
      <c r="AT52">
        <v>-321.89999999999998</v>
      </c>
      <c r="AU52">
        <v>-324.8</v>
      </c>
      <c r="AV52">
        <v>-327.5</v>
      </c>
      <c r="AW52">
        <v>-327.10000000000002</v>
      </c>
      <c r="AX52">
        <v>-339.1</v>
      </c>
      <c r="AY52">
        <v>-316.39999999999998</v>
      </c>
      <c r="AZ52">
        <v>-317.3</v>
      </c>
      <c r="BA52">
        <v>-310</v>
      </c>
      <c r="BB52">
        <v>-301.8</v>
      </c>
      <c r="BC52">
        <v>-295</v>
      </c>
      <c r="BD52">
        <v>-318.8</v>
      </c>
      <c r="BE52">
        <v>-329.4</v>
      </c>
      <c r="BF52">
        <v>-347.5</v>
      </c>
      <c r="BG52">
        <v>-352.8</v>
      </c>
      <c r="BH52">
        <v>-361.2</v>
      </c>
      <c r="BI52">
        <v>-366.4</v>
      </c>
      <c r="BJ52">
        <v>-362.2</v>
      </c>
      <c r="BK52">
        <v>-336.3</v>
      </c>
      <c r="BL52">
        <v>-341.5</v>
      </c>
      <c r="BM52">
        <v>-356.5</v>
      </c>
      <c r="BN52">
        <v>-351.1</v>
      </c>
      <c r="BO52">
        <v>-353.5</v>
      </c>
      <c r="BP52">
        <v>-322.5</v>
      </c>
      <c r="BQ52">
        <v>-337.4</v>
      </c>
      <c r="BR52">
        <v>-311</v>
      </c>
      <c r="BS52">
        <v>-297.39999999999998</v>
      </c>
      <c r="BT52">
        <v>-309</v>
      </c>
      <c r="BU52">
        <v>-354.1</v>
      </c>
      <c r="BV52">
        <v>-314.10000000000002</v>
      </c>
      <c r="BW52">
        <v>-340.9</v>
      </c>
      <c r="BX52">
        <v>-338.4</v>
      </c>
      <c r="BY52">
        <v>-350.8</v>
      </c>
      <c r="BZ52">
        <v>-374.1</v>
      </c>
      <c r="CA52">
        <v>-365.6</v>
      </c>
    </row>
    <row r="53" spans="1:79" x14ac:dyDescent="0.3">
      <c r="A53">
        <v>11</v>
      </c>
      <c r="B53">
        <v>31.5</v>
      </c>
      <c r="C53">
        <v>-42.68</v>
      </c>
      <c r="D53">
        <v>-43.04</v>
      </c>
      <c r="E53">
        <v>-44.31</v>
      </c>
      <c r="F53">
        <v>-44.13</v>
      </c>
      <c r="G53">
        <v>-42.05</v>
      </c>
      <c r="H53">
        <v>-41.9</v>
      </c>
      <c r="I53">
        <v>-42.6</v>
      </c>
      <c r="J53">
        <v>-41.31</v>
      </c>
      <c r="K53">
        <v>-41.34</v>
      </c>
      <c r="L53">
        <v>-43.15</v>
      </c>
      <c r="M53">
        <v>-45.33</v>
      </c>
      <c r="N53">
        <v>-42.86</v>
      </c>
      <c r="O53">
        <v>-41.1</v>
      </c>
      <c r="P53">
        <v>-40.270000000000003</v>
      </c>
      <c r="Q53">
        <v>-39.869999999999997</v>
      </c>
      <c r="R53">
        <v>-40.909999999999997</v>
      </c>
      <c r="S53">
        <v>-42.86</v>
      </c>
      <c r="T53">
        <v>-42.64</v>
      </c>
      <c r="U53">
        <v>-40.520000000000003</v>
      </c>
      <c r="V53">
        <v>-41.56</v>
      </c>
      <c r="W53">
        <v>-44</v>
      </c>
      <c r="X53">
        <v>-40.64</v>
      </c>
      <c r="Y53">
        <v>-42.16</v>
      </c>
      <c r="Z53">
        <v>-42.07</v>
      </c>
      <c r="AA53">
        <v>-42.13</v>
      </c>
      <c r="AB53">
        <v>-42.36</v>
      </c>
      <c r="AC53">
        <v>-39.729999999999997</v>
      </c>
      <c r="AD53">
        <v>-39.97</v>
      </c>
      <c r="AE53">
        <v>-38.979999999999997</v>
      </c>
      <c r="AF53">
        <v>-40.770000000000003</v>
      </c>
      <c r="AG53">
        <v>-41.36</v>
      </c>
      <c r="AH53">
        <v>-41.53</v>
      </c>
      <c r="AI53">
        <v>-41.32</v>
      </c>
      <c r="AJ53">
        <v>-40.770000000000003</v>
      </c>
      <c r="AK53">
        <v>-40.1</v>
      </c>
      <c r="AL53">
        <v>-41.71</v>
      </c>
      <c r="AM53">
        <v>-42.84</v>
      </c>
      <c r="AN53">
        <v>-44.74</v>
      </c>
      <c r="AP53">
        <v>-343.3</v>
      </c>
      <c r="AQ53">
        <v>-345.8</v>
      </c>
      <c r="AR53">
        <v>-353.2</v>
      </c>
      <c r="AS53">
        <v>-352.5</v>
      </c>
      <c r="AT53">
        <v>-334.3</v>
      </c>
      <c r="AU53">
        <v>-334.8</v>
      </c>
      <c r="AV53">
        <v>-338.2</v>
      </c>
      <c r="AW53">
        <v>-328.5</v>
      </c>
      <c r="AX53">
        <v>-329.4</v>
      </c>
      <c r="AY53">
        <v>-344.2</v>
      </c>
      <c r="AZ53">
        <v>-361</v>
      </c>
      <c r="BA53">
        <v>-341.2</v>
      </c>
      <c r="BB53">
        <v>-323.5</v>
      </c>
      <c r="BC53">
        <v>-322</v>
      </c>
      <c r="BD53">
        <v>-321.7</v>
      </c>
      <c r="BE53">
        <v>-326.39999999999998</v>
      </c>
      <c r="BF53">
        <v>-348.7</v>
      </c>
      <c r="BG53">
        <v>-335.7</v>
      </c>
      <c r="BH53">
        <v>-311.89999999999998</v>
      </c>
      <c r="BI53">
        <v>-321.7</v>
      </c>
      <c r="BJ53">
        <v>-345</v>
      </c>
      <c r="BK53">
        <v>-323.10000000000002</v>
      </c>
      <c r="BL53">
        <v>-337.1</v>
      </c>
      <c r="BM53">
        <v>-336.5</v>
      </c>
      <c r="BN53">
        <v>-334</v>
      </c>
      <c r="BO53">
        <v>-335.5</v>
      </c>
      <c r="BP53">
        <v>-318</v>
      </c>
      <c r="BQ53">
        <v>-316</v>
      </c>
      <c r="BR53">
        <v>-307.39999999999998</v>
      </c>
      <c r="BS53">
        <v>-324.8</v>
      </c>
      <c r="BT53">
        <v>-332.5</v>
      </c>
      <c r="BU53">
        <v>-322.60000000000002</v>
      </c>
      <c r="BV53">
        <v>-327</v>
      </c>
      <c r="BW53">
        <v>-315</v>
      </c>
      <c r="BX53">
        <v>-318.60000000000002</v>
      </c>
      <c r="BY53">
        <v>-330.2</v>
      </c>
      <c r="BZ53">
        <v>-343.7</v>
      </c>
      <c r="CA53">
        <v>-349.7</v>
      </c>
    </row>
    <row r="54" spans="1:79" x14ac:dyDescent="0.3">
      <c r="A54">
        <v>12</v>
      </c>
      <c r="B54">
        <v>34.5</v>
      </c>
      <c r="C54">
        <v>-46.62</v>
      </c>
      <c r="D54">
        <v>-46.53</v>
      </c>
      <c r="F54">
        <v>-46.74</v>
      </c>
      <c r="G54">
        <v>-47.45</v>
      </c>
      <c r="H54">
        <v>-46.5</v>
      </c>
      <c r="I54">
        <v>-46.86</v>
      </c>
      <c r="J54">
        <v>-46.82</v>
      </c>
      <c r="K54">
        <v>-46.51</v>
      </c>
      <c r="L54">
        <v>-48.77</v>
      </c>
      <c r="M54">
        <v>-50.83</v>
      </c>
      <c r="N54">
        <v>-48.46</v>
      </c>
      <c r="O54">
        <v>-46.19</v>
      </c>
      <c r="P54">
        <v>-45.06</v>
      </c>
      <c r="Q54">
        <v>-43.14</v>
      </c>
      <c r="R54">
        <v>-43.97</v>
      </c>
      <c r="S54">
        <v>-44.19</v>
      </c>
      <c r="T54">
        <v>-44.36</v>
      </c>
      <c r="U54">
        <v>-37.61</v>
      </c>
      <c r="V54">
        <v>-39.03</v>
      </c>
      <c r="W54">
        <v>-43.98</v>
      </c>
      <c r="X54">
        <v>-43.71</v>
      </c>
      <c r="Y54">
        <v>-44.66</v>
      </c>
      <c r="Z54">
        <v>-43.03</v>
      </c>
      <c r="AA54">
        <v>-42.18</v>
      </c>
      <c r="AB54">
        <v>-42.26</v>
      </c>
      <c r="AC54">
        <v>-42.47</v>
      </c>
      <c r="AD54">
        <v>-44.17</v>
      </c>
      <c r="AE54">
        <v>-44.22</v>
      </c>
      <c r="AF54">
        <v>-44.68</v>
      </c>
      <c r="AG54">
        <v>-45.59</v>
      </c>
      <c r="AH54">
        <v>-45</v>
      </c>
      <c r="AI54">
        <v>-46.77</v>
      </c>
      <c r="AJ54">
        <v>-44.64</v>
      </c>
      <c r="AK54">
        <v>-43.19</v>
      </c>
      <c r="AL54">
        <v>-41.99</v>
      </c>
      <c r="AM54">
        <v>-42.69</v>
      </c>
      <c r="AN54">
        <v>-42.97</v>
      </c>
      <c r="AP54">
        <v>-370.5</v>
      </c>
      <c r="AQ54">
        <v>-369.3</v>
      </c>
      <c r="AS54">
        <v>-369.3</v>
      </c>
      <c r="AT54">
        <v>-374.2</v>
      </c>
      <c r="AU54">
        <v>-368.8</v>
      </c>
      <c r="AV54">
        <v>-371.7</v>
      </c>
      <c r="AW54">
        <v>-371.2</v>
      </c>
      <c r="AX54">
        <v>-369.4</v>
      </c>
      <c r="AY54">
        <v>-383.2</v>
      </c>
      <c r="AZ54">
        <v>-398.7</v>
      </c>
      <c r="BA54">
        <v>-380.7</v>
      </c>
      <c r="BB54">
        <v>-366.3</v>
      </c>
      <c r="BC54">
        <v>-360.2</v>
      </c>
      <c r="BD54">
        <v>-350.4</v>
      </c>
      <c r="BE54">
        <v>-356.2</v>
      </c>
      <c r="BF54">
        <v>-358</v>
      </c>
      <c r="BG54">
        <v>-357.1</v>
      </c>
      <c r="BH54">
        <v>-293.39999999999998</v>
      </c>
      <c r="BI54">
        <v>-308.2</v>
      </c>
      <c r="BJ54">
        <v>-350.4</v>
      </c>
      <c r="BK54">
        <v>-348.3</v>
      </c>
      <c r="BL54">
        <v>-358.7</v>
      </c>
      <c r="BM54">
        <v>-345.6</v>
      </c>
      <c r="BN54">
        <v>-334.8</v>
      </c>
      <c r="BO54">
        <v>-339.7</v>
      </c>
      <c r="BP54">
        <v>-342</v>
      </c>
      <c r="BQ54">
        <v>-353.2</v>
      </c>
      <c r="BR54">
        <v>-353.2</v>
      </c>
      <c r="BS54">
        <v>-355</v>
      </c>
      <c r="BT54">
        <v>-361.4</v>
      </c>
      <c r="BU54">
        <v>-355.7</v>
      </c>
      <c r="BV54">
        <v>-367.3</v>
      </c>
      <c r="BW54">
        <v>-353.7</v>
      </c>
      <c r="BX54">
        <v>-346.5</v>
      </c>
      <c r="BY54">
        <v>-339.5</v>
      </c>
      <c r="BZ54">
        <v>-347.1</v>
      </c>
      <c r="CA54">
        <v>-345.7</v>
      </c>
    </row>
    <row r="55" spans="1:79" x14ac:dyDescent="0.3">
      <c r="A55">
        <v>13</v>
      </c>
      <c r="B55">
        <v>37.5</v>
      </c>
      <c r="C55">
        <v>-48.04</v>
      </c>
      <c r="D55">
        <v>-47.69</v>
      </c>
      <c r="E55">
        <v>-48.83</v>
      </c>
      <c r="F55">
        <v>-48.51</v>
      </c>
      <c r="G55">
        <v>-47.93</v>
      </c>
      <c r="H55">
        <v>-47.68</v>
      </c>
      <c r="I55">
        <v>-47.88</v>
      </c>
      <c r="J55">
        <v>-47.87</v>
      </c>
      <c r="K55">
        <v>-47.8</v>
      </c>
      <c r="L55">
        <v>-48.41</v>
      </c>
      <c r="M55">
        <v>-48.71</v>
      </c>
      <c r="N55">
        <v>-47.26</v>
      </c>
      <c r="O55">
        <v>-47.25</v>
      </c>
      <c r="P55">
        <v>-47.01</v>
      </c>
      <c r="Q55">
        <v>-45.5</v>
      </c>
      <c r="R55">
        <v>-45.7</v>
      </c>
      <c r="S55">
        <v>-45.71</v>
      </c>
      <c r="T55">
        <v>-46.53</v>
      </c>
      <c r="U55">
        <v>-41.75</v>
      </c>
      <c r="V55">
        <v>-43</v>
      </c>
      <c r="W55">
        <v>-45.48</v>
      </c>
      <c r="X55">
        <v>-44.44</v>
      </c>
      <c r="Y55">
        <v>-45.07</v>
      </c>
      <c r="Z55">
        <v>-45.03</v>
      </c>
      <c r="AA55">
        <v>-45.02</v>
      </c>
      <c r="AB55">
        <v>-45.22</v>
      </c>
      <c r="AC55">
        <v>-45.36</v>
      </c>
      <c r="AD55">
        <v>-46.4</v>
      </c>
      <c r="AE55">
        <v>-46.76</v>
      </c>
      <c r="AF55">
        <v>-46.85</v>
      </c>
      <c r="AG55">
        <v>-47.22</v>
      </c>
      <c r="AH55">
        <v>-47.47</v>
      </c>
      <c r="AI55">
        <v>-47.97</v>
      </c>
      <c r="AJ55">
        <v>-47.33</v>
      </c>
      <c r="AK55">
        <v>-47.08</v>
      </c>
      <c r="AL55">
        <v>-43.57</v>
      </c>
      <c r="AM55">
        <v>-44.09</v>
      </c>
      <c r="AN55">
        <v>-44.21</v>
      </c>
      <c r="AP55">
        <v>-378.2</v>
      </c>
      <c r="AQ55">
        <v>-376.4</v>
      </c>
      <c r="AR55">
        <v>-382.7</v>
      </c>
      <c r="AS55">
        <v>-381.8</v>
      </c>
      <c r="AT55">
        <v>-376.4</v>
      </c>
      <c r="AU55">
        <v>-375.5</v>
      </c>
      <c r="AV55">
        <v>-376.6</v>
      </c>
      <c r="AW55">
        <v>-377.2</v>
      </c>
      <c r="AX55">
        <v>-375.8</v>
      </c>
      <c r="AY55">
        <v>-378.8</v>
      </c>
      <c r="AZ55">
        <v>-377.8</v>
      </c>
      <c r="BA55">
        <v>-368.2</v>
      </c>
      <c r="BB55">
        <v>-370</v>
      </c>
      <c r="BC55">
        <v>-370.3</v>
      </c>
      <c r="BD55">
        <v>-364.5</v>
      </c>
      <c r="BE55">
        <v>-365.6</v>
      </c>
      <c r="BF55">
        <v>-364.4</v>
      </c>
      <c r="BG55">
        <v>-368.1</v>
      </c>
      <c r="BH55">
        <v>-330.5</v>
      </c>
      <c r="BI55">
        <v>-341.1</v>
      </c>
      <c r="BJ55">
        <v>-359.3</v>
      </c>
      <c r="BK55">
        <v>-351.8</v>
      </c>
      <c r="BL55">
        <v>-360</v>
      </c>
      <c r="BM55">
        <v>-358.1</v>
      </c>
      <c r="BN55">
        <v>-358.4</v>
      </c>
      <c r="BO55">
        <v>-359.8</v>
      </c>
      <c r="BP55">
        <v>-362.8</v>
      </c>
      <c r="BQ55">
        <v>-367.5</v>
      </c>
      <c r="BR55">
        <v>-369.7</v>
      </c>
      <c r="BS55">
        <v>-369.1</v>
      </c>
      <c r="BT55">
        <v>-370.7</v>
      </c>
      <c r="BU55">
        <v>-372.7</v>
      </c>
      <c r="BV55">
        <v>-373.7</v>
      </c>
      <c r="BW55">
        <v>-370.4</v>
      </c>
      <c r="BX55">
        <v>-371.4</v>
      </c>
      <c r="BY55">
        <v>-350.3</v>
      </c>
      <c r="BZ55">
        <v>-355.9</v>
      </c>
      <c r="CA55">
        <v>-356</v>
      </c>
    </row>
    <row r="56" spans="1:79" x14ac:dyDescent="0.3">
      <c r="A56">
        <v>14</v>
      </c>
      <c r="B56">
        <v>40.5</v>
      </c>
      <c r="C56">
        <v>-48.49</v>
      </c>
      <c r="D56">
        <v>-48.1</v>
      </c>
      <c r="E56">
        <v>-48.93</v>
      </c>
      <c r="F56">
        <v>-48.78</v>
      </c>
      <c r="G56">
        <v>-48.54</v>
      </c>
      <c r="H56">
        <v>-48.07</v>
      </c>
      <c r="I56">
        <v>-48.08</v>
      </c>
      <c r="J56">
        <v>-47.57</v>
      </c>
      <c r="K56">
        <v>-47.79</v>
      </c>
      <c r="L56">
        <v>-48.82</v>
      </c>
      <c r="M56">
        <v>-47.95</v>
      </c>
      <c r="N56">
        <v>-47.25</v>
      </c>
      <c r="O56">
        <v>-47.6</v>
      </c>
      <c r="P56">
        <v>-48.15</v>
      </c>
      <c r="Q56">
        <v>-47.45</v>
      </c>
      <c r="R56">
        <v>-46.1</v>
      </c>
      <c r="S56">
        <v>-46.56</v>
      </c>
      <c r="T56">
        <v>-47.9</v>
      </c>
      <c r="U56">
        <v>-46.6</v>
      </c>
      <c r="V56">
        <v>-46.97</v>
      </c>
      <c r="W56">
        <v>-46.21</v>
      </c>
      <c r="X56">
        <v>-45.26</v>
      </c>
      <c r="Y56">
        <v>-46.3</v>
      </c>
      <c r="Z56">
        <v>-46.97</v>
      </c>
      <c r="AA56">
        <v>-46.29</v>
      </c>
      <c r="AB56">
        <v>-46.42</v>
      </c>
      <c r="AC56">
        <v>-46.21</v>
      </c>
      <c r="AD56">
        <v>-47.37</v>
      </c>
      <c r="AE56">
        <v>-46.87</v>
      </c>
      <c r="AF56">
        <v>-47.73</v>
      </c>
      <c r="AG56">
        <v>-47.43</v>
      </c>
      <c r="AH56">
        <v>-47.99</v>
      </c>
      <c r="AI56">
        <v>-47.81</v>
      </c>
      <c r="AJ56">
        <v>-47.81</v>
      </c>
      <c r="AK56">
        <v>-48.03</v>
      </c>
      <c r="AL56">
        <v>-45.64</v>
      </c>
      <c r="AM56">
        <v>-46.23</v>
      </c>
      <c r="AN56">
        <v>-45.88</v>
      </c>
      <c r="AP56">
        <v>-381.2</v>
      </c>
      <c r="AQ56">
        <v>-378.3</v>
      </c>
      <c r="AR56">
        <v>-384.3</v>
      </c>
      <c r="AS56">
        <v>-383.2</v>
      </c>
      <c r="AT56">
        <v>-381.3</v>
      </c>
      <c r="AU56">
        <v>-377.6</v>
      </c>
      <c r="AV56">
        <v>-378.2</v>
      </c>
      <c r="AW56">
        <v>-375.8</v>
      </c>
      <c r="AX56">
        <v>-376.4</v>
      </c>
      <c r="AY56">
        <v>-384.1</v>
      </c>
      <c r="AZ56">
        <v>-375.5</v>
      </c>
      <c r="BA56">
        <v>-370.4</v>
      </c>
      <c r="BB56">
        <v>-373</v>
      </c>
      <c r="BC56">
        <v>-380.7</v>
      </c>
      <c r="BD56">
        <v>-375.7</v>
      </c>
      <c r="BE56">
        <v>-361.4</v>
      </c>
      <c r="BF56">
        <v>-365.4</v>
      </c>
      <c r="BG56">
        <v>-375.7</v>
      </c>
      <c r="BH56">
        <v>-367.4</v>
      </c>
      <c r="BI56">
        <v>-368.6</v>
      </c>
      <c r="BJ56">
        <v>-363.2</v>
      </c>
      <c r="BK56">
        <v>-355.7</v>
      </c>
      <c r="BL56">
        <v>-366.6</v>
      </c>
      <c r="BM56">
        <v>-369.9</v>
      </c>
      <c r="BN56">
        <v>-365.9</v>
      </c>
      <c r="BO56">
        <v>-366.5</v>
      </c>
      <c r="BP56">
        <v>-366.3</v>
      </c>
      <c r="BQ56">
        <v>-372.2</v>
      </c>
      <c r="BR56">
        <v>-361.6</v>
      </c>
      <c r="BS56">
        <v>-372.9</v>
      </c>
      <c r="BT56">
        <v>-370.5</v>
      </c>
      <c r="BU56">
        <v>-374.5</v>
      </c>
      <c r="BV56">
        <v>-372.8</v>
      </c>
      <c r="BW56">
        <v>-373.3</v>
      </c>
      <c r="BX56">
        <v>-374.5</v>
      </c>
      <c r="BY56">
        <v>-363.1</v>
      </c>
      <c r="BZ56">
        <v>-366.5</v>
      </c>
      <c r="CA56">
        <v>-365.7</v>
      </c>
    </row>
    <row r="57" spans="1:79" x14ac:dyDescent="0.3">
      <c r="A57">
        <v>15</v>
      </c>
      <c r="B57">
        <v>43.5</v>
      </c>
      <c r="C57">
        <v>-46.96</v>
      </c>
      <c r="D57">
        <v>-46.42</v>
      </c>
      <c r="E57">
        <v>-46.43</v>
      </c>
      <c r="F57">
        <v>-47.06</v>
      </c>
      <c r="G57">
        <v>-47.32</v>
      </c>
      <c r="H57">
        <v>-46.96</v>
      </c>
      <c r="I57">
        <v>-46.84</v>
      </c>
      <c r="J57">
        <v>-46.32</v>
      </c>
      <c r="K57">
        <v>-46.76</v>
      </c>
      <c r="L57">
        <v>-47.64</v>
      </c>
      <c r="M57">
        <v>-46.88</v>
      </c>
      <c r="N57">
        <v>-46.75</v>
      </c>
      <c r="O57">
        <v>-47.2</v>
      </c>
      <c r="P57">
        <v>-48.6</v>
      </c>
      <c r="Q57">
        <v>-47.37</v>
      </c>
      <c r="R57">
        <v>-44.64</v>
      </c>
      <c r="S57">
        <v>-45.4</v>
      </c>
      <c r="T57">
        <v>-45.82</v>
      </c>
      <c r="U57">
        <v>-47.62</v>
      </c>
      <c r="V57">
        <v>-48.41</v>
      </c>
      <c r="W57">
        <v>-46.9</v>
      </c>
      <c r="X57">
        <v>-46.39</v>
      </c>
      <c r="Y57">
        <v>-47.15</v>
      </c>
      <c r="Z57">
        <v>-47.85</v>
      </c>
      <c r="AA57">
        <v>-46.84</v>
      </c>
      <c r="AB57">
        <v>-47.11</v>
      </c>
      <c r="AC57">
        <v>-46.42</v>
      </c>
      <c r="AD57">
        <v>-47.45</v>
      </c>
      <c r="AE57">
        <v>-47.93</v>
      </c>
      <c r="AF57">
        <v>-47.78</v>
      </c>
      <c r="AG57">
        <v>-46.42</v>
      </c>
      <c r="AH57">
        <v>-47.32</v>
      </c>
      <c r="AI57">
        <v>-45.82</v>
      </c>
      <c r="AJ57">
        <v>-47.95</v>
      </c>
      <c r="AK57">
        <v>-48.14</v>
      </c>
      <c r="AL57">
        <v>-46.58</v>
      </c>
      <c r="AM57">
        <v>-47.73</v>
      </c>
      <c r="AN57">
        <v>-48.29</v>
      </c>
      <c r="AP57">
        <v>-366.5</v>
      </c>
      <c r="AQ57">
        <v>-360.2</v>
      </c>
      <c r="AR57">
        <v>-364.3</v>
      </c>
      <c r="AS57">
        <v>-366.3</v>
      </c>
      <c r="AT57">
        <v>-370</v>
      </c>
      <c r="AU57">
        <v>-368.7</v>
      </c>
      <c r="AV57">
        <v>-368.1</v>
      </c>
      <c r="AW57">
        <v>-366</v>
      </c>
      <c r="AX57">
        <v>-368.1</v>
      </c>
      <c r="AY57">
        <v>-374.8</v>
      </c>
      <c r="AZ57">
        <v>-369</v>
      </c>
      <c r="BA57">
        <v>-368.8</v>
      </c>
      <c r="BB57">
        <v>-370.7</v>
      </c>
      <c r="BC57">
        <v>-380.8</v>
      </c>
      <c r="BD57">
        <v>-373.4</v>
      </c>
      <c r="BE57">
        <v>-346.2</v>
      </c>
      <c r="BF57">
        <v>-353.8</v>
      </c>
      <c r="BG57">
        <v>-357</v>
      </c>
      <c r="BH57">
        <v>-375.4</v>
      </c>
      <c r="BI57">
        <v>-380.1</v>
      </c>
      <c r="BJ57">
        <v>-369.4</v>
      </c>
      <c r="BK57">
        <v>-364.7</v>
      </c>
      <c r="BL57">
        <v>-371.7</v>
      </c>
      <c r="BM57">
        <v>-374.2</v>
      </c>
      <c r="BN57">
        <v>-369</v>
      </c>
      <c r="BO57">
        <v>-371.3</v>
      </c>
      <c r="BP57">
        <v>-365.2</v>
      </c>
      <c r="BQ57">
        <v>-371.3</v>
      </c>
      <c r="BR57">
        <v>-374.9</v>
      </c>
      <c r="BS57">
        <v>-372.9</v>
      </c>
      <c r="BT57">
        <v>-361.3</v>
      </c>
      <c r="BU57">
        <v>-370</v>
      </c>
      <c r="BV57">
        <v>-357.9</v>
      </c>
      <c r="BW57">
        <v>-373.8</v>
      </c>
      <c r="BX57">
        <v>-374.1</v>
      </c>
      <c r="BY57">
        <v>-367.7</v>
      </c>
      <c r="BZ57">
        <v>-376.6</v>
      </c>
      <c r="CA57">
        <v>-380.3</v>
      </c>
    </row>
    <row r="58" spans="1:79" x14ac:dyDescent="0.3">
      <c r="A58">
        <v>16</v>
      </c>
      <c r="B58">
        <v>46.5</v>
      </c>
      <c r="C58">
        <v>-43.17</v>
      </c>
      <c r="D58">
        <v>-44.04</v>
      </c>
      <c r="E58">
        <v>-43.78</v>
      </c>
      <c r="F58">
        <v>-43.96</v>
      </c>
      <c r="G58">
        <v>-44.59</v>
      </c>
      <c r="H58">
        <v>-44.58</v>
      </c>
      <c r="I58">
        <v>-44.45</v>
      </c>
      <c r="J58">
        <v>-44.2</v>
      </c>
      <c r="K58">
        <v>-44.68</v>
      </c>
      <c r="L58">
        <v>-44.96</v>
      </c>
      <c r="M58">
        <v>-45.2</v>
      </c>
      <c r="N58">
        <v>-45.88</v>
      </c>
      <c r="O58">
        <v>-46.41</v>
      </c>
      <c r="P58">
        <v>-46.87</v>
      </c>
      <c r="Q58">
        <v>-44.02</v>
      </c>
      <c r="R58">
        <v>-44.13</v>
      </c>
      <c r="S58">
        <v>-43.04</v>
      </c>
      <c r="T58">
        <v>-41.6</v>
      </c>
      <c r="U58">
        <v>-43.25</v>
      </c>
      <c r="V58">
        <v>-44.76</v>
      </c>
      <c r="W58">
        <v>-44.57</v>
      </c>
      <c r="X58">
        <v>-45.66</v>
      </c>
      <c r="Y58">
        <v>-46.16</v>
      </c>
      <c r="Z58">
        <v>-44.92</v>
      </c>
      <c r="AA58">
        <v>-46.64</v>
      </c>
      <c r="AB58">
        <v>-47.4</v>
      </c>
      <c r="AC58">
        <v>-43.8</v>
      </c>
      <c r="AD58">
        <v>-46.26</v>
      </c>
      <c r="AE58">
        <v>-45.94</v>
      </c>
      <c r="AF58">
        <v>-46.43</v>
      </c>
      <c r="AG58">
        <v>-45.73</v>
      </c>
      <c r="AH58">
        <v>-45.54</v>
      </c>
      <c r="AI58">
        <v>-43.58</v>
      </c>
      <c r="AJ58">
        <v>-47.55</v>
      </c>
      <c r="AK58">
        <v>-47.72</v>
      </c>
      <c r="AL58">
        <v>-46.71</v>
      </c>
      <c r="AM58">
        <v>-47.72</v>
      </c>
      <c r="AN58">
        <v>-48.25</v>
      </c>
      <c r="AP58">
        <v>-337.5</v>
      </c>
      <c r="AQ58">
        <v>-344.1</v>
      </c>
      <c r="AR58">
        <v>-341.9</v>
      </c>
      <c r="AS58">
        <v>-342.5</v>
      </c>
      <c r="AT58">
        <v>-346.8</v>
      </c>
      <c r="AU58">
        <v>-347.7</v>
      </c>
      <c r="AV58">
        <v>-347.1</v>
      </c>
      <c r="AW58">
        <v>-347.3</v>
      </c>
      <c r="AX58">
        <v>-351.2</v>
      </c>
      <c r="AY58">
        <v>-354.3</v>
      </c>
      <c r="AZ58">
        <v>-354.7</v>
      </c>
      <c r="BA58">
        <v>-360.6</v>
      </c>
      <c r="BB58">
        <v>-365.4</v>
      </c>
      <c r="BC58">
        <v>-368.1</v>
      </c>
      <c r="BD58">
        <v>-342.6</v>
      </c>
      <c r="BE58">
        <v>-342</v>
      </c>
      <c r="BF58">
        <v>-334.4</v>
      </c>
      <c r="BG58">
        <v>-325.10000000000002</v>
      </c>
      <c r="BH58">
        <v>-337.5</v>
      </c>
      <c r="BI58">
        <v>-348.6</v>
      </c>
      <c r="BJ58">
        <v>-349.5</v>
      </c>
      <c r="BK58">
        <v>-357.7</v>
      </c>
      <c r="BL58">
        <v>-361.5</v>
      </c>
      <c r="BM58">
        <v>-350.7</v>
      </c>
      <c r="BN58">
        <v>-365.5</v>
      </c>
      <c r="BO58">
        <v>-374.6</v>
      </c>
      <c r="BP58">
        <v>-342.7</v>
      </c>
      <c r="BQ58">
        <v>-361.4</v>
      </c>
      <c r="BR58">
        <v>-358.9</v>
      </c>
      <c r="BS58">
        <v>-362.5</v>
      </c>
      <c r="BT58">
        <v>-355.5</v>
      </c>
      <c r="BU58">
        <v>-360.3</v>
      </c>
      <c r="BV58">
        <v>-340.1</v>
      </c>
      <c r="BW58">
        <v>-371.3</v>
      </c>
      <c r="BX58">
        <v>-371.1</v>
      </c>
      <c r="BY58">
        <v>-366.8</v>
      </c>
      <c r="BZ58">
        <v>-376.4</v>
      </c>
      <c r="CA58">
        <v>-377.9</v>
      </c>
    </row>
    <row r="59" spans="1:79" x14ac:dyDescent="0.3">
      <c r="A59">
        <v>17</v>
      </c>
      <c r="B59">
        <v>49.5</v>
      </c>
      <c r="C59">
        <v>-39.28</v>
      </c>
      <c r="D59">
        <v>-40.299999999999997</v>
      </c>
      <c r="E59">
        <v>-39.14</v>
      </c>
      <c r="F59">
        <v>-39.17</v>
      </c>
      <c r="G59">
        <v>-40.340000000000003</v>
      </c>
      <c r="H59">
        <v>-41.08</v>
      </c>
      <c r="I59">
        <v>-40.18</v>
      </c>
      <c r="J59">
        <v>-41.49</v>
      </c>
      <c r="K59">
        <v>-42.21</v>
      </c>
      <c r="L59">
        <v>-43.51</v>
      </c>
      <c r="M59">
        <v>-44.21</v>
      </c>
      <c r="N59">
        <v>-44.52</v>
      </c>
      <c r="O59">
        <v>-44.79</v>
      </c>
      <c r="P59">
        <v>-44.58</v>
      </c>
      <c r="Q59">
        <v>-42.74</v>
      </c>
      <c r="R59">
        <v>-44.38</v>
      </c>
      <c r="S59">
        <v>-43.31</v>
      </c>
      <c r="T59">
        <v>-41.16</v>
      </c>
      <c r="U59">
        <v>-40.799999999999997</v>
      </c>
      <c r="V59">
        <v>-41.43</v>
      </c>
      <c r="W59">
        <v>-44.25</v>
      </c>
      <c r="X59">
        <v>-45</v>
      </c>
      <c r="Y59">
        <v>-44.2</v>
      </c>
      <c r="Z59">
        <v>-43.34</v>
      </c>
      <c r="AA59">
        <v>-45.85</v>
      </c>
      <c r="AB59">
        <v>-45.16</v>
      </c>
      <c r="AC59">
        <v>-42.92</v>
      </c>
      <c r="AD59">
        <v>-44.91</v>
      </c>
      <c r="AE59">
        <v>-43.8</v>
      </c>
      <c r="AF59">
        <v>-44.62</v>
      </c>
      <c r="AG59">
        <v>-45.5</v>
      </c>
      <c r="AH59">
        <v>-45.17</v>
      </c>
      <c r="AI59">
        <v>-44.62</v>
      </c>
      <c r="AJ59">
        <v>-46.07</v>
      </c>
      <c r="AK59">
        <v>-45.56</v>
      </c>
      <c r="AL59">
        <v>-47.34</v>
      </c>
      <c r="AM59">
        <v>-47.13</v>
      </c>
      <c r="AN59">
        <v>-46.01</v>
      </c>
      <c r="AP59">
        <v>-307.2</v>
      </c>
      <c r="AQ59">
        <v>-314</v>
      </c>
      <c r="AR59">
        <v>-308.39999999999998</v>
      </c>
      <c r="AS59">
        <v>-307.10000000000002</v>
      </c>
      <c r="AT59">
        <v>-313.5</v>
      </c>
      <c r="AU59">
        <v>-319.89999999999998</v>
      </c>
      <c r="AV59">
        <v>-316.39999999999998</v>
      </c>
      <c r="AW59">
        <v>-327.3</v>
      </c>
      <c r="AX59">
        <v>-332.8</v>
      </c>
      <c r="AY59">
        <v>-344.7</v>
      </c>
      <c r="AZ59">
        <v>-346.8</v>
      </c>
      <c r="BA59">
        <v>-349.1</v>
      </c>
      <c r="BB59">
        <v>-351.5</v>
      </c>
      <c r="BC59">
        <v>-348.3</v>
      </c>
      <c r="BD59">
        <v>-329.8</v>
      </c>
      <c r="BE59">
        <v>-347.1</v>
      </c>
      <c r="BF59">
        <v>-336.8</v>
      </c>
      <c r="BG59">
        <v>-322.60000000000002</v>
      </c>
      <c r="BH59">
        <v>-318.60000000000002</v>
      </c>
      <c r="BI59">
        <v>-321.7</v>
      </c>
      <c r="BJ59">
        <v>-345.7</v>
      </c>
      <c r="BK59">
        <v>-356.7</v>
      </c>
      <c r="BL59">
        <v>-345.3</v>
      </c>
      <c r="BM59">
        <v>-338.1</v>
      </c>
      <c r="BN59">
        <v>-357.5</v>
      </c>
      <c r="BO59">
        <v>-355.3</v>
      </c>
      <c r="BP59">
        <v>-337.1</v>
      </c>
      <c r="BQ59">
        <v>-349.6</v>
      </c>
      <c r="BR59">
        <v>-339.9</v>
      </c>
      <c r="BS59">
        <v>-348.3</v>
      </c>
      <c r="BT59">
        <v>-354.1</v>
      </c>
      <c r="BU59">
        <v>-358.9</v>
      </c>
      <c r="BV59">
        <v>-352.9</v>
      </c>
      <c r="BW59">
        <v>-358</v>
      </c>
      <c r="BX59">
        <v>-353.9</v>
      </c>
      <c r="BY59">
        <v>-370.4</v>
      </c>
      <c r="BZ59">
        <v>-370</v>
      </c>
      <c r="CA59">
        <v>-360.1</v>
      </c>
    </row>
    <row r="60" spans="1:79" x14ac:dyDescent="0.3">
      <c r="A60">
        <v>18</v>
      </c>
      <c r="B60">
        <v>52.5</v>
      </c>
      <c r="C60">
        <v>-39.46</v>
      </c>
      <c r="D60">
        <v>-39.47</v>
      </c>
      <c r="E60">
        <v>-39.49</v>
      </c>
      <c r="F60">
        <v>-38.65</v>
      </c>
      <c r="G60">
        <v>-37.69</v>
      </c>
      <c r="H60">
        <v>-37.369999999999997</v>
      </c>
      <c r="I60">
        <v>-37.25</v>
      </c>
      <c r="J60">
        <v>-37.86</v>
      </c>
      <c r="K60">
        <v>-38.43</v>
      </c>
      <c r="L60">
        <v>-41.27</v>
      </c>
      <c r="M60">
        <v>-41.89</v>
      </c>
      <c r="N60">
        <v>-43.8</v>
      </c>
      <c r="O60">
        <v>-44.03</v>
      </c>
      <c r="P60">
        <v>-43.17</v>
      </c>
      <c r="Q60">
        <v>-42.71</v>
      </c>
      <c r="R60">
        <v>-42.4</v>
      </c>
      <c r="S60">
        <v>-43.29</v>
      </c>
      <c r="T60">
        <v>-41.84</v>
      </c>
      <c r="U60">
        <v>-41.94</v>
      </c>
      <c r="V60">
        <v>-43.05</v>
      </c>
      <c r="W60">
        <v>-42.65</v>
      </c>
      <c r="X60">
        <v>-44.02</v>
      </c>
      <c r="Y60">
        <v>-40.17</v>
      </c>
      <c r="Z60">
        <v>-40.520000000000003</v>
      </c>
      <c r="AA60">
        <v>-44.99</v>
      </c>
      <c r="AB60">
        <v>-43.99</v>
      </c>
      <c r="AC60">
        <v>-40.869999999999997</v>
      </c>
      <c r="AD60">
        <v>-40.75</v>
      </c>
      <c r="AE60">
        <v>-44.37</v>
      </c>
      <c r="AF60">
        <v>-41.53</v>
      </c>
      <c r="AG60">
        <v>-43.81</v>
      </c>
      <c r="AH60">
        <v>-45.04</v>
      </c>
      <c r="AI60">
        <v>-43.19</v>
      </c>
      <c r="AJ60">
        <v>-43.97</v>
      </c>
      <c r="AK60">
        <v>-43.34</v>
      </c>
      <c r="AL60">
        <v>-45.65</v>
      </c>
      <c r="AM60">
        <v>-46.11</v>
      </c>
      <c r="AN60">
        <v>-46.26</v>
      </c>
      <c r="AP60">
        <v>-311.10000000000002</v>
      </c>
      <c r="AQ60">
        <v>-310.60000000000002</v>
      </c>
      <c r="AR60">
        <v>-316.39999999999998</v>
      </c>
      <c r="AS60">
        <v>-306.5</v>
      </c>
      <c r="AT60">
        <v>-295.8</v>
      </c>
      <c r="AU60">
        <v>-293.39999999999998</v>
      </c>
      <c r="AV60">
        <v>-295</v>
      </c>
      <c r="AW60">
        <v>-302.7</v>
      </c>
      <c r="AX60">
        <v>-305.3</v>
      </c>
      <c r="AY60">
        <v>-327.60000000000002</v>
      </c>
      <c r="AZ60">
        <v>-329.2</v>
      </c>
      <c r="BA60">
        <v>-343.2</v>
      </c>
      <c r="BB60">
        <v>-344.3</v>
      </c>
      <c r="BC60">
        <v>-340.9</v>
      </c>
      <c r="BD60">
        <v>-333.9</v>
      </c>
      <c r="BE60">
        <v>-333.3</v>
      </c>
      <c r="BF60">
        <v>-338.4</v>
      </c>
      <c r="BG60">
        <v>-328.3</v>
      </c>
      <c r="BH60">
        <v>-329.5</v>
      </c>
      <c r="BI60">
        <v>-335.4</v>
      </c>
      <c r="BJ60">
        <v>-331.1</v>
      </c>
      <c r="BK60">
        <v>-347.8</v>
      </c>
      <c r="BL60">
        <v>-314.60000000000002</v>
      </c>
      <c r="BM60">
        <v>-315.39999999999998</v>
      </c>
      <c r="BN60">
        <v>-351.2</v>
      </c>
      <c r="BO60">
        <v>-345.3</v>
      </c>
      <c r="BP60">
        <v>-319.89999999999998</v>
      </c>
      <c r="BQ60">
        <v>-316.5</v>
      </c>
      <c r="BR60">
        <v>-345.3</v>
      </c>
      <c r="BS60">
        <v>-323</v>
      </c>
      <c r="BT60">
        <v>-342.8</v>
      </c>
      <c r="BU60">
        <v>-355.5</v>
      </c>
      <c r="BV60">
        <v>-341</v>
      </c>
      <c r="BW60">
        <v>-342.4</v>
      </c>
      <c r="BX60">
        <v>-335.5</v>
      </c>
      <c r="BY60">
        <v>-355.3</v>
      </c>
      <c r="BZ60">
        <v>-362.5</v>
      </c>
      <c r="CA60">
        <v>-362.8</v>
      </c>
    </row>
    <row r="61" spans="1:79" x14ac:dyDescent="0.3">
      <c r="A61">
        <v>19</v>
      </c>
      <c r="B61">
        <v>55.5</v>
      </c>
      <c r="C61">
        <v>-41.99</v>
      </c>
      <c r="D61">
        <v>-41.26</v>
      </c>
      <c r="E61">
        <v>-41.43</v>
      </c>
      <c r="F61">
        <v>-41.7</v>
      </c>
      <c r="G61">
        <v>-39.119999999999997</v>
      </c>
      <c r="H61">
        <v>-37.869999999999997</v>
      </c>
      <c r="I61">
        <v>-37.450000000000003</v>
      </c>
      <c r="J61">
        <v>-38.51</v>
      </c>
      <c r="K61">
        <v>-39.270000000000003</v>
      </c>
      <c r="L61">
        <v>-40.14</v>
      </c>
      <c r="M61">
        <v>-41.63</v>
      </c>
      <c r="N61">
        <v>-42.45</v>
      </c>
      <c r="O61">
        <v>-43.31</v>
      </c>
      <c r="P61">
        <v>-43.85</v>
      </c>
      <c r="Q61">
        <v>-43.3</v>
      </c>
      <c r="R61">
        <v>-42.26</v>
      </c>
      <c r="S61">
        <v>-40.1</v>
      </c>
      <c r="T61">
        <v>-41.17</v>
      </c>
      <c r="U61">
        <v>-43.21</v>
      </c>
      <c r="V61">
        <v>-42.69</v>
      </c>
      <c r="W61">
        <v>-43.78</v>
      </c>
      <c r="X61">
        <v>-42.01</v>
      </c>
      <c r="Y61">
        <v>-40.93</v>
      </c>
      <c r="Z61">
        <v>-39.14</v>
      </c>
      <c r="AA61">
        <v>-42.03</v>
      </c>
      <c r="AB61">
        <v>-41.65</v>
      </c>
      <c r="AC61">
        <v>-37.92</v>
      </c>
      <c r="AD61">
        <v>-39.5</v>
      </c>
      <c r="AE61">
        <v>-41.19</v>
      </c>
      <c r="AF61">
        <v>-40.450000000000003</v>
      </c>
      <c r="AG61">
        <v>-42.83</v>
      </c>
      <c r="AH61">
        <v>-42.86</v>
      </c>
      <c r="AI61">
        <v>-38.6</v>
      </c>
      <c r="AJ61">
        <v>-39.57</v>
      </c>
      <c r="AK61">
        <v>-44.01</v>
      </c>
      <c r="AL61">
        <v>-45.04</v>
      </c>
      <c r="AM61">
        <v>-42.11</v>
      </c>
      <c r="AN61">
        <v>-43.66</v>
      </c>
      <c r="AP61">
        <v>-333.6</v>
      </c>
      <c r="AQ61">
        <v>-327</v>
      </c>
      <c r="AR61">
        <v>-329.8</v>
      </c>
      <c r="AS61">
        <v>-330.8</v>
      </c>
      <c r="AT61">
        <v>-308.5</v>
      </c>
      <c r="AU61">
        <v>-298.89999999999998</v>
      </c>
      <c r="AV61">
        <v>-298</v>
      </c>
      <c r="AW61">
        <v>-310.8</v>
      </c>
      <c r="AX61">
        <v>-315.39999999999998</v>
      </c>
      <c r="AY61">
        <v>-323</v>
      </c>
      <c r="AZ61">
        <v>-331.1</v>
      </c>
      <c r="BA61">
        <v>-335.7</v>
      </c>
      <c r="BB61">
        <v>-341.2</v>
      </c>
      <c r="BC61">
        <v>-347</v>
      </c>
      <c r="BD61">
        <v>-340.7</v>
      </c>
      <c r="BE61">
        <v>-334.2</v>
      </c>
      <c r="BF61">
        <v>-319.3</v>
      </c>
      <c r="BG61">
        <v>-326.39999999999998</v>
      </c>
      <c r="BH61">
        <v>-342.8</v>
      </c>
      <c r="BI61">
        <v>-334.7</v>
      </c>
      <c r="BJ61">
        <v>-344.2</v>
      </c>
      <c r="BK61">
        <v>-333.5</v>
      </c>
      <c r="BL61">
        <v>-327.7</v>
      </c>
      <c r="BM61">
        <v>-310.39999999999998</v>
      </c>
      <c r="BN61">
        <v>-331.5</v>
      </c>
      <c r="BO61">
        <v>-328.5</v>
      </c>
      <c r="BP61">
        <v>-301.10000000000002</v>
      </c>
      <c r="BQ61">
        <v>-310.60000000000002</v>
      </c>
      <c r="BR61">
        <v>-321.39999999999998</v>
      </c>
      <c r="BS61">
        <v>-317.10000000000002</v>
      </c>
      <c r="BT61">
        <v>-337.4</v>
      </c>
      <c r="BU61">
        <v>-334.6</v>
      </c>
      <c r="BV61">
        <v>-299</v>
      </c>
      <c r="BW61">
        <v>-308.10000000000002</v>
      </c>
      <c r="BX61">
        <v>-342.7</v>
      </c>
      <c r="BY61">
        <v>-351.3</v>
      </c>
      <c r="BZ61">
        <v>-331.9</v>
      </c>
      <c r="CA61">
        <v>-343.8</v>
      </c>
    </row>
    <row r="62" spans="1:79" x14ac:dyDescent="0.3">
      <c r="A62">
        <v>20</v>
      </c>
      <c r="B62">
        <v>58.5</v>
      </c>
      <c r="C62">
        <v>-43.19</v>
      </c>
      <c r="D62">
        <v>-43.04</v>
      </c>
      <c r="E62">
        <v>-43.76</v>
      </c>
      <c r="F62">
        <v>-44.21</v>
      </c>
      <c r="G62">
        <v>-42.11</v>
      </c>
      <c r="H62">
        <v>-39.03</v>
      </c>
      <c r="I62">
        <v>-38.94</v>
      </c>
      <c r="J62">
        <v>-42.28</v>
      </c>
      <c r="K62">
        <v>-43.25</v>
      </c>
      <c r="L62">
        <v>-43.46</v>
      </c>
      <c r="M62">
        <v>-43.64</v>
      </c>
      <c r="N62">
        <v>-44.23</v>
      </c>
      <c r="O62">
        <v>-44.84</v>
      </c>
      <c r="P62">
        <v>-45.87</v>
      </c>
      <c r="Q62">
        <v>-46.67</v>
      </c>
      <c r="R62">
        <v>-46.83</v>
      </c>
      <c r="S62">
        <v>-43.32</v>
      </c>
      <c r="T62">
        <v>-42.83</v>
      </c>
      <c r="U62">
        <v>-43.16</v>
      </c>
      <c r="V62">
        <v>-40.950000000000003</v>
      </c>
      <c r="W62">
        <v>-43.16</v>
      </c>
      <c r="X62">
        <v>-43.48</v>
      </c>
      <c r="Y62">
        <v>-44.01</v>
      </c>
      <c r="Z62">
        <v>-41.58</v>
      </c>
      <c r="AA62">
        <v>-42.09</v>
      </c>
      <c r="AB62">
        <v>-41.22</v>
      </c>
      <c r="AC62">
        <v>-38.96</v>
      </c>
      <c r="AD62">
        <v>-42.13</v>
      </c>
      <c r="AE62">
        <v>-40.409999999999997</v>
      </c>
      <c r="AF62">
        <v>-41.81</v>
      </c>
      <c r="AG62">
        <v>-44.21</v>
      </c>
      <c r="AH62">
        <v>-40.72</v>
      </c>
      <c r="AI62">
        <v>-38.450000000000003</v>
      </c>
      <c r="AJ62">
        <v>-38.43</v>
      </c>
      <c r="AK62">
        <v>-43.22</v>
      </c>
      <c r="AL62">
        <v>-41.67</v>
      </c>
      <c r="AM62">
        <v>-41.85</v>
      </c>
      <c r="AN62">
        <v>-42.82</v>
      </c>
      <c r="AP62">
        <v>-342</v>
      </c>
      <c r="AQ62">
        <v>-341.4</v>
      </c>
      <c r="AR62">
        <v>-344.6</v>
      </c>
      <c r="AS62">
        <v>-347.9</v>
      </c>
      <c r="AT62">
        <v>-331.4</v>
      </c>
      <c r="AU62">
        <v>-308.89999999999998</v>
      </c>
      <c r="AV62">
        <v>-311.5</v>
      </c>
      <c r="AW62">
        <v>-339</v>
      </c>
      <c r="AX62">
        <v>-344.6</v>
      </c>
      <c r="AY62">
        <v>-346.3</v>
      </c>
      <c r="AZ62">
        <v>-345.8</v>
      </c>
      <c r="BA62">
        <v>-350.1</v>
      </c>
      <c r="BB62">
        <v>-354</v>
      </c>
      <c r="BC62">
        <v>-363.7</v>
      </c>
      <c r="BD62">
        <v>-366</v>
      </c>
      <c r="BE62">
        <v>-367.3</v>
      </c>
      <c r="BF62">
        <v>-341.5</v>
      </c>
      <c r="BG62">
        <v>-339</v>
      </c>
      <c r="BH62">
        <v>-345.7</v>
      </c>
      <c r="BI62">
        <v>-323.10000000000002</v>
      </c>
      <c r="BJ62">
        <v>-344.4</v>
      </c>
      <c r="BK62">
        <v>-344.3</v>
      </c>
      <c r="BL62">
        <v>-352.5</v>
      </c>
      <c r="BM62">
        <v>-329.4</v>
      </c>
      <c r="BN62">
        <v>-332.6</v>
      </c>
      <c r="BO62">
        <v>-327.10000000000002</v>
      </c>
      <c r="BP62">
        <v>-311.8</v>
      </c>
      <c r="BQ62">
        <v>-331.5</v>
      </c>
      <c r="BR62">
        <v>-318.10000000000002</v>
      </c>
      <c r="BS62">
        <v>-327.10000000000002</v>
      </c>
      <c r="BT62">
        <v>-345.5</v>
      </c>
      <c r="BU62">
        <v>-320.5</v>
      </c>
      <c r="BV62">
        <v>-300.3</v>
      </c>
      <c r="BW62">
        <v>-301.89999999999998</v>
      </c>
      <c r="BX62">
        <v>-339.3</v>
      </c>
      <c r="BY62">
        <v>-329.5</v>
      </c>
      <c r="BZ62">
        <v>-331.3</v>
      </c>
      <c r="CA62">
        <v>-337.9</v>
      </c>
    </row>
    <row r="63" spans="1:79" x14ac:dyDescent="0.3">
      <c r="A63">
        <v>21</v>
      </c>
      <c r="B63">
        <v>61.5</v>
      </c>
      <c r="D63">
        <v>-46.28</v>
      </c>
      <c r="E63">
        <v>-45.58</v>
      </c>
      <c r="F63">
        <v>-44.37</v>
      </c>
      <c r="G63">
        <v>-44.07</v>
      </c>
      <c r="H63">
        <v>-41.23</v>
      </c>
      <c r="I63">
        <v>-42.33</v>
      </c>
      <c r="J63">
        <v>-44.12</v>
      </c>
      <c r="K63">
        <v>-44.79</v>
      </c>
      <c r="L63">
        <v>-43.21</v>
      </c>
      <c r="M63">
        <v>-44.62</v>
      </c>
      <c r="N63">
        <v>-46.1</v>
      </c>
      <c r="O63">
        <v>-47.53</v>
      </c>
      <c r="P63">
        <v>-48.93</v>
      </c>
      <c r="Q63">
        <v>-48.42</v>
      </c>
      <c r="R63">
        <v>-48.79</v>
      </c>
      <c r="S63">
        <v>-46</v>
      </c>
      <c r="T63">
        <v>-46.02</v>
      </c>
      <c r="U63">
        <v>-46.2</v>
      </c>
      <c r="V63">
        <v>-42.99</v>
      </c>
      <c r="W63">
        <v>-44.58</v>
      </c>
      <c r="X63">
        <v>-44.44</v>
      </c>
      <c r="Y63">
        <v>-43.63</v>
      </c>
      <c r="Z63">
        <v>-42.72</v>
      </c>
      <c r="AA63">
        <v>-42.33</v>
      </c>
      <c r="AB63">
        <v>-42.16</v>
      </c>
      <c r="AC63">
        <v>-42.07</v>
      </c>
      <c r="AD63">
        <v>-42.57</v>
      </c>
      <c r="AE63">
        <v>-41.84</v>
      </c>
      <c r="AF63">
        <v>-41.88</v>
      </c>
      <c r="AG63">
        <v>-44.18</v>
      </c>
      <c r="AH63">
        <v>-43.59</v>
      </c>
      <c r="AI63">
        <v>-41.56</v>
      </c>
      <c r="AJ63">
        <v>-42.4</v>
      </c>
      <c r="AK63">
        <v>-45.84</v>
      </c>
      <c r="AL63">
        <v>-45.23</v>
      </c>
      <c r="AM63">
        <v>-43.13</v>
      </c>
      <c r="AN63">
        <v>-43.67</v>
      </c>
      <c r="AQ63">
        <v>-364</v>
      </c>
      <c r="AR63">
        <v>-355.7</v>
      </c>
      <c r="AS63">
        <v>-346.7</v>
      </c>
      <c r="AT63">
        <v>-347.4</v>
      </c>
      <c r="AU63">
        <v>-324.60000000000002</v>
      </c>
      <c r="AV63">
        <v>-333.6</v>
      </c>
      <c r="AW63">
        <v>-349.6</v>
      </c>
      <c r="AX63">
        <v>-352.5</v>
      </c>
      <c r="AY63">
        <v>-340</v>
      </c>
      <c r="AZ63">
        <v>-353.6</v>
      </c>
      <c r="BA63">
        <v>-364.3</v>
      </c>
      <c r="BB63">
        <v>-375.1</v>
      </c>
      <c r="BC63">
        <v>-384</v>
      </c>
      <c r="BD63">
        <v>-377.2</v>
      </c>
      <c r="BE63">
        <v>-379.9</v>
      </c>
      <c r="BF63">
        <v>-358.3</v>
      </c>
      <c r="BG63">
        <v>-362.8</v>
      </c>
      <c r="BH63">
        <v>-369.8</v>
      </c>
      <c r="BI63">
        <v>-339.1</v>
      </c>
      <c r="BJ63">
        <v>-352.5</v>
      </c>
      <c r="BK63">
        <v>-349.9</v>
      </c>
      <c r="BL63">
        <v>-345.3</v>
      </c>
      <c r="BM63">
        <v>-336.6</v>
      </c>
      <c r="BN63">
        <v>-334</v>
      </c>
      <c r="BO63">
        <v>-333.1</v>
      </c>
      <c r="BP63">
        <v>-332.2</v>
      </c>
      <c r="BQ63">
        <v>-332.3</v>
      </c>
      <c r="BR63">
        <v>-326.7</v>
      </c>
      <c r="BS63">
        <v>-326.8</v>
      </c>
      <c r="BT63">
        <v>-343.9</v>
      </c>
      <c r="BU63">
        <v>-345.2</v>
      </c>
      <c r="BV63">
        <v>-331.6</v>
      </c>
      <c r="BW63">
        <v>-339.2</v>
      </c>
      <c r="BX63">
        <v>-363.9</v>
      </c>
      <c r="BY63">
        <v>-363.5</v>
      </c>
      <c r="BZ63">
        <v>-340.2</v>
      </c>
      <c r="CA63">
        <v>-346.2</v>
      </c>
    </row>
    <row r="64" spans="1:79" x14ac:dyDescent="0.3">
      <c r="A64">
        <v>22</v>
      </c>
      <c r="B64">
        <v>64.5</v>
      </c>
      <c r="D64">
        <v>-46.21</v>
      </c>
      <c r="E64">
        <v>-43.31</v>
      </c>
      <c r="F64">
        <v>-42.55</v>
      </c>
      <c r="G64">
        <v>-43.22</v>
      </c>
      <c r="H64">
        <v>-42.33</v>
      </c>
      <c r="I64">
        <v>-42.5</v>
      </c>
      <c r="J64">
        <v>-42.52</v>
      </c>
      <c r="K64">
        <v>-43.2</v>
      </c>
      <c r="L64">
        <v>-42.3</v>
      </c>
      <c r="M64">
        <v>-43.56</v>
      </c>
      <c r="N64">
        <v>-48.37</v>
      </c>
      <c r="O64">
        <v>-49.31</v>
      </c>
      <c r="P64">
        <v>-49.02</v>
      </c>
      <c r="Q64">
        <v>-47.35</v>
      </c>
      <c r="R64">
        <v>-49.01</v>
      </c>
      <c r="S64">
        <v>-46.05</v>
      </c>
      <c r="T64">
        <v>-47.57</v>
      </c>
      <c r="U64">
        <v>-47.36</v>
      </c>
      <c r="V64">
        <v>-44.03</v>
      </c>
      <c r="W64">
        <v>-44.92</v>
      </c>
      <c r="X64">
        <v>-45.32</v>
      </c>
      <c r="Y64">
        <v>-43.81</v>
      </c>
      <c r="Z64">
        <v>-43.96</v>
      </c>
      <c r="AA64">
        <v>-42.53</v>
      </c>
      <c r="AB64">
        <v>-42.76</v>
      </c>
      <c r="AC64">
        <v>-43.6</v>
      </c>
      <c r="AD64">
        <v>-42.03</v>
      </c>
      <c r="AE64">
        <v>-41.62</v>
      </c>
      <c r="AF64">
        <v>-41.01</v>
      </c>
      <c r="AG64">
        <v>-44.08</v>
      </c>
      <c r="AH64">
        <v>-46.74</v>
      </c>
      <c r="AI64">
        <v>-44.52</v>
      </c>
      <c r="AJ64">
        <v>-45.32</v>
      </c>
      <c r="AK64">
        <v>-47.85</v>
      </c>
      <c r="AL64">
        <v>-49.01</v>
      </c>
      <c r="AM64">
        <v>-45.93</v>
      </c>
      <c r="AN64">
        <v>-45.48</v>
      </c>
      <c r="AQ64">
        <v>-361.6</v>
      </c>
      <c r="AR64">
        <v>-336.6</v>
      </c>
      <c r="AS64">
        <v>-331.5</v>
      </c>
      <c r="AT64">
        <v>-337</v>
      </c>
      <c r="AU64">
        <v>-330.1</v>
      </c>
      <c r="AV64">
        <v>-331.7</v>
      </c>
      <c r="AW64">
        <v>-333.1</v>
      </c>
      <c r="AX64">
        <v>-336.1</v>
      </c>
      <c r="AY64">
        <v>-329.8</v>
      </c>
      <c r="AZ64">
        <v>-340</v>
      </c>
      <c r="BA64">
        <v>-381</v>
      </c>
      <c r="BB64">
        <v>-387.4</v>
      </c>
      <c r="BC64">
        <v>-383.2</v>
      </c>
      <c r="BD64">
        <v>-367.4</v>
      </c>
      <c r="BE64">
        <v>-381.3</v>
      </c>
      <c r="BF64">
        <v>-357.4</v>
      </c>
      <c r="BG64">
        <v>-372.2</v>
      </c>
      <c r="BH64">
        <v>-378.1</v>
      </c>
      <c r="BI64">
        <v>-345.8</v>
      </c>
      <c r="BJ64">
        <v>-354.8</v>
      </c>
      <c r="BK64">
        <v>-357.4</v>
      </c>
      <c r="BL64">
        <v>-345.6</v>
      </c>
      <c r="BM64">
        <v>-346.2</v>
      </c>
      <c r="BN64">
        <v>-334.2</v>
      </c>
      <c r="BO64">
        <v>-335.8</v>
      </c>
      <c r="BP64">
        <v>-341.1</v>
      </c>
      <c r="BQ64">
        <v>-327</v>
      </c>
      <c r="BR64">
        <v>-323.5</v>
      </c>
      <c r="BS64">
        <v>-322.10000000000002</v>
      </c>
      <c r="BT64">
        <v>-342.3</v>
      </c>
      <c r="BU64">
        <v>-368.6</v>
      </c>
      <c r="BV64">
        <v>-351.4</v>
      </c>
      <c r="BW64">
        <v>-360.4</v>
      </c>
      <c r="BX64">
        <v>-379</v>
      </c>
      <c r="BY64">
        <v>-392.9</v>
      </c>
      <c r="BZ64">
        <v>-364.2</v>
      </c>
      <c r="CA64">
        <v>-364</v>
      </c>
    </row>
    <row r="65" spans="1:79" x14ac:dyDescent="0.3">
      <c r="A65">
        <v>23</v>
      </c>
      <c r="B65">
        <v>67.5</v>
      </c>
      <c r="C65">
        <v>-44.17</v>
      </c>
      <c r="D65">
        <v>-43.56</v>
      </c>
      <c r="E65">
        <v>-42.31</v>
      </c>
      <c r="F65">
        <v>-42.09</v>
      </c>
      <c r="G65">
        <v>-41.86</v>
      </c>
      <c r="H65">
        <v>-41.81</v>
      </c>
      <c r="I65">
        <v>-41.62</v>
      </c>
      <c r="J65">
        <v>-41.35</v>
      </c>
      <c r="K65">
        <v>-42.13</v>
      </c>
      <c r="L65">
        <v>-41.88</v>
      </c>
      <c r="M65">
        <v>-41.95</v>
      </c>
      <c r="N65">
        <v>-46.19</v>
      </c>
      <c r="O65">
        <v>-47.32</v>
      </c>
      <c r="P65">
        <v>-45.29</v>
      </c>
      <c r="Q65">
        <v>-45.07</v>
      </c>
      <c r="R65">
        <v>-48.02</v>
      </c>
      <c r="S65">
        <v>-46.44</v>
      </c>
      <c r="T65">
        <v>-47.43</v>
      </c>
      <c r="U65">
        <v>-46.91</v>
      </c>
      <c r="V65">
        <v>-46.58</v>
      </c>
      <c r="W65">
        <v>-46.72</v>
      </c>
      <c r="X65">
        <v>-46.56</v>
      </c>
      <c r="Y65">
        <v>-43.67</v>
      </c>
      <c r="Z65">
        <v>-43.82</v>
      </c>
      <c r="AA65">
        <v>-42.36</v>
      </c>
      <c r="AB65">
        <v>-43.33</v>
      </c>
      <c r="AC65">
        <v>-42.58</v>
      </c>
      <c r="AD65">
        <v>-40.840000000000003</v>
      </c>
      <c r="AE65">
        <v>-40.299999999999997</v>
      </c>
      <c r="AF65">
        <v>-41.38</v>
      </c>
      <c r="AG65">
        <v>-44.21</v>
      </c>
      <c r="AH65">
        <v>-47.15</v>
      </c>
      <c r="AI65">
        <v>-45.36</v>
      </c>
      <c r="AJ65">
        <v>-43.58</v>
      </c>
      <c r="AK65">
        <v>-46.96</v>
      </c>
      <c r="AL65">
        <v>-49.66</v>
      </c>
      <c r="AM65">
        <v>-48.31</v>
      </c>
      <c r="AN65">
        <v>-45.32</v>
      </c>
      <c r="AP65">
        <v>-344.5</v>
      </c>
      <c r="AQ65">
        <v>-338.9</v>
      </c>
      <c r="AR65">
        <v>-329.4</v>
      </c>
      <c r="AS65">
        <v>-328.3</v>
      </c>
      <c r="AT65">
        <v>-324.8</v>
      </c>
      <c r="AU65">
        <v>-322.60000000000002</v>
      </c>
      <c r="AV65">
        <v>-323.39999999999998</v>
      </c>
      <c r="AW65">
        <v>-321.8</v>
      </c>
      <c r="AX65">
        <v>-327.3</v>
      </c>
      <c r="AY65">
        <v>-326.2</v>
      </c>
      <c r="AZ65">
        <v>-327</v>
      </c>
      <c r="BA65">
        <v>-360</v>
      </c>
      <c r="BB65">
        <v>-369.8</v>
      </c>
      <c r="BC65">
        <v>-352.1</v>
      </c>
      <c r="BD65">
        <v>-348.2</v>
      </c>
      <c r="BE65">
        <v>-373.9</v>
      </c>
      <c r="BF65">
        <v>-361</v>
      </c>
      <c r="BG65">
        <v>-371.8</v>
      </c>
      <c r="BH65">
        <v>-369.6</v>
      </c>
      <c r="BI65">
        <v>-370.3</v>
      </c>
      <c r="BJ65">
        <v>-371</v>
      </c>
      <c r="BK65">
        <v>-368.6</v>
      </c>
      <c r="BL65">
        <v>-341.2</v>
      </c>
      <c r="BM65">
        <v>-343</v>
      </c>
      <c r="BN65">
        <v>-330.3</v>
      </c>
      <c r="BO65">
        <v>-340.6</v>
      </c>
      <c r="BP65">
        <v>-331.6</v>
      </c>
      <c r="BQ65">
        <v>-317.89999999999998</v>
      </c>
      <c r="BR65">
        <v>-314.2</v>
      </c>
      <c r="BS65">
        <v>-330.9</v>
      </c>
      <c r="BT65">
        <v>-343.6</v>
      </c>
      <c r="BU65">
        <v>-369</v>
      </c>
      <c r="BV65">
        <v>-354.1</v>
      </c>
      <c r="BW65">
        <v>-340.4</v>
      </c>
      <c r="BX65">
        <v>-369.9</v>
      </c>
      <c r="BY65">
        <v>-392.8</v>
      </c>
      <c r="BZ65">
        <v>-384.1</v>
      </c>
      <c r="CA65">
        <v>-360.7</v>
      </c>
    </row>
    <row r="66" spans="1:79" x14ac:dyDescent="0.3">
      <c r="A66">
        <v>24</v>
      </c>
      <c r="B66">
        <v>70.5</v>
      </c>
      <c r="C66">
        <v>-42.55</v>
      </c>
      <c r="D66">
        <v>-42.17</v>
      </c>
      <c r="E66">
        <v>-42.68</v>
      </c>
      <c r="F66">
        <v>-41.67</v>
      </c>
      <c r="G66">
        <v>-41.98</v>
      </c>
      <c r="H66">
        <v>-41.4</v>
      </c>
      <c r="I66">
        <v>-40.36</v>
      </c>
      <c r="J66">
        <v>-40.159999999999997</v>
      </c>
      <c r="K66">
        <v>-41.33</v>
      </c>
      <c r="L66">
        <v>-40.909999999999997</v>
      </c>
      <c r="M66">
        <v>-40.36</v>
      </c>
      <c r="N66">
        <v>-43.88</v>
      </c>
      <c r="O66">
        <v>-42.37</v>
      </c>
      <c r="P66">
        <v>-41.23</v>
      </c>
      <c r="Q66">
        <v>-42.9</v>
      </c>
      <c r="R66">
        <v>-44.47</v>
      </c>
      <c r="S66">
        <v>-46.59</v>
      </c>
      <c r="T66">
        <v>-45.58</v>
      </c>
      <c r="U66">
        <v>-44.97</v>
      </c>
      <c r="V66">
        <v>-47.09</v>
      </c>
      <c r="W66">
        <v>-44.51</v>
      </c>
      <c r="X66">
        <v>-44.56</v>
      </c>
      <c r="Y66">
        <v>-43.92</v>
      </c>
      <c r="Z66">
        <v>-42.66</v>
      </c>
      <c r="AA66">
        <v>-41.62</v>
      </c>
      <c r="AB66">
        <v>-42.32</v>
      </c>
      <c r="AC66">
        <v>-41.5</v>
      </c>
      <c r="AD66">
        <v>-40.51</v>
      </c>
      <c r="AE66">
        <v>-41.43</v>
      </c>
      <c r="AF66">
        <v>-43.2</v>
      </c>
      <c r="AG66">
        <v>-45.02</v>
      </c>
      <c r="AH66">
        <v>-46.66</v>
      </c>
      <c r="AI66">
        <v>-45.02</v>
      </c>
      <c r="AJ66">
        <v>-41.38</v>
      </c>
      <c r="AK66">
        <v>-44.13</v>
      </c>
      <c r="AL66">
        <v>-46.62</v>
      </c>
      <c r="AM66">
        <v>-47.36</v>
      </c>
      <c r="AN66">
        <v>-43.46</v>
      </c>
      <c r="AP66">
        <v>-331.9</v>
      </c>
      <c r="AQ66">
        <v>-328.3</v>
      </c>
      <c r="AR66">
        <v>-332.3</v>
      </c>
      <c r="AS66">
        <v>-324.2</v>
      </c>
      <c r="AT66">
        <v>-326.7</v>
      </c>
      <c r="AU66">
        <v>-323</v>
      </c>
      <c r="AV66">
        <v>-315.10000000000002</v>
      </c>
      <c r="AW66">
        <v>-312.8</v>
      </c>
      <c r="AX66">
        <v>-321.2</v>
      </c>
      <c r="AY66">
        <v>-320.89999999999998</v>
      </c>
      <c r="AZ66">
        <v>-316.5</v>
      </c>
      <c r="BA66">
        <v>-342.8</v>
      </c>
      <c r="BB66">
        <v>-336.4</v>
      </c>
      <c r="BC66">
        <v>-327.2</v>
      </c>
      <c r="BD66">
        <v>-336.2</v>
      </c>
      <c r="BE66">
        <v>-348.8</v>
      </c>
      <c r="BF66">
        <v>-365.7</v>
      </c>
      <c r="BG66">
        <v>-359.2</v>
      </c>
      <c r="BH66">
        <v>-349.5</v>
      </c>
      <c r="BI66">
        <v>-374.6</v>
      </c>
      <c r="BJ66">
        <v>-349.4</v>
      </c>
      <c r="BK66">
        <v>-349</v>
      </c>
      <c r="BL66">
        <v>-345</v>
      </c>
      <c r="BM66">
        <v>-334.1</v>
      </c>
      <c r="BN66">
        <v>-324.2</v>
      </c>
      <c r="BO66">
        <v>-329.3</v>
      </c>
      <c r="BP66">
        <v>-323.3</v>
      </c>
      <c r="BQ66">
        <v>-317.2</v>
      </c>
      <c r="BR66">
        <v>-325.7</v>
      </c>
      <c r="BS66">
        <v>-345.5</v>
      </c>
      <c r="BT66">
        <v>-353</v>
      </c>
      <c r="BU66">
        <v>-364.3</v>
      </c>
      <c r="BV66">
        <v>-351.6</v>
      </c>
      <c r="BW66">
        <v>-323.39999999999998</v>
      </c>
      <c r="BX66">
        <v>-350.7</v>
      </c>
      <c r="BY66">
        <v>-366.6</v>
      </c>
      <c r="BZ66">
        <v>-373.4</v>
      </c>
      <c r="CA66">
        <v>-346.4</v>
      </c>
    </row>
    <row r="67" spans="1:79" x14ac:dyDescent="0.3">
      <c r="A67">
        <v>25</v>
      </c>
      <c r="B67">
        <v>73.5</v>
      </c>
      <c r="D67">
        <v>-40.89</v>
      </c>
      <c r="E67">
        <v>-41.04</v>
      </c>
      <c r="F67">
        <v>-40.19</v>
      </c>
      <c r="G67">
        <v>-40.72</v>
      </c>
      <c r="H67">
        <v>-41.18</v>
      </c>
      <c r="I67">
        <v>-40.340000000000003</v>
      </c>
      <c r="J67">
        <v>-40.29</v>
      </c>
      <c r="K67">
        <v>-41.41</v>
      </c>
      <c r="L67">
        <v>-40.31</v>
      </c>
      <c r="M67">
        <v>-40.090000000000003</v>
      </c>
      <c r="N67">
        <v>-43.09</v>
      </c>
      <c r="O67">
        <v>-43.78</v>
      </c>
      <c r="P67">
        <v>-43.22</v>
      </c>
      <c r="Q67">
        <v>-42</v>
      </c>
      <c r="R67">
        <v>-43.61</v>
      </c>
      <c r="S67">
        <v>-44.75</v>
      </c>
      <c r="T67">
        <v>-43.89</v>
      </c>
      <c r="U67">
        <v>-44.2</v>
      </c>
      <c r="V67">
        <v>-43.28</v>
      </c>
      <c r="W67">
        <v>-41.54</v>
      </c>
      <c r="X67">
        <v>-43.3</v>
      </c>
      <c r="Y67">
        <v>-43.93</v>
      </c>
      <c r="Z67">
        <v>-44.7</v>
      </c>
      <c r="AA67">
        <v>-40.950000000000003</v>
      </c>
      <c r="AB67">
        <v>-41.87</v>
      </c>
      <c r="AC67">
        <v>-42.67</v>
      </c>
      <c r="AD67">
        <v>-41.79</v>
      </c>
      <c r="AE67">
        <v>-44.58</v>
      </c>
      <c r="AF67">
        <v>-45.43</v>
      </c>
      <c r="AG67">
        <v>-44.09</v>
      </c>
      <c r="AH67">
        <v>-45.49</v>
      </c>
      <c r="AI67">
        <v>-43.47</v>
      </c>
      <c r="AJ67">
        <v>-40.76</v>
      </c>
      <c r="AK67">
        <v>-45.69</v>
      </c>
      <c r="AL67">
        <v>-45.63</v>
      </c>
      <c r="AM67">
        <v>-44.72</v>
      </c>
      <c r="AN67">
        <v>-43.15</v>
      </c>
      <c r="AQ67">
        <v>-317.2</v>
      </c>
      <c r="AR67">
        <v>-317.5</v>
      </c>
      <c r="AS67">
        <v>-312.7</v>
      </c>
      <c r="AT67">
        <v>-315.5</v>
      </c>
      <c r="AU67">
        <v>-320.60000000000002</v>
      </c>
      <c r="AV67">
        <v>-315.89999999999998</v>
      </c>
      <c r="AW67">
        <v>-314</v>
      </c>
      <c r="AX67">
        <v>-322.7</v>
      </c>
      <c r="AY67">
        <v>-320.2</v>
      </c>
      <c r="AZ67">
        <v>-318</v>
      </c>
      <c r="BA67">
        <v>-341.9</v>
      </c>
      <c r="BB67">
        <v>-347.6</v>
      </c>
      <c r="BC67">
        <v>-343.7</v>
      </c>
      <c r="BD67">
        <v>-332.8</v>
      </c>
      <c r="BE67">
        <v>-343.7</v>
      </c>
      <c r="BF67">
        <v>-351.1</v>
      </c>
      <c r="BG67">
        <v>-347.8</v>
      </c>
      <c r="BH67">
        <v>-346.5</v>
      </c>
      <c r="BI67">
        <v>-338.6</v>
      </c>
      <c r="BJ67">
        <v>-326.8</v>
      </c>
      <c r="BK67">
        <v>-341.9</v>
      </c>
      <c r="BL67">
        <v>-348.4</v>
      </c>
      <c r="BM67">
        <v>-354</v>
      </c>
      <c r="BN67">
        <v>-320.60000000000002</v>
      </c>
      <c r="BO67">
        <v>-325.89999999999998</v>
      </c>
      <c r="BP67">
        <v>-336</v>
      </c>
      <c r="BQ67">
        <v>-331.7</v>
      </c>
      <c r="BR67">
        <v>-353.8</v>
      </c>
      <c r="BS67">
        <v>-361.4</v>
      </c>
      <c r="BT67">
        <v>-346.8</v>
      </c>
      <c r="BU67">
        <v>-355.8</v>
      </c>
      <c r="BV67">
        <v>-340.9</v>
      </c>
      <c r="BW67">
        <v>-321.89999999999998</v>
      </c>
      <c r="BX67">
        <v>-364</v>
      </c>
      <c r="BY67">
        <v>-360.1</v>
      </c>
      <c r="BZ67">
        <v>-355.5</v>
      </c>
      <c r="CA67">
        <v>-345.6</v>
      </c>
    </row>
    <row r="68" spans="1:79" x14ac:dyDescent="0.3">
      <c r="A68">
        <v>26</v>
      </c>
      <c r="B68">
        <v>76.5</v>
      </c>
      <c r="D68">
        <v>-40.619999999999997</v>
      </c>
      <c r="E68">
        <v>-40.14</v>
      </c>
      <c r="F68">
        <v>-40.049999999999997</v>
      </c>
      <c r="G68">
        <v>-39.950000000000003</v>
      </c>
      <c r="H68">
        <v>-40.049999999999997</v>
      </c>
      <c r="I68">
        <v>-40.07</v>
      </c>
      <c r="J68">
        <v>-39.71</v>
      </c>
      <c r="K68">
        <v>-40.880000000000003</v>
      </c>
      <c r="L68">
        <v>-41.29</v>
      </c>
      <c r="M68">
        <v>-40.69</v>
      </c>
      <c r="N68">
        <v>-43.22</v>
      </c>
      <c r="O68">
        <v>-43.48</v>
      </c>
      <c r="P68">
        <v>-43.44</v>
      </c>
      <c r="Q68">
        <v>-42.19</v>
      </c>
      <c r="R68">
        <v>-43.52</v>
      </c>
      <c r="S68">
        <v>-43.55</v>
      </c>
      <c r="T68">
        <v>-44.02</v>
      </c>
      <c r="U68">
        <v>-43.48</v>
      </c>
      <c r="V68">
        <v>-42.47</v>
      </c>
      <c r="W68">
        <v>-41.15</v>
      </c>
      <c r="X68">
        <v>-44.65</v>
      </c>
      <c r="Y68">
        <v>-44.1</v>
      </c>
      <c r="Z68">
        <v>-46.11</v>
      </c>
      <c r="AA68">
        <v>-42.62</v>
      </c>
      <c r="AB68">
        <v>-43.36</v>
      </c>
      <c r="AC68">
        <v>-44.65</v>
      </c>
      <c r="AD68">
        <v>-44.49</v>
      </c>
      <c r="AE68">
        <v>-46.06</v>
      </c>
      <c r="AF68">
        <v>-47.09</v>
      </c>
      <c r="AG68">
        <v>-44.75</v>
      </c>
      <c r="AH68">
        <v>-44.62</v>
      </c>
      <c r="AI68">
        <v>-43.92</v>
      </c>
      <c r="AJ68">
        <v>-41.71</v>
      </c>
      <c r="AK68">
        <v>-47.11</v>
      </c>
      <c r="AL68">
        <v>-45.57</v>
      </c>
      <c r="AM68">
        <v>-44.8</v>
      </c>
      <c r="AN68">
        <v>-44.24</v>
      </c>
      <c r="AQ68">
        <v>-315.7</v>
      </c>
      <c r="AR68">
        <v>-309.5</v>
      </c>
      <c r="AS68">
        <v>-308.3</v>
      </c>
      <c r="AT68">
        <v>-308.3</v>
      </c>
      <c r="AU68">
        <v>-310.2</v>
      </c>
      <c r="AV68">
        <v>-308.89999999999998</v>
      </c>
      <c r="AW68">
        <v>-311.10000000000002</v>
      </c>
      <c r="AX68">
        <v>-317.10000000000002</v>
      </c>
      <c r="AY68">
        <v>-324</v>
      </c>
      <c r="AZ68">
        <v>-318.7</v>
      </c>
      <c r="BA68">
        <v>-336.2</v>
      </c>
      <c r="BB68">
        <v>-340</v>
      </c>
      <c r="BC68">
        <v>-339</v>
      </c>
      <c r="BD68">
        <v>-330.5</v>
      </c>
      <c r="BE68">
        <v>-340.4</v>
      </c>
      <c r="BF68">
        <v>-341</v>
      </c>
      <c r="BG68">
        <v>-346.8</v>
      </c>
      <c r="BH68">
        <v>-337.8</v>
      </c>
      <c r="BI68">
        <v>-329.6</v>
      </c>
      <c r="BJ68">
        <v>-323.60000000000002</v>
      </c>
      <c r="BK68">
        <v>-350.5</v>
      </c>
      <c r="BL68">
        <v>-346.5</v>
      </c>
      <c r="BM68">
        <v>-362.5</v>
      </c>
      <c r="BN68">
        <v>-337.3</v>
      </c>
      <c r="BO68">
        <v>-339.5</v>
      </c>
      <c r="BP68">
        <v>-353.4</v>
      </c>
      <c r="BQ68">
        <v>-352</v>
      </c>
      <c r="BR68">
        <v>-361.8</v>
      </c>
      <c r="BS68">
        <v>-371</v>
      </c>
      <c r="BT68">
        <v>-353.9</v>
      </c>
      <c r="BU68">
        <v>-351.1</v>
      </c>
      <c r="BV68">
        <v>-347.2</v>
      </c>
      <c r="BW68">
        <v>-332.6</v>
      </c>
      <c r="BX68">
        <v>-372.5</v>
      </c>
      <c r="BY68">
        <v>-357.4</v>
      </c>
      <c r="BZ68">
        <v>-357.4</v>
      </c>
      <c r="CA68">
        <v>-351.5</v>
      </c>
    </row>
    <row r="69" spans="1:79" x14ac:dyDescent="0.3">
      <c r="A69">
        <v>27</v>
      </c>
      <c r="B69">
        <v>79.5</v>
      </c>
      <c r="D69">
        <v>-40.25</v>
      </c>
      <c r="E69">
        <v>-40.26</v>
      </c>
      <c r="F69">
        <v>-40.07</v>
      </c>
      <c r="G69">
        <v>-40.43</v>
      </c>
      <c r="H69">
        <v>-40.46</v>
      </c>
      <c r="I69">
        <v>-40.36</v>
      </c>
      <c r="J69">
        <v>-40.22</v>
      </c>
      <c r="K69">
        <v>-40.72</v>
      </c>
      <c r="L69">
        <v>-41.16</v>
      </c>
      <c r="M69">
        <v>-41.13</v>
      </c>
      <c r="N69">
        <v>-42.07</v>
      </c>
      <c r="O69">
        <v>-42.2</v>
      </c>
      <c r="P69">
        <v>-42.33</v>
      </c>
      <c r="Q69">
        <v>-41.79</v>
      </c>
      <c r="R69">
        <v>-42.55</v>
      </c>
      <c r="S69">
        <v>-42.23</v>
      </c>
      <c r="T69">
        <v>-42.8</v>
      </c>
      <c r="U69">
        <v>-42.11</v>
      </c>
      <c r="V69">
        <v>-41.95</v>
      </c>
      <c r="W69">
        <v>-40.9</v>
      </c>
      <c r="X69">
        <v>-43.58</v>
      </c>
      <c r="Y69">
        <v>-42.72</v>
      </c>
      <c r="Z69">
        <v>-45.18</v>
      </c>
      <c r="AA69">
        <v>-44.49</v>
      </c>
      <c r="AB69">
        <v>-45.35</v>
      </c>
      <c r="AC69">
        <v>-46.6</v>
      </c>
      <c r="AD69">
        <v>-44.12</v>
      </c>
      <c r="AE69">
        <v>-43.42</v>
      </c>
      <c r="AF69">
        <v>-45.73</v>
      </c>
      <c r="AG69">
        <v>-43.72</v>
      </c>
      <c r="AH69">
        <v>-45.64</v>
      </c>
      <c r="AI69">
        <v>-45.34</v>
      </c>
      <c r="AJ69">
        <v>-44.26</v>
      </c>
      <c r="AK69">
        <v>-47.18</v>
      </c>
      <c r="AL69">
        <v>-45.46</v>
      </c>
      <c r="AM69">
        <v>-45.76</v>
      </c>
      <c r="AN69">
        <v>-45.94</v>
      </c>
      <c r="AQ69">
        <v>-311.3</v>
      </c>
      <c r="AR69">
        <v>-309.2</v>
      </c>
      <c r="AS69">
        <v>-309.2</v>
      </c>
      <c r="AT69">
        <v>-310.10000000000002</v>
      </c>
      <c r="AU69">
        <v>-310.5</v>
      </c>
      <c r="AV69">
        <v>-309.7</v>
      </c>
      <c r="AW69">
        <v>-310.8</v>
      </c>
      <c r="AX69">
        <v>-312.8</v>
      </c>
      <c r="AY69">
        <v>-317.10000000000002</v>
      </c>
      <c r="AZ69">
        <v>-315.39999999999998</v>
      </c>
      <c r="BA69">
        <v>-322.89999999999998</v>
      </c>
      <c r="BB69">
        <v>-325.8</v>
      </c>
      <c r="BC69">
        <v>-327</v>
      </c>
      <c r="BD69">
        <v>-323</v>
      </c>
      <c r="BE69">
        <v>-328.4</v>
      </c>
      <c r="BF69">
        <v>-326.5</v>
      </c>
      <c r="BG69">
        <v>-332.9</v>
      </c>
      <c r="BH69">
        <v>-323.3</v>
      </c>
      <c r="BI69">
        <v>-323.89999999999998</v>
      </c>
      <c r="BJ69">
        <v>-317</v>
      </c>
      <c r="BK69">
        <v>-336.8</v>
      </c>
      <c r="BL69">
        <v>-330.4</v>
      </c>
      <c r="BM69">
        <v>-352.4</v>
      </c>
      <c r="BN69">
        <v>-350.2</v>
      </c>
      <c r="BO69">
        <v>-357.8</v>
      </c>
      <c r="BP69">
        <v>-368.4</v>
      </c>
      <c r="BQ69">
        <v>-343.9</v>
      </c>
      <c r="BR69">
        <v>-336.2</v>
      </c>
      <c r="BS69">
        <v>-357</v>
      </c>
      <c r="BT69">
        <v>-340.5</v>
      </c>
      <c r="BU69">
        <v>-357.4</v>
      </c>
      <c r="BV69">
        <v>-356.3</v>
      </c>
      <c r="BW69">
        <v>-351.2</v>
      </c>
      <c r="BX69">
        <v>-371.2</v>
      </c>
      <c r="BY69">
        <v>-355.3</v>
      </c>
      <c r="BZ69">
        <v>-361.7</v>
      </c>
      <c r="CA69">
        <v>-363.5</v>
      </c>
    </row>
    <row r="70" spans="1:79" x14ac:dyDescent="0.3">
      <c r="A70">
        <v>28</v>
      </c>
      <c r="B70">
        <v>82.5</v>
      </c>
      <c r="D70">
        <v>-40.46</v>
      </c>
      <c r="E70">
        <v>-40.76</v>
      </c>
      <c r="F70">
        <v>-41.09</v>
      </c>
      <c r="G70">
        <v>-40.950000000000003</v>
      </c>
      <c r="H70">
        <v>-41.03</v>
      </c>
      <c r="I70">
        <v>-40.950000000000003</v>
      </c>
      <c r="J70">
        <v>-40.56</v>
      </c>
      <c r="K70">
        <v>-41.11</v>
      </c>
      <c r="L70">
        <v>-41.72</v>
      </c>
      <c r="M70">
        <v>-41.96</v>
      </c>
      <c r="N70">
        <v>-42.07</v>
      </c>
      <c r="O70">
        <v>-42.23</v>
      </c>
      <c r="P70">
        <v>-41.85</v>
      </c>
      <c r="Q70">
        <v>-41.84</v>
      </c>
      <c r="R70">
        <v>-42.72</v>
      </c>
      <c r="S70">
        <v>-41.37</v>
      </c>
      <c r="T70">
        <v>-41.71</v>
      </c>
      <c r="U70">
        <v>-41.59</v>
      </c>
      <c r="V70">
        <v>-41.45</v>
      </c>
      <c r="W70">
        <v>-41.28</v>
      </c>
      <c r="X70">
        <v>-43</v>
      </c>
      <c r="Y70">
        <v>-42.02</v>
      </c>
      <c r="Z70">
        <v>-42.57</v>
      </c>
      <c r="AA70">
        <v>-43.14</v>
      </c>
      <c r="AB70">
        <v>-44.2</v>
      </c>
      <c r="AC70">
        <v>-46.09</v>
      </c>
      <c r="AD70">
        <v>-42.14</v>
      </c>
      <c r="AE70">
        <v>-41.57</v>
      </c>
      <c r="AF70">
        <v>-43.48</v>
      </c>
      <c r="AG70">
        <v>-42.33</v>
      </c>
      <c r="AH70">
        <v>-44.29</v>
      </c>
      <c r="AI70">
        <v>-45.03</v>
      </c>
      <c r="AJ70">
        <v>-45.45</v>
      </c>
      <c r="AK70">
        <v>-48.1</v>
      </c>
      <c r="AL70">
        <v>-44.32</v>
      </c>
      <c r="AM70">
        <v>-44.68</v>
      </c>
      <c r="AN70">
        <v>-46.55</v>
      </c>
      <c r="AQ70">
        <v>-310.60000000000002</v>
      </c>
      <c r="AR70">
        <v>-313.7</v>
      </c>
      <c r="AS70">
        <v>-315.3</v>
      </c>
      <c r="AT70">
        <v>-313.89999999999998</v>
      </c>
      <c r="AU70">
        <v>-313.3</v>
      </c>
      <c r="AV70">
        <v>-316.3</v>
      </c>
      <c r="AW70">
        <v>-313.60000000000002</v>
      </c>
      <c r="AX70">
        <v>-315.60000000000002</v>
      </c>
      <c r="AY70">
        <v>-321.10000000000002</v>
      </c>
      <c r="AZ70">
        <v>-323.60000000000002</v>
      </c>
      <c r="BA70">
        <v>-322.8</v>
      </c>
      <c r="BB70">
        <v>-324.60000000000002</v>
      </c>
      <c r="BC70">
        <v>-321.3</v>
      </c>
      <c r="BD70">
        <v>-322.3</v>
      </c>
      <c r="BE70">
        <v>-329.3</v>
      </c>
      <c r="BF70">
        <v>-319.39999999999998</v>
      </c>
      <c r="BG70">
        <v>-322.2</v>
      </c>
      <c r="BH70">
        <v>-319.39999999999998</v>
      </c>
      <c r="BI70">
        <v>-318.8</v>
      </c>
      <c r="BJ70">
        <v>-319.3</v>
      </c>
      <c r="BK70">
        <v>-329.2</v>
      </c>
      <c r="BL70">
        <v>-323.7</v>
      </c>
      <c r="BM70">
        <v>-329.1</v>
      </c>
      <c r="BN70">
        <v>-334.6</v>
      </c>
      <c r="BO70">
        <v>-344.1</v>
      </c>
      <c r="BP70">
        <v>-361.5</v>
      </c>
      <c r="BQ70">
        <v>-326.3</v>
      </c>
      <c r="BR70">
        <v>-320.60000000000002</v>
      </c>
      <c r="BS70">
        <v>-335</v>
      </c>
      <c r="BT70">
        <v>-327.5</v>
      </c>
      <c r="BU70">
        <v>-344.2</v>
      </c>
      <c r="BV70">
        <v>-350.3</v>
      </c>
      <c r="BW70">
        <v>-355.5</v>
      </c>
      <c r="BX70">
        <v>-378.2</v>
      </c>
      <c r="BY70">
        <v>-342.5</v>
      </c>
      <c r="BZ70">
        <v>-348.5</v>
      </c>
      <c r="CA70">
        <v>-365.1</v>
      </c>
    </row>
    <row r="71" spans="1:79" x14ac:dyDescent="0.3">
      <c r="A71">
        <v>29</v>
      </c>
      <c r="B71">
        <v>85.5</v>
      </c>
      <c r="D71">
        <v>-40.880000000000003</v>
      </c>
      <c r="E71">
        <v>-40.869999999999997</v>
      </c>
      <c r="F71">
        <v>-41.34</v>
      </c>
      <c r="G71">
        <v>-41.26</v>
      </c>
      <c r="H71">
        <v>-41.34</v>
      </c>
      <c r="I71">
        <v>-41.71</v>
      </c>
      <c r="J71">
        <v>-41.13</v>
      </c>
      <c r="K71">
        <v>-41.47</v>
      </c>
      <c r="L71">
        <v>-42.69</v>
      </c>
      <c r="M71">
        <v>-43.34</v>
      </c>
      <c r="N71">
        <v>-43.12</v>
      </c>
      <c r="O71">
        <v>-43.13</v>
      </c>
      <c r="P71">
        <v>-42.39</v>
      </c>
      <c r="Q71">
        <v>-42.58</v>
      </c>
      <c r="R71">
        <v>-43.6</v>
      </c>
      <c r="S71">
        <v>-41.06</v>
      </c>
      <c r="T71">
        <v>-40.67</v>
      </c>
      <c r="U71">
        <v>-42.02</v>
      </c>
      <c r="V71">
        <v>-41.53</v>
      </c>
      <c r="W71">
        <v>-42.24</v>
      </c>
      <c r="X71">
        <v>-43.24</v>
      </c>
      <c r="Y71">
        <v>-42.32</v>
      </c>
      <c r="Z71">
        <v>-41.27</v>
      </c>
      <c r="AA71">
        <v>-42.06</v>
      </c>
      <c r="AB71">
        <v>-41.98</v>
      </c>
      <c r="AC71">
        <v>-43.45</v>
      </c>
      <c r="AD71">
        <v>-41.06</v>
      </c>
      <c r="AE71">
        <v>-41.48</v>
      </c>
      <c r="AF71">
        <v>-43.62</v>
      </c>
      <c r="AG71">
        <v>-43.52</v>
      </c>
      <c r="AH71">
        <v>-43.58</v>
      </c>
      <c r="AI71">
        <v>-44.33</v>
      </c>
      <c r="AJ71">
        <v>-44.25</v>
      </c>
      <c r="AK71">
        <v>-47.77</v>
      </c>
      <c r="AL71">
        <v>-45.06</v>
      </c>
      <c r="AM71">
        <v>-42.41</v>
      </c>
      <c r="AN71">
        <v>-44.47</v>
      </c>
      <c r="AQ71">
        <v>-314.8</v>
      </c>
      <c r="AR71">
        <v>-316.60000000000002</v>
      </c>
      <c r="AS71">
        <v>-319.3</v>
      </c>
      <c r="AT71">
        <v>-318</v>
      </c>
      <c r="AU71">
        <v>-316.39999999999998</v>
      </c>
      <c r="AV71">
        <v>-320.89999999999998</v>
      </c>
      <c r="AW71">
        <v>-317.7</v>
      </c>
      <c r="AX71">
        <v>-319</v>
      </c>
      <c r="AY71">
        <v>-333.5</v>
      </c>
      <c r="AZ71">
        <v>-336.9</v>
      </c>
      <c r="BA71">
        <v>-334.4</v>
      </c>
      <c r="BB71">
        <v>-334.1</v>
      </c>
      <c r="BC71">
        <v>-329</v>
      </c>
      <c r="BD71">
        <v>-330.1</v>
      </c>
      <c r="BE71">
        <v>-338.6</v>
      </c>
      <c r="BF71">
        <v>-318</v>
      </c>
      <c r="BG71">
        <v>-315.8</v>
      </c>
      <c r="BH71">
        <v>-323.39999999999998</v>
      </c>
      <c r="BI71">
        <v>-319.5</v>
      </c>
      <c r="BJ71">
        <v>-326.89999999999998</v>
      </c>
      <c r="BK71">
        <v>-334.3</v>
      </c>
      <c r="BL71">
        <v>-326.8</v>
      </c>
      <c r="BM71">
        <v>-319.2</v>
      </c>
      <c r="BN71">
        <v>-322.89999999999998</v>
      </c>
      <c r="BO71">
        <v>-324.7</v>
      </c>
      <c r="BP71">
        <v>-337.4</v>
      </c>
      <c r="BQ71">
        <v>-316.5</v>
      </c>
      <c r="BR71">
        <v>-320</v>
      </c>
      <c r="BS71">
        <v>-339.2</v>
      </c>
      <c r="BT71">
        <v>-338</v>
      </c>
      <c r="BU71">
        <v>-336.9</v>
      </c>
      <c r="BV71">
        <v>-345.6</v>
      </c>
      <c r="BW71">
        <v>-343.1</v>
      </c>
      <c r="BX71">
        <v>-374.2</v>
      </c>
      <c r="BY71">
        <v>-348.2</v>
      </c>
      <c r="BZ71">
        <v>-329.7</v>
      </c>
      <c r="CA71">
        <v>-346.7</v>
      </c>
    </row>
    <row r="72" spans="1:79" x14ac:dyDescent="0.3">
      <c r="A72">
        <v>30</v>
      </c>
      <c r="B72">
        <v>88.5</v>
      </c>
      <c r="D72">
        <v>-41.44</v>
      </c>
      <c r="E72">
        <v>-40.67</v>
      </c>
      <c r="F72">
        <v>-42.3</v>
      </c>
      <c r="G72">
        <v>-42.1</v>
      </c>
      <c r="H72">
        <v>-41.78</v>
      </c>
      <c r="I72">
        <v>-42.81</v>
      </c>
      <c r="J72">
        <v>-41.53</v>
      </c>
      <c r="K72">
        <v>-42.36</v>
      </c>
      <c r="L72">
        <v>-42.89</v>
      </c>
      <c r="M72">
        <v>-43.72</v>
      </c>
      <c r="N72">
        <v>-43.97</v>
      </c>
      <c r="O72">
        <v>-43.92</v>
      </c>
      <c r="P72">
        <v>-42.76</v>
      </c>
      <c r="Q72">
        <v>-43.16</v>
      </c>
      <c r="R72">
        <v>-42.93</v>
      </c>
      <c r="S72">
        <v>-40.96</v>
      </c>
      <c r="T72">
        <v>-41.74</v>
      </c>
      <c r="U72">
        <v>-43.26</v>
      </c>
      <c r="V72">
        <v>-42.35</v>
      </c>
      <c r="W72">
        <v>-42.91</v>
      </c>
      <c r="X72">
        <v>-43.28</v>
      </c>
      <c r="Y72">
        <v>-42.78</v>
      </c>
      <c r="Z72">
        <v>-41.22</v>
      </c>
      <c r="AA72">
        <v>-41.47</v>
      </c>
      <c r="AB72">
        <v>-40.520000000000003</v>
      </c>
      <c r="AC72">
        <v>-41.72</v>
      </c>
      <c r="AD72">
        <v>-41</v>
      </c>
      <c r="AE72">
        <v>-41.98</v>
      </c>
      <c r="AF72">
        <v>-43.01</v>
      </c>
      <c r="AG72">
        <v>-43.89</v>
      </c>
      <c r="AH72">
        <v>-45.26</v>
      </c>
      <c r="AI72">
        <v>-44</v>
      </c>
      <c r="AJ72">
        <v>-45.04</v>
      </c>
      <c r="AK72">
        <v>-45.49</v>
      </c>
      <c r="AL72">
        <v>-48.44</v>
      </c>
      <c r="AM72">
        <v>-42.4</v>
      </c>
      <c r="AN72">
        <v>-42.95</v>
      </c>
      <c r="AQ72">
        <v>-319.7</v>
      </c>
      <c r="AR72">
        <v>-314.5</v>
      </c>
      <c r="AS72">
        <v>-328.1</v>
      </c>
      <c r="AT72">
        <v>-326.10000000000002</v>
      </c>
      <c r="AU72">
        <v>-321.89999999999998</v>
      </c>
      <c r="AV72">
        <v>-332.4</v>
      </c>
      <c r="AW72">
        <v>-323.10000000000002</v>
      </c>
      <c r="AX72">
        <v>-328.6</v>
      </c>
      <c r="AY72">
        <v>-333.2</v>
      </c>
      <c r="AZ72">
        <v>-341.8</v>
      </c>
      <c r="BA72">
        <v>-344</v>
      </c>
      <c r="BB72">
        <v>-343.1</v>
      </c>
      <c r="BC72">
        <v>-333.6</v>
      </c>
      <c r="BD72">
        <v>-335.5</v>
      </c>
      <c r="BE72">
        <v>-333.5</v>
      </c>
      <c r="BF72">
        <v>-318.5</v>
      </c>
      <c r="BG72">
        <v>-323.8</v>
      </c>
      <c r="BH72">
        <v>-334.7</v>
      </c>
      <c r="BI72">
        <v>-329.2</v>
      </c>
      <c r="BJ72">
        <v>-332.7</v>
      </c>
      <c r="BK72">
        <v>-334.9</v>
      </c>
      <c r="BL72">
        <v>-331.8</v>
      </c>
      <c r="BM72">
        <v>-319.7</v>
      </c>
      <c r="BN72">
        <v>-320.3</v>
      </c>
      <c r="BO72">
        <v>-314.5</v>
      </c>
      <c r="BP72">
        <v>-323</v>
      </c>
      <c r="BQ72">
        <v>-318.3</v>
      </c>
      <c r="BR72">
        <v>-327.60000000000002</v>
      </c>
      <c r="BS72">
        <v>-333.6</v>
      </c>
      <c r="BT72">
        <v>-344</v>
      </c>
      <c r="BU72">
        <v>-354.2</v>
      </c>
      <c r="BV72">
        <v>-344.2</v>
      </c>
      <c r="BW72">
        <v>-349.5</v>
      </c>
      <c r="BX72">
        <v>-355.1</v>
      </c>
      <c r="BY72">
        <v>-378.6</v>
      </c>
      <c r="BZ72">
        <v>-330</v>
      </c>
      <c r="CA72">
        <v>-333.3</v>
      </c>
    </row>
    <row r="73" spans="1:79" x14ac:dyDescent="0.3">
      <c r="A73">
        <v>31</v>
      </c>
      <c r="B73">
        <v>91.5</v>
      </c>
      <c r="D73">
        <v>-42.28</v>
      </c>
      <c r="E73">
        <v>-40.549999999999997</v>
      </c>
      <c r="F73">
        <v>-42.63</v>
      </c>
      <c r="G73">
        <v>-42.75</v>
      </c>
      <c r="H73">
        <v>-42.53</v>
      </c>
      <c r="I73">
        <v>-43.02</v>
      </c>
      <c r="J73">
        <v>-42.71</v>
      </c>
      <c r="K73">
        <v>-43.82</v>
      </c>
      <c r="L73">
        <v>-42.5</v>
      </c>
      <c r="M73">
        <v>-43.06</v>
      </c>
      <c r="N73">
        <v>-42.8</v>
      </c>
      <c r="O73">
        <v>-42.96</v>
      </c>
      <c r="P73">
        <v>-42.08</v>
      </c>
      <c r="Q73">
        <v>-42.93</v>
      </c>
      <c r="R73">
        <v>-42.71</v>
      </c>
      <c r="S73">
        <v>-41.3</v>
      </c>
      <c r="T73">
        <v>-41.64</v>
      </c>
      <c r="U73">
        <v>-43.71</v>
      </c>
      <c r="V73">
        <v>-42.9</v>
      </c>
      <c r="W73">
        <v>-43.01</v>
      </c>
      <c r="X73">
        <v>-42.99</v>
      </c>
      <c r="Y73">
        <v>-42.72</v>
      </c>
      <c r="Z73">
        <v>-41.45</v>
      </c>
      <c r="AA73">
        <v>-41.35</v>
      </c>
      <c r="AB73">
        <v>-41.04</v>
      </c>
      <c r="AC73">
        <v>-41.12</v>
      </c>
      <c r="AD73">
        <v>-40.840000000000003</v>
      </c>
      <c r="AE73">
        <v>-41.02</v>
      </c>
      <c r="AF73">
        <v>-41.09</v>
      </c>
      <c r="AG73">
        <v>-42.21</v>
      </c>
      <c r="AH73">
        <v>-44.87</v>
      </c>
      <c r="AI73">
        <v>-42.02</v>
      </c>
      <c r="AJ73">
        <v>-46.28</v>
      </c>
      <c r="AK73">
        <v>-43.65</v>
      </c>
      <c r="AL73">
        <v>-48.16</v>
      </c>
      <c r="AM73">
        <v>-42.55</v>
      </c>
      <c r="AN73">
        <v>-42.04</v>
      </c>
      <c r="AQ73">
        <v>-329.2</v>
      </c>
      <c r="AR73">
        <v>-315</v>
      </c>
      <c r="AS73">
        <v>-333.4</v>
      </c>
      <c r="AT73">
        <v>-333.5</v>
      </c>
      <c r="AU73">
        <v>-332.3</v>
      </c>
      <c r="AV73">
        <v>-335.4</v>
      </c>
      <c r="AW73">
        <v>-334.2</v>
      </c>
      <c r="AX73">
        <v>-342.8</v>
      </c>
      <c r="AY73">
        <v>-330.7</v>
      </c>
      <c r="AZ73">
        <v>-336.5</v>
      </c>
      <c r="BA73">
        <v>-335.1</v>
      </c>
      <c r="BB73">
        <v>-333.2</v>
      </c>
      <c r="BC73">
        <v>-326.8</v>
      </c>
      <c r="BD73">
        <v>-334.7</v>
      </c>
      <c r="BE73">
        <v>-332</v>
      </c>
      <c r="BF73">
        <v>-323.5</v>
      </c>
      <c r="BG73">
        <v>-323.7</v>
      </c>
      <c r="BH73">
        <v>-340.8</v>
      </c>
      <c r="BI73">
        <v>-334.2</v>
      </c>
      <c r="BJ73">
        <v>-336.2</v>
      </c>
      <c r="BK73">
        <v>-333.2</v>
      </c>
      <c r="BL73">
        <v>-331.2</v>
      </c>
      <c r="BM73">
        <v>-322.10000000000002</v>
      </c>
      <c r="BN73">
        <v>-321.3</v>
      </c>
      <c r="BO73">
        <v>-318.10000000000002</v>
      </c>
      <c r="BP73">
        <v>-320.5</v>
      </c>
      <c r="BQ73">
        <v>-318.89999999999998</v>
      </c>
      <c r="BR73">
        <v>-321.5</v>
      </c>
      <c r="BS73">
        <v>-319.39999999999998</v>
      </c>
      <c r="BT73">
        <v>-333</v>
      </c>
      <c r="BU73">
        <v>-355.4</v>
      </c>
      <c r="BV73">
        <v>-333.2</v>
      </c>
      <c r="BW73">
        <v>-363.7</v>
      </c>
      <c r="BX73">
        <v>-341.6</v>
      </c>
      <c r="BY73">
        <v>-377</v>
      </c>
      <c r="BZ73">
        <v>-332.9</v>
      </c>
      <c r="CA73">
        <v>-325.89999999999998</v>
      </c>
    </row>
    <row r="74" spans="1:79" x14ac:dyDescent="0.3">
      <c r="A74">
        <v>32</v>
      </c>
      <c r="B74">
        <v>94.5</v>
      </c>
      <c r="D74">
        <v>-42.3</v>
      </c>
      <c r="E74">
        <v>-40.869999999999997</v>
      </c>
      <c r="F74">
        <v>-41.39</v>
      </c>
      <c r="G74">
        <v>-41.36</v>
      </c>
      <c r="H74">
        <v>-42.25</v>
      </c>
      <c r="I74">
        <v>-41.51</v>
      </c>
      <c r="J74">
        <v>-42.53</v>
      </c>
      <c r="K74">
        <v>-42.69</v>
      </c>
      <c r="L74">
        <v>-40.85</v>
      </c>
      <c r="M74">
        <v>-41.41</v>
      </c>
      <c r="N74">
        <v>-41.33</v>
      </c>
      <c r="O74">
        <v>-41.12</v>
      </c>
      <c r="P74">
        <v>-40.46</v>
      </c>
      <c r="Q74">
        <v>-41.77</v>
      </c>
      <c r="R74">
        <v>-42.64</v>
      </c>
      <c r="S74">
        <v>-41.73</v>
      </c>
      <c r="T74">
        <v>-40.75</v>
      </c>
      <c r="U74">
        <v>-42.89</v>
      </c>
      <c r="V74">
        <v>-42.61</v>
      </c>
      <c r="W74">
        <v>-42.8</v>
      </c>
      <c r="X74">
        <v>-42.39</v>
      </c>
      <c r="Y74">
        <v>-41.47</v>
      </c>
      <c r="Z74">
        <v>-40.08</v>
      </c>
      <c r="AA74">
        <v>-40.549999999999997</v>
      </c>
      <c r="AB74">
        <v>-39.86</v>
      </c>
      <c r="AC74">
        <v>-39.770000000000003</v>
      </c>
      <c r="AD74">
        <v>-39.03</v>
      </c>
      <c r="AE74">
        <v>-38.950000000000003</v>
      </c>
      <c r="AF74">
        <v>-39.11</v>
      </c>
      <c r="AG74">
        <v>-41.51</v>
      </c>
      <c r="AH74">
        <v>-43.02</v>
      </c>
      <c r="AI74">
        <v>-41.92</v>
      </c>
      <c r="AJ74">
        <v>-43.91</v>
      </c>
      <c r="AK74">
        <v>-42.38</v>
      </c>
      <c r="AL74">
        <v>-44.73</v>
      </c>
      <c r="AM74">
        <v>-41.94</v>
      </c>
      <c r="AN74">
        <v>-40.9</v>
      </c>
      <c r="AQ74">
        <v>-332.9</v>
      </c>
      <c r="AR74">
        <v>-320.10000000000002</v>
      </c>
      <c r="AS74">
        <v>-325.60000000000002</v>
      </c>
      <c r="AT74">
        <v>-326.8</v>
      </c>
      <c r="AU74">
        <v>-330.7</v>
      </c>
      <c r="AV74">
        <v>-328</v>
      </c>
      <c r="AW74">
        <v>-335</v>
      </c>
      <c r="AX74">
        <v>-335.8</v>
      </c>
      <c r="AY74">
        <v>-325.89999999999998</v>
      </c>
      <c r="AZ74">
        <v>-329.8</v>
      </c>
      <c r="BA74">
        <v>-329.5</v>
      </c>
      <c r="BB74">
        <v>-322.10000000000002</v>
      </c>
      <c r="BC74">
        <v>-318.2</v>
      </c>
      <c r="BD74">
        <v>-328.9</v>
      </c>
      <c r="BE74">
        <v>-333.7</v>
      </c>
      <c r="BF74">
        <v>-329.3</v>
      </c>
      <c r="BG74">
        <v>-319.8</v>
      </c>
      <c r="BH74">
        <v>-336.1</v>
      </c>
      <c r="BI74">
        <v>-333.4</v>
      </c>
      <c r="BJ74">
        <v>-337.7</v>
      </c>
      <c r="BK74">
        <v>-331.5</v>
      </c>
      <c r="BL74">
        <v>-324.2</v>
      </c>
      <c r="BM74">
        <v>-312.8</v>
      </c>
      <c r="BN74">
        <v>-315.7</v>
      </c>
      <c r="BO74">
        <v>-310.3</v>
      </c>
      <c r="BP74">
        <v>-311.2</v>
      </c>
      <c r="BQ74">
        <v>-304.7</v>
      </c>
      <c r="BR74">
        <v>-303.2</v>
      </c>
      <c r="BS74">
        <v>-305.39999999999998</v>
      </c>
      <c r="BT74">
        <v>-331.4</v>
      </c>
      <c r="BU74">
        <v>-341.6</v>
      </c>
      <c r="BV74">
        <v>-335.7</v>
      </c>
      <c r="BW74">
        <v>-346.6</v>
      </c>
      <c r="BX74">
        <v>-332.5</v>
      </c>
      <c r="BY74">
        <v>-348.6</v>
      </c>
      <c r="BZ74">
        <v>-326.60000000000002</v>
      </c>
      <c r="CA74">
        <v>-318.8</v>
      </c>
    </row>
    <row r="75" spans="1:79" x14ac:dyDescent="0.3">
      <c r="A75">
        <v>33</v>
      </c>
      <c r="B75">
        <v>97.5</v>
      </c>
      <c r="D75">
        <v>-41.52</v>
      </c>
      <c r="E75">
        <v>-41.26</v>
      </c>
      <c r="F75">
        <v>-41.9</v>
      </c>
      <c r="G75">
        <v>-41.97</v>
      </c>
      <c r="H75">
        <v>-41.56</v>
      </c>
      <c r="I75">
        <v>-41.69</v>
      </c>
      <c r="J75">
        <v>-41.96</v>
      </c>
      <c r="K75">
        <v>-41.68</v>
      </c>
      <c r="L75">
        <v>-41.11</v>
      </c>
      <c r="M75">
        <v>-41</v>
      </c>
      <c r="N75">
        <v>-41.41</v>
      </c>
      <c r="O75">
        <v>-40.85</v>
      </c>
      <c r="P75">
        <v>-40.700000000000003</v>
      </c>
      <c r="Q75">
        <v>-40.549999999999997</v>
      </c>
      <c r="R75">
        <v>-42.12</v>
      </c>
      <c r="S75">
        <v>-41.32</v>
      </c>
      <c r="T75">
        <v>-40.08</v>
      </c>
      <c r="U75">
        <v>-41.05</v>
      </c>
      <c r="V75">
        <v>-41.42</v>
      </c>
      <c r="W75">
        <v>-42.29</v>
      </c>
      <c r="X75">
        <v>-41.83</v>
      </c>
      <c r="Y75">
        <v>-42.01</v>
      </c>
      <c r="Z75">
        <v>-38.85</v>
      </c>
      <c r="AA75">
        <v>-38.85</v>
      </c>
      <c r="AB75">
        <v>-38.65</v>
      </c>
      <c r="AC75">
        <v>-38.700000000000003</v>
      </c>
      <c r="AD75">
        <v>-39.090000000000003</v>
      </c>
      <c r="AE75">
        <v>-39.04</v>
      </c>
      <c r="AF75">
        <v>-39.25</v>
      </c>
      <c r="AG75">
        <v>-42.27</v>
      </c>
      <c r="AH75">
        <v>-43.37</v>
      </c>
      <c r="AI75">
        <v>-42.55</v>
      </c>
      <c r="AJ75">
        <v>-42.62</v>
      </c>
      <c r="AK75">
        <v>-41.88</v>
      </c>
      <c r="AL75">
        <v>-43.95</v>
      </c>
      <c r="AM75">
        <v>-41.34</v>
      </c>
      <c r="AN75">
        <v>-40.96</v>
      </c>
      <c r="AQ75">
        <v>-328.8</v>
      </c>
      <c r="AR75">
        <v>-326</v>
      </c>
      <c r="AS75">
        <v>-332.6</v>
      </c>
      <c r="AT75">
        <v>-334.1</v>
      </c>
      <c r="AU75">
        <v>-328.9</v>
      </c>
      <c r="AV75">
        <v>-331.9</v>
      </c>
      <c r="AW75">
        <v>-332.5</v>
      </c>
      <c r="AX75">
        <v>-330.9</v>
      </c>
      <c r="AY75">
        <v>-329.4</v>
      </c>
      <c r="AZ75">
        <v>-329.4</v>
      </c>
      <c r="BA75">
        <v>-332.4</v>
      </c>
      <c r="BB75">
        <v>-322.39999999999998</v>
      </c>
      <c r="BC75">
        <v>-322.89999999999998</v>
      </c>
      <c r="BD75">
        <v>-320.7</v>
      </c>
      <c r="BE75">
        <v>-331.7</v>
      </c>
      <c r="BF75">
        <v>-326.5</v>
      </c>
      <c r="BG75">
        <v>-315.10000000000002</v>
      </c>
      <c r="BH75">
        <v>-322.60000000000002</v>
      </c>
      <c r="BI75">
        <v>-324.7</v>
      </c>
      <c r="BJ75">
        <v>-338.7</v>
      </c>
      <c r="BK75">
        <v>-333.2</v>
      </c>
      <c r="BL75">
        <v>-329.6</v>
      </c>
      <c r="BM75">
        <v>-302.8</v>
      </c>
      <c r="BN75">
        <v>-303.89999999999998</v>
      </c>
      <c r="BO75">
        <v>-300.3</v>
      </c>
      <c r="BP75">
        <v>-303.10000000000002</v>
      </c>
      <c r="BQ75">
        <v>-305.10000000000002</v>
      </c>
      <c r="BR75">
        <v>-305.7</v>
      </c>
      <c r="BS75">
        <v>-310.60000000000002</v>
      </c>
      <c r="BT75">
        <v>-338</v>
      </c>
      <c r="BU75">
        <v>-344.1</v>
      </c>
      <c r="BV75">
        <v>-340.1</v>
      </c>
      <c r="BW75">
        <v>-338.2</v>
      </c>
      <c r="BX75">
        <v>-329.6</v>
      </c>
      <c r="BY75">
        <v>-344.4</v>
      </c>
      <c r="BZ75">
        <v>-324.5</v>
      </c>
      <c r="CA75">
        <v>-325</v>
      </c>
    </row>
    <row r="76" spans="1:79" x14ac:dyDescent="0.3">
      <c r="A76">
        <v>34</v>
      </c>
      <c r="B76">
        <v>100.5</v>
      </c>
      <c r="D76">
        <v>-42.9</v>
      </c>
      <c r="E76">
        <v>-43.76</v>
      </c>
      <c r="F76">
        <v>-44.21</v>
      </c>
      <c r="G76">
        <v>-44.21</v>
      </c>
      <c r="H76">
        <v>-42.23</v>
      </c>
      <c r="I76">
        <v>-43.5</v>
      </c>
      <c r="J76">
        <v>-42.87</v>
      </c>
      <c r="K76">
        <v>-42.27</v>
      </c>
      <c r="L76">
        <v>-41.71</v>
      </c>
      <c r="M76">
        <v>-41.26</v>
      </c>
      <c r="N76">
        <v>-42.76</v>
      </c>
      <c r="O76">
        <v>-41.91</v>
      </c>
      <c r="P76">
        <v>-43.24</v>
      </c>
      <c r="Q76">
        <v>-42.11</v>
      </c>
      <c r="R76">
        <v>-43.47</v>
      </c>
      <c r="S76">
        <v>-43.36</v>
      </c>
      <c r="T76">
        <v>-41.43</v>
      </c>
      <c r="U76">
        <v>-41.77</v>
      </c>
      <c r="V76">
        <v>-41.14</v>
      </c>
      <c r="W76">
        <v>-44.33</v>
      </c>
      <c r="X76">
        <v>-43.31</v>
      </c>
      <c r="Y76">
        <v>-44.81</v>
      </c>
      <c r="Z76">
        <v>-38.81</v>
      </c>
      <c r="AA76">
        <v>-38.880000000000003</v>
      </c>
      <c r="AB76">
        <v>-38.99</v>
      </c>
      <c r="AC76">
        <v>-39.520000000000003</v>
      </c>
      <c r="AD76">
        <v>-40.21</v>
      </c>
      <c r="AE76">
        <v>-42.39</v>
      </c>
      <c r="AF76">
        <v>-40.4</v>
      </c>
      <c r="AG76">
        <v>-44.37</v>
      </c>
      <c r="AH76">
        <v>-45.07</v>
      </c>
      <c r="AI76">
        <v>-44.42</v>
      </c>
      <c r="AJ76">
        <v>-43.84</v>
      </c>
      <c r="AK76">
        <v>-43.75</v>
      </c>
      <c r="AL76">
        <v>-46.48</v>
      </c>
      <c r="AM76">
        <v>-44</v>
      </c>
      <c r="AN76">
        <v>-43.66</v>
      </c>
      <c r="AQ76">
        <v>-341.9</v>
      </c>
      <c r="AR76">
        <v>-348.6</v>
      </c>
      <c r="AS76">
        <v>-352.3</v>
      </c>
      <c r="AT76">
        <v>-350.4</v>
      </c>
      <c r="AU76">
        <v>-336.7</v>
      </c>
      <c r="AV76">
        <v>-345.2</v>
      </c>
      <c r="AW76">
        <v>-340.5</v>
      </c>
      <c r="AX76">
        <v>-335.7</v>
      </c>
      <c r="AY76">
        <v>-333.3</v>
      </c>
      <c r="AZ76">
        <v>-330</v>
      </c>
      <c r="BA76">
        <v>-340.8</v>
      </c>
      <c r="BB76">
        <v>-333</v>
      </c>
      <c r="BC76">
        <v>-343.8</v>
      </c>
      <c r="BD76">
        <v>-334.7</v>
      </c>
      <c r="BE76">
        <v>-344.6</v>
      </c>
      <c r="BF76">
        <v>-343.7</v>
      </c>
      <c r="BG76">
        <v>-329.4</v>
      </c>
      <c r="BH76">
        <v>-332.1</v>
      </c>
      <c r="BI76">
        <v>-323.5</v>
      </c>
      <c r="BJ76">
        <v>-355.8</v>
      </c>
      <c r="BK76">
        <v>-347.8</v>
      </c>
      <c r="BL76">
        <v>-353.8</v>
      </c>
      <c r="BM76">
        <v>-302.3</v>
      </c>
      <c r="BN76">
        <v>-303.39999999999998</v>
      </c>
      <c r="BO76">
        <v>-302.39999999999998</v>
      </c>
      <c r="BP76">
        <v>-309.7</v>
      </c>
      <c r="BQ76">
        <v>-316.39999999999998</v>
      </c>
      <c r="BR76">
        <v>-333.9</v>
      </c>
      <c r="BS76">
        <v>-320.10000000000002</v>
      </c>
      <c r="BT76">
        <v>-353.4</v>
      </c>
      <c r="BU76">
        <v>-356.9</v>
      </c>
      <c r="BV76">
        <v>-352.3</v>
      </c>
      <c r="BW76">
        <v>-348</v>
      </c>
      <c r="BX76">
        <v>-345.8</v>
      </c>
      <c r="BY76">
        <v>-366.7</v>
      </c>
      <c r="BZ76">
        <v>-348.2</v>
      </c>
      <c r="CA76">
        <v>-348.2</v>
      </c>
    </row>
    <row r="77" spans="1:79" x14ac:dyDescent="0.3">
      <c r="B77" t="s">
        <v>1843</v>
      </c>
      <c r="C77">
        <f t="shared" ref="C77:AN77" si="0">AVERAGE(C43:C76)</f>
        <v>-44.525499999999994</v>
      </c>
      <c r="D77">
        <f t="shared" si="0"/>
        <v>-43.667499999999997</v>
      </c>
      <c r="E77">
        <f t="shared" si="0"/>
        <v>-43.87781249999999</v>
      </c>
      <c r="F77">
        <f t="shared" si="0"/>
        <v>-43.847878787878798</v>
      </c>
      <c r="G77">
        <f t="shared" si="0"/>
        <v>-43.787575757575766</v>
      </c>
      <c r="H77">
        <f t="shared" si="0"/>
        <v>-43.239999999999995</v>
      </c>
      <c r="I77">
        <f t="shared" si="0"/>
        <v>-43.352121212121219</v>
      </c>
      <c r="J77">
        <f t="shared" si="0"/>
        <v>-43.300000000000004</v>
      </c>
      <c r="K77">
        <f t="shared" si="0"/>
        <v>-43.845937499999998</v>
      </c>
      <c r="L77">
        <f t="shared" si="0"/>
        <v>-43.926250000000003</v>
      </c>
      <c r="M77">
        <f t="shared" si="0"/>
        <v>-44.027187500000011</v>
      </c>
      <c r="N77">
        <f t="shared" si="0"/>
        <v>-44.189374999999998</v>
      </c>
      <c r="O77">
        <f t="shared" si="0"/>
        <v>-43.997500000000009</v>
      </c>
      <c r="P77">
        <f t="shared" si="0"/>
        <v>-43.780625000000001</v>
      </c>
      <c r="Q77">
        <f t="shared" si="0"/>
        <v>-44.047419354838702</v>
      </c>
      <c r="R77">
        <f t="shared" si="0"/>
        <v>-44.146129032258074</v>
      </c>
      <c r="S77">
        <f t="shared" si="0"/>
        <v>-44.013225806451608</v>
      </c>
      <c r="T77">
        <f t="shared" si="0"/>
        <v>-43.901612903225818</v>
      </c>
      <c r="U77">
        <f t="shared" si="0"/>
        <v>-43.416249999999998</v>
      </c>
      <c r="V77">
        <f t="shared" si="0"/>
        <v>-43.818387096774195</v>
      </c>
      <c r="W77">
        <f t="shared" si="0"/>
        <v>-43.703749999999999</v>
      </c>
      <c r="X77">
        <f t="shared" si="0"/>
        <v>-44.054375</v>
      </c>
      <c r="Y77">
        <f t="shared" si="0"/>
        <v>-44.166129032258056</v>
      </c>
      <c r="Z77">
        <f t="shared" si="0"/>
        <v>-43.759032258064515</v>
      </c>
      <c r="AA77">
        <f t="shared" si="0"/>
        <v>-43.713225806451618</v>
      </c>
      <c r="AB77">
        <f t="shared" si="0"/>
        <v>-43.641874999999999</v>
      </c>
      <c r="AC77">
        <f t="shared" si="0"/>
        <v>-43.055312499999992</v>
      </c>
      <c r="AD77">
        <f t="shared" si="0"/>
        <v>-43.384062499999992</v>
      </c>
      <c r="AE77">
        <f t="shared" si="0"/>
        <v>-43.3046875</v>
      </c>
      <c r="AF77">
        <f t="shared" si="0"/>
        <v>-43.928787878787873</v>
      </c>
      <c r="AG77">
        <f t="shared" si="0"/>
        <v>-44.383823529411757</v>
      </c>
      <c r="AH77">
        <f t="shared" si="0"/>
        <v>-46.296764705882346</v>
      </c>
      <c r="AI77">
        <f t="shared" si="0"/>
        <v>-45.056060606060619</v>
      </c>
      <c r="AJ77">
        <f t="shared" si="0"/>
        <v>-44.613529411764709</v>
      </c>
      <c r="AK77">
        <f t="shared" si="0"/>
        <v>-46.38363636363637</v>
      </c>
      <c r="AL77">
        <f t="shared" si="0"/>
        <v>-46.043529411764709</v>
      </c>
      <c r="AM77">
        <f t="shared" si="0"/>
        <v>-45.075000000000003</v>
      </c>
      <c r="AN77">
        <f t="shared" si="0"/>
        <v>-45.030312500000015</v>
      </c>
      <c r="AP77">
        <f t="shared" ref="AP77:CA77" si="1">AVERAGE(AP43:AP76)</f>
        <v>-350.41999999999996</v>
      </c>
      <c r="AQ77">
        <f t="shared" si="1"/>
        <v>-342.37812500000001</v>
      </c>
      <c r="AR77">
        <f t="shared" si="1"/>
        <v>-343.4343750000001</v>
      </c>
      <c r="AS77">
        <f t="shared" si="1"/>
        <v>-343.59393939393937</v>
      </c>
      <c r="AT77">
        <f t="shared" si="1"/>
        <v>-342.49393939393934</v>
      </c>
      <c r="AU77">
        <f t="shared" si="1"/>
        <v>-338.79696969696965</v>
      </c>
      <c r="AV77">
        <f t="shared" si="1"/>
        <v>-340.2727272727272</v>
      </c>
      <c r="AW77">
        <f t="shared" si="1"/>
        <v>-341.29696969696982</v>
      </c>
      <c r="AX77">
        <f t="shared" si="1"/>
        <v>-344.43437499999999</v>
      </c>
      <c r="AY77">
        <f t="shared" si="1"/>
        <v>-345.68125000000003</v>
      </c>
      <c r="AZ77">
        <f t="shared" si="1"/>
        <v>-346.03749999999997</v>
      </c>
      <c r="BA77">
        <f t="shared" si="1"/>
        <v>-347.56562499999995</v>
      </c>
      <c r="BB77">
        <f t="shared" si="1"/>
        <v>-346.05625000000003</v>
      </c>
      <c r="BC77">
        <f t="shared" si="1"/>
        <v>-344.82812499999994</v>
      </c>
      <c r="BD77">
        <f t="shared" si="1"/>
        <v>-346.07419354838714</v>
      </c>
      <c r="BE77">
        <f t="shared" si="1"/>
        <v>-346.61290322580652</v>
      </c>
      <c r="BF77">
        <f t="shared" si="1"/>
        <v>-346.17741935483866</v>
      </c>
      <c r="BG77">
        <f t="shared" si="1"/>
        <v>-345.64516129032256</v>
      </c>
      <c r="BH77">
        <f t="shared" si="1"/>
        <v>-341.84062499999999</v>
      </c>
      <c r="BI77">
        <f t="shared" si="1"/>
        <v>-343.81935483870978</v>
      </c>
      <c r="BJ77">
        <f t="shared" si="1"/>
        <v>-344.84062499999999</v>
      </c>
      <c r="BK77">
        <f t="shared" si="1"/>
        <v>-347.35624999999999</v>
      </c>
      <c r="BL77">
        <f t="shared" si="1"/>
        <v>-348.28709677419357</v>
      </c>
      <c r="BM77">
        <f t="shared" si="1"/>
        <v>-344.16129032258067</v>
      </c>
      <c r="BN77">
        <f t="shared" si="1"/>
        <v>-343.32580645161283</v>
      </c>
      <c r="BO77">
        <f t="shared" si="1"/>
        <v>-343.36562500000008</v>
      </c>
      <c r="BP77">
        <f t="shared" si="1"/>
        <v>-339.89375000000007</v>
      </c>
      <c r="BQ77">
        <f t="shared" si="1"/>
        <v>-340.64687499999997</v>
      </c>
      <c r="BR77">
        <f t="shared" si="1"/>
        <v>-340.11250000000001</v>
      </c>
      <c r="BS77">
        <f t="shared" si="1"/>
        <v>-344.56363636363642</v>
      </c>
      <c r="BT77">
        <f t="shared" si="1"/>
        <v>-348.64411764705875</v>
      </c>
      <c r="BU77">
        <f t="shared" si="1"/>
        <v>-363.04705882352943</v>
      </c>
      <c r="BV77">
        <f t="shared" si="1"/>
        <v>-353.84545454545457</v>
      </c>
      <c r="BW77">
        <f t="shared" si="1"/>
        <v>-350.68823529411776</v>
      </c>
      <c r="BX77">
        <f t="shared" si="1"/>
        <v>-364.02424242424252</v>
      </c>
      <c r="BY77">
        <f t="shared" si="1"/>
        <v>-362.7294117647059</v>
      </c>
      <c r="BZ77">
        <f t="shared" si="1"/>
        <v>-356.40312499999999</v>
      </c>
      <c r="CA77">
        <f t="shared" si="1"/>
        <v>-355.46875</v>
      </c>
    </row>
    <row r="78" spans="1:79" x14ac:dyDescent="0.3">
      <c r="B78" t="s">
        <v>1844</v>
      </c>
      <c r="C78">
        <f t="shared" ref="C78:AN78" si="2">STDEV(C43:C76)</f>
        <v>3.1493265361945157</v>
      </c>
      <c r="D78">
        <f t="shared" si="2"/>
        <v>2.9319695021078114</v>
      </c>
      <c r="E78">
        <f t="shared" si="2"/>
        <v>3.4963582292058524</v>
      </c>
      <c r="F78">
        <f t="shared" si="2"/>
        <v>3.2636643109928576</v>
      </c>
      <c r="G78">
        <f t="shared" si="2"/>
        <v>3.3119981037726967</v>
      </c>
      <c r="H78">
        <f t="shared" si="2"/>
        <v>3.3667501021014319</v>
      </c>
      <c r="I78">
        <f t="shared" si="2"/>
        <v>3.5844610452407606</v>
      </c>
      <c r="J78">
        <f t="shared" si="2"/>
        <v>3.2399344129164098</v>
      </c>
      <c r="K78">
        <f t="shared" si="2"/>
        <v>3.0180284735130458</v>
      </c>
      <c r="L78">
        <f t="shared" si="2"/>
        <v>3.1639937502487108</v>
      </c>
      <c r="M78">
        <f t="shared" si="2"/>
        <v>3.1415069677188057</v>
      </c>
      <c r="N78">
        <f t="shared" si="2"/>
        <v>2.9588586918040742</v>
      </c>
      <c r="O78">
        <f t="shared" si="2"/>
        <v>3.3959273520859012</v>
      </c>
      <c r="P78">
        <f t="shared" si="2"/>
        <v>3.5111627864431503</v>
      </c>
      <c r="Q78">
        <f t="shared" si="2"/>
        <v>3.2056366686842264</v>
      </c>
      <c r="R78">
        <f t="shared" si="2"/>
        <v>2.3697337085551116</v>
      </c>
      <c r="S78">
        <f t="shared" si="2"/>
        <v>2.7875979948057723</v>
      </c>
      <c r="T78">
        <f t="shared" si="2"/>
        <v>2.7100960582904237</v>
      </c>
      <c r="U78">
        <f t="shared" si="2"/>
        <v>2.9036837004498373</v>
      </c>
      <c r="V78">
        <f t="shared" si="2"/>
        <v>3.0439690063842555</v>
      </c>
      <c r="W78">
        <f t="shared" si="2"/>
        <v>2.7577734707783796</v>
      </c>
      <c r="X78">
        <f t="shared" si="2"/>
        <v>3.0252367942510427</v>
      </c>
      <c r="Y78">
        <f t="shared" si="2"/>
        <v>2.2802173542878963</v>
      </c>
      <c r="Z78">
        <f t="shared" si="2"/>
        <v>3.0231455526087503</v>
      </c>
      <c r="AA78">
        <f t="shared" si="2"/>
        <v>3.1153933802938107</v>
      </c>
      <c r="AB78">
        <f t="shared" si="2"/>
        <v>3.3791327743152695</v>
      </c>
      <c r="AC78">
        <f t="shared" si="2"/>
        <v>2.9966615665361407</v>
      </c>
      <c r="AD78">
        <f t="shared" si="2"/>
        <v>2.970586842614793</v>
      </c>
      <c r="AE78">
        <f t="shared" si="2"/>
        <v>2.922058470606836</v>
      </c>
      <c r="AF78">
        <f t="shared" si="2"/>
        <v>3.4748271158215172</v>
      </c>
      <c r="AG78">
        <f t="shared" si="2"/>
        <v>3.420275564572453</v>
      </c>
      <c r="AH78">
        <f t="shared" si="2"/>
        <v>3.1790781211751877</v>
      </c>
      <c r="AI78">
        <f t="shared" si="2"/>
        <v>3.5053966781538608</v>
      </c>
      <c r="AJ78">
        <f t="shared" si="2"/>
        <v>2.8946543022288109</v>
      </c>
      <c r="AK78">
        <f t="shared" si="2"/>
        <v>3.1482443700634741</v>
      </c>
      <c r="AL78">
        <f t="shared" si="2"/>
        <v>2.1306306967129234</v>
      </c>
      <c r="AM78">
        <f t="shared" si="2"/>
        <v>2.2430235929899798</v>
      </c>
      <c r="AN78">
        <f t="shared" si="2"/>
        <v>3.0158511176299263</v>
      </c>
      <c r="AP78">
        <f t="shared" ref="AP78:CA78" si="3">STDEV(AP43:AP76)</f>
        <v>24.017243805232937</v>
      </c>
      <c r="AQ78">
        <f t="shared" si="3"/>
        <v>23.837916860370484</v>
      </c>
      <c r="AR78">
        <f t="shared" si="3"/>
        <v>27.779205606224654</v>
      </c>
      <c r="AS78">
        <f t="shared" si="3"/>
        <v>26.261353965879444</v>
      </c>
      <c r="AT78">
        <f t="shared" si="3"/>
        <v>26.872173565255423</v>
      </c>
      <c r="AU78">
        <f t="shared" si="3"/>
        <v>27.205014299395309</v>
      </c>
      <c r="AV78">
        <f t="shared" si="3"/>
        <v>28.317466702629769</v>
      </c>
      <c r="AW78">
        <f t="shared" si="3"/>
        <v>26.03473022772279</v>
      </c>
      <c r="AX78">
        <f t="shared" si="3"/>
        <v>24.591981506895369</v>
      </c>
      <c r="AY78">
        <f t="shared" si="3"/>
        <v>24.22621131163784</v>
      </c>
      <c r="AZ78">
        <f t="shared" si="3"/>
        <v>23.879938266522032</v>
      </c>
      <c r="BA78">
        <f t="shared" si="3"/>
        <v>21.883114854284493</v>
      </c>
      <c r="BB78">
        <f t="shared" si="3"/>
        <v>25.292877200840046</v>
      </c>
      <c r="BC78">
        <f t="shared" si="3"/>
        <v>26.426187334084521</v>
      </c>
      <c r="BD78">
        <f t="shared" si="3"/>
        <v>24.003735372394793</v>
      </c>
      <c r="BE78">
        <f t="shared" si="3"/>
        <v>17.847777488816995</v>
      </c>
      <c r="BF78">
        <f t="shared" si="3"/>
        <v>21.391956583062072</v>
      </c>
      <c r="BG78">
        <f t="shared" si="3"/>
        <v>21.745418501524679</v>
      </c>
      <c r="BH78">
        <f t="shared" si="3"/>
        <v>23.602376307031243</v>
      </c>
      <c r="BI78">
        <f t="shared" si="3"/>
        <v>24.599124907942542</v>
      </c>
      <c r="BJ78">
        <f t="shared" si="3"/>
        <v>21.268511623843086</v>
      </c>
      <c r="BK78">
        <f t="shared" si="3"/>
        <v>22.59898566807383</v>
      </c>
      <c r="BL78">
        <f t="shared" si="3"/>
        <v>19.250779065369173</v>
      </c>
      <c r="BM78">
        <f t="shared" si="3"/>
        <v>24.794578404957196</v>
      </c>
      <c r="BN78">
        <f t="shared" si="3"/>
        <v>24.834397754484748</v>
      </c>
      <c r="BO78">
        <f t="shared" si="3"/>
        <v>26.650347808357992</v>
      </c>
      <c r="BP78">
        <f t="shared" si="3"/>
        <v>23.925016432393992</v>
      </c>
      <c r="BQ78">
        <f t="shared" si="3"/>
        <v>24.637121013926095</v>
      </c>
      <c r="BR78">
        <f t="shared" si="3"/>
        <v>24.138334523085625</v>
      </c>
      <c r="BS78">
        <f t="shared" si="3"/>
        <v>26.763452437300309</v>
      </c>
      <c r="BT78">
        <f t="shared" si="3"/>
        <v>25.358725605782631</v>
      </c>
      <c r="BU78">
        <f t="shared" si="3"/>
        <v>23.711194585324066</v>
      </c>
      <c r="BV78">
        <f t="shared" si="3"/>
        <v>26.810108761774572</v>
      </c>
      <c r="BW78">
        <f t="shared" si="3"/>
        <v>22.305479211441522</v>
      </c>
      <c r="BX78">
        <f t="shared" si="3"/>
        <v>23.689251654271267</v>
      </c>
      <c r="BY78">
        <f t="shared" si="3"/>
        <v>16.521455827916522</v>
      </c>
      <c r="BZ78">
        <f t="shared" si="3"/>
        <v>18.207327209475402</v>
      </c>
      <c r="CA78">
        <f t="shared" si="3"/>
        <v>22.55477114964599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workbookViewId="0">
      <selection activeCell="F9" sqref="F9"/>
    </sheetView>
  </sheetViews>
  <sheetFormatPr defaultRowHeight="14.4" x14ac:dyDescent="0.3"/>
  <cols>
    <col min="1" max="1" width="14.33203125" bestFit="1" customWidth="1"/>
    <col min="2" max="2" width="11.88671875" bestFit="1" customWidth="1"/>
    <col min="3" max="6" width="18.33203125" bestFit="1" customWidth="1"/>
    <col min="7" max="7" width="9.109375" style="33"/>
  </cols>
  <sheetData>
    <row r="1" spans="1:11" x14ac:dyDescent="0.3">
      <c r="A1" t="s">
        <v>1758</v>
      </c>
      <c r="B1" t="s">
        <v>184</v>
      </c>
      <c r="C1" t="s">
        <v>1846</v>
      </c>
      <c r="D1" t="s">
        <v>1845</v>
      </c>
      <c r="E1" t="s">
        <v>1847</v>
      </c>
      <c r="F1" t="s">
        <v>1848</v>
      </c>
    </row>
    <row r="2" spans="1:11" x14ac:dyDescent="0.3">
      <c r="A2" t="s">
        <v>1849</v>
      </c>
      <c r="B2">
        <v>30</v>
      </c>
      <c r="C2">
        <v>-44.103030303030316</v>
      </c>
      <c r="D2">
        <v>2.3910189836768403</v>
      </c>
      <c r="E2">
        <v>-346.23333333333335</v>
      </c>
      <c r="F2">
        <v>18.901366793612215</v>
      </c>
    </row>
    <row r="3" spans="1:11" x14ac:dyDescent="0.3">
      <c r="A3" t="s">
        <v>1850</v>
      </c>
      <c r="B3">
        <v>1000</v>
      </c>
      <c r="C3">
        <v>-42.990645161290331</v>
      </c>
      <c r="D3">
        <v>2.8329242082859318</v>
      </c>
      <c r="E3">
        <v>-338.75483870967753</v>
      </c>
      <c r="F3">
        <v>22.104748188412326</v>
      </c>
    </row>
    <row r="4" spans="1:11" x14ac:dyDescent="0.3">
      <c r="A4" t="s">
        <v>1851</v>
      </c>
      <c r="B4">
        <v>2980</v>
      </c>
      <c r="C4">
        <v>-44.24848484848485</v>
      </c>
      <c r="D4">
        <v>2.5077954975587144</v>
      </c>
      <c r="E4">
        <v>-348.38787878787878</v>
      </c>
      <c r="F4">
        <v>18.066902708678334</v>
      </c>
    </row>
    <row r="5" spans="1:11" ht="15" thickBot="1" x14ac:dyDescent="0.35">
      <c r="A5" t="s">
        <v>1852</v>
      </c>
      <c r="B5">
        <v>4000</v>
      </c>
      <c r="C5">
        <v>-44.122647058823524</v>
      </c>
      <c r="D5">
        <v>3.3362093430641711</v>
      </c>
      <c r="E5">
        <v>-346.13529411764705</v>
      </c>
      <c r="F5">
        <v>26.086788509882894</v>
      </c>
    </row>
    <row r="6" spans="1:11" ht="15" thickBot="1" x14ac:dyDescent="0.35">
      <c r="A6" s="34" t="s">
        <v>1841</v>
      </c>
      <c r="B6" s="35"/>
      <c r="C6" s="36">
        <f>AVERAGE(C2:C5)</f>
        <v>-43.866201842907259</v>
      </c>
      <c r="D6" s="36">
        <f t="shared" ref="D6:F6" si="0">AVERAGE(D2:D5)</f>
        <v>2.7669870081464145</v>
      </c>
      <c r="E6" s="36">
        <f t="shared" si="0"/>
        <v>-344.87783623713415</v>
      </c>
      <c r="F6" s="36">
        <f t="shared" si="0"/>
        <v>21.289951550146441</v>
      </c>
    </row>
    <row r="7" spans="1:11" ht="15" thickBot="1" x14ac:dyDescent="0.35">
      <c r="A7" s="37" t="s">
        <v>1842</v>
      </c>
      <c r="B7" s="38"/>
      <c r="C7" s="39">
        <f>STDEV(C2:C5)</f>
        <v>0.58725112952015157</v>
      </c>
      <c r="D7" s="39"/>
      <c r="E7" s="39">
        <f t="shared" ref="E7" si="1">STDEV(E2:E5)</f>
        <v>4.2122863992668789</v>
      </c>
      <c r="F7" s="39"/>
    </row>
    <row r="11" spans="1:11" x14ac:dyDescent="0.3">
      <c r="A11" t="s">
        <v>1680</v>
      </c>
      <c r="B11" t="s">
        <v>1681</v>
      </c>
      <c r="C11" t="s">
        <v>1837</v>
      </c>
      <c r="D11" t="s">
        <v>1838</v>
      </c>
      <c r="E11" t="s">
        <v>1839</v>
      </c>
      <c r="F11" t="s">
        <v>1840</v>
      </c>
      <c r="H11" t="s">
        <v>1799</v>
      </c>
      <c r="I11" t="s">
        <v>1800</v>
      </c>
      <c r="J11" t="s">
        <v>1801</v>
      </c>
      <c r="K11" t="s">
        <v>1802</v>
      </c>
    </row>
    <row r="12" spans="1:11" x14ac:dyDescent="0.3">
      <c r="A12">
        <v>1</v>
      </c>
      <c r="B12">
        <v>1.5</v>
      </c>
      <c r="F12">
        <v>-39.369999999999997</v>
      </c>
      <c r="K12">
        <v>-319.60000000000002</v>
      </c>
    </row>
    <row r="13" spans="1:11" x14ac:dyDescent="0.3">
      <c r="A13">
        <v>2</v>
      </c>
      <c r="B13">
        <v>4.5</v>
      </c>
      <c r="C13">
        <v>-40.35</v>
      </c>
      <c r="E13">
        <v>-40.04</v>
      </c>
      <c r="F13">
        <v>-44.63</v>
      </c>
      <c r="H13">
        <v>-327.3</v>
      </c>
      <c r="J13">
        <v>-323.3</v>
      </c>
      <c r="K13">
        <v>-354.9</v>
      </c>
    </row>
    <row r="14" spans="1:11" x14ac:dyDescent="0.3">
      <c r="A14">
        <v>3</v>
      </c>
      <c r="B14">
        <v>7.5</v>
      </c>
      <c r="C14">
        <v>-43.56</v>
      </c>
      <c r="E14">
        <v>-43.16</v>
      </c>
      <c r="F14">
        <v>-47.11</v>
      </c>
      <c r="H14">
        <v>-345.8</v>
      </c>
      <c r="J14">
        <v>-343.2</v>
      </c>
      <c r="K14">
        <v>-370.5</v>
      </c>
    </row>
    <row r="15" spans="1:11" x14ac:dyDescent="0.3">
      <c r="A15">
        <v>4</v>
      </c>
      <c r="B15">
        <v>10.5</v>
      </c>
      <c r="C15">
        <v>-43.71</v>
      </c>
      <c r="D15">
        <v>-37.83</v>
      </c>
      <c r="E15">
        <v>-45.9</v>
      </c>
      <c r="F15">
        <v>-47.98</v>
      </c>
      <c r="H15">
        <v>-346</v>
      </c>
      <c r="I15">
        <v>-305.3</v>
      </c>
      <c r="J15">
        <v>-362.9</v>
      </c>
      <c r="K15">
        <v>-377.9</v>
      </c>
    </row>
    <row r="16" spans="1:11" x14ac:dyDescent="0.3">
      <c r="A16">
        <v>5</v>
      </c>
      <c r="B16">
        <v>13.5</v>
      </c>
      <c r="C16">
        <v>-43.33</v>
      </c>
      <c r="D16">
        <v>-42.28</v>
      </c>
      <c r="E16">
        <v>-47.73</v>
      </c>
      <c r="F16">
        <v>-47.03</v>
      </c>
      <c r="H16">
        <v>-342.3</v>
      </c>
      <c r="I16">
        <v>-337.2</v>
      </c>
      <c r="J16">
        <v>-376.1</v>
      </c>
      <c r="K16">
        <v>-368.4</v>
      </c>
    </row>
    <row r="17" spans="1:11" x14ac:dyDescent="0.3">
      <c r="A17">
        <v>6</v>
      </c>
      <c r="B17">
        <v>16.5</v>
      </c>
      <c r="C17">
        <v>-47.04</v>
      </c>
      <c r="D17">
        <v>-47.02</v>
      </c>
      <c r="E17">
        <v>-47.96</v>
      </c>
      <c r="F17">
        <v>-46.34</v>
      </c>
      <c r="H17">
        <v>-370.1</v>
      </c>
      <c r="I17">
        <v>-369.2</v>
      </c>
      <c r="J17">
        <v>-376.7</v>
      </c>
      <c r="K17">
        <v>-360.6</v>
      </c>
    </row>
    <row r="18" spans="1:11" x14ac:dyDescent="0.3">
      <c r="A18">
        <v>7</v>
      </c>
      <c r="B18">
        <v>19.5</v>
      </c>
      <c r="C18">
        <v>-49.73</v>
      </c>
      <c r="D18">
        <v>-49.33</v>
      </c>
      <c r="E18">
        <v>-47.31</v>
      </c>
      <c r="F18">
        <v>-42.23</v>
      </c>
      <c r="H18">
        <v>-389.1</v>
      </c>
      <c r="I18">
        <v>-386.2</v>
      </c>
      <c r="J18">
        <v>-369.4</v>
      </c>
      <c r="K18">
        <v>-330.9</v>
      </c>
    </row>
    <row r="19" spans="1:11" x14ac:dyDescent="0.3">
      <c r="A19">
        <v>8</v>
      </c>
      <c r="B19">
        <v>22.5</v>
      </c>
      <c r="C19">
        <v>-46.77</v>
      </c>
      <c r="D19">
        <v>-47.35</v>
      </c>
      <c r="E19">
        <v>-47.64</v>
      </c>
      <c r="F19">
        <v>-39.83</v>
      </c>
      <c r="H19">
        <v>-362.9</v>
      </c>
      <c r="I19">
        <v>-372.7</v>
      </c>
      <c r="J19">
        <v>-369.8</v>
      </c>
      <c r="K19">
        <v>-316.7</v>
      </c>
    </row>
    <row r="20" spans="1:11" x14ac:dyDescent="0.3">
      <c r="A20">
        <v>9</v>
      </c>
      <c r="B20">
        <v>25.5</v>
      </c>
      <c r="C20">
        <v>-46.04</v>
      </c>
      <c r="D20">
        <v>-40.520000000000003</v>
      </c>
      <c r="E20">
        <v>-46.43</v>
      </c>
      <c r="F20">
        <v>-39.229999999999997</v>
      </c>
      <c r="H20">
        <v>-357.8</v>
      </c>
      <c r="I20">
        <v>-318.3</v>
      </c>
      <c r="J20">
        <v>-360</v>
      </c>
      <c r="K20">
        <v>-312.8</v>
      </c>
    </row>
    <row r="21" spans="1:11" x14ac:dyDescent="0.3">
      <c r="A21">
        <v>10</v>
      </c>
      <c r="B21">
        <v>28.5</v>
      </c>
      <c r="C21">
        <v>-40.28</v>
      </c>
      <c r="D21">
        <v>-39.01</v>
      </c>
      <c r="E21">
        <v>-42.66</v>
      </c>
      <c r="F21">
        <v>-39.46</v>
      </c>
      <c r="H21">
        <v>-313.39999999999998</v>
      </c>
      <c r="I21">
        <v>-307</v>
      </c>
      <c r="J21">
        <v>-335.4</v>
      </c>
      <c r="K21">
        <v>-312.2</v>
      </c>
    </row>
    <row r="22" spans="1:11" x14ac:dyDescent="0.3">
      <c r="A22">
        <v>11</v>
      </c>
      <c r="B22">
        <v>31.5</v>
      </c>
      <c r="C22">
        <v>-42.55</v>
      </c>
      <c r="D22">
        <v>-42.04</v>
      </c>
      <c r="E22">
        <v>-44.83</v>
      </c>
      <c r="F22">
        <v>-41.06</v>
      </c>
      <c r="H22">
        <v>-338.5</v>
      </c>
      <c r="I22">
        <v>-337.4</v>
      </c>
      <c r="J22">
        <v>-353.2</v>
      </c>
      <c r="K22">
        <v>-323.89999999999998</v>
      </c>
    </row>
    <row r="23" spans="1:11" x14ac:dyDescent="0.3">
      <c r="A23">
        <v>12</v>
      </c>
      <c r="B23">
        <v>34.5</v>
      </c>
      <c r="C23">
        <v>-45.11</v>
      </c>
      <c r="D23">
        <v>-43.77</v>
      </c>
      <c r="E23">
        <v>-47.56</v>
      </c>
      <c r="F23">
        <v>-45</v>
      </c>
      <c r="H23">
        <v>-361.7</v>
      </c>
      <c r="I23">
        <v>-351.2</v>
      </c>
      <c r="J23">
        <v>-372.2</v>
      </c>
      <c r="K23">
        <v>-355.4</v>
      </c>
    </row>
    <row r="24" spans="1:11" x14ac:dyDescent="0.3">
      <c r="A24">
        <v>13</v>
      </c>
      <c r="B24">
        <v>37.5</v>
      </c>
      <c r="C24">
        <v>-46.81</v>
      </c>
      <c r="D24">
        <v>-45.4</v>
      </c>
      <c r="E24">
        <v>-47.55</v>
      </c>
      <c r="F24">
        <v>-47.81</v>
      </c>
      <c r="H24">
        <v>-371.1</v>
      </c>
      <c r="I24">
        <v>-362.6</v>
      </c>
      <c r="J24">
        <v>-371.9</v>
      </c>
      <c r="K24">
        <v>-375</v>
      </c>
    </row>
    <row r="25" spans="1:11" x14ac:dyDescent="0.3">
      <c r="A25">
        <v>14</v>
      </c>
      <c r="B25">
        <v>40.5</v>
      </c>
      <c r="C25">
        <v>-47.31</v>
      </c>
      <c r="D25">
        <v>-46.2</v>
      </c>
      <c r="E25">
        <v>-46.33</v>
      </c>
      <c r="F25">
        <v>-48.09</v>
      </c>
      <c r="H25">
        <v>-371.9</v>
      </c>
      <c r="I25">
        <v>-364.2</v>
      </c>
      <c r="J25">
        <v>-361.8</v>
      </c>
      <c r="K25">
        <v>-378.1</v>
      </c>
    </row>
    <row r="26" spans="1:11" x14ac:dyDescent="0.3">
      <c r="A26">
        <v>15</v>
      </c>
      <c r="B26">
        <v>43.5</v>
      </c>
      <c r="C26">
        <v>-46.51</v>
      </c>
      <c r="D26">
        <v>-46.03</v>
      </c>
      <c r="E26">
        <v>-43.24</v>
      </c>
      <c r="F26">
        <v>-46.23</v>
      </c>
      <c r="H26">
        <v>-362.8</v>
      </c>
      <c r="I26">
        <v>-358.3</v>
      </c>
      <c r="J26">
        <v>-336.3</v>
      </c>
      <c r="K26">
        <v>-363.4</v>
      </c>
    </row>
    <row r="27" spans="1:11" x14ac:dyDescent="0.3">
      <c r="A27">
        <v>16</v>
      </c>
      <c r="B27">
        <v>46.5</v>
      </c>
      <c r="C27">
        <v>-45.38</v>
      </c>
      <c r="D27">
        <v>-44.33</v>
      </c>
      <c r="E27">
        <v>-42.16</v>
      </c>
      <c r="F27">
        <v>-41.8</v>
      </c>
      <c r="H27">
        <v>-354.4</v>
      </c>
      <c r="I27">
        <v>-344.6</v>
      </c>
      <c r="J27">
        <v>-328.9</v>
      </c>
      <c r="K27">
        <v>-325.8</v>
      </c>
    </row>
    <row r="28" spans="1:11" x14ac:dyDescent="0.3">
      <c r="A28">
        <v>17</v>
      </c>
      <c r="B28">
        <v>49.5</v>
      </c>
      <c r="C28">
        <v>-43.53</v>
      </c>
      <c r="D28">
        <v>-41.83</v>
      </c>
      <c r="E28">
        <v>-40.46</v>
      </c>
      <c r="F28">
        <v>-39.35</v>
      </c>
      <c r="H28">
        <v>-342</v>
      </c>
      <c r="I28">
        <v>-327.10000000000002</v>
      </c>
      <c r="J28">
        <v>-319.60000000000002</v>
      </c>
      <c r="K28">
        <v>-307</v>
      </c>
    </row>
    <row r="29" spans="1:11" x14ac:dyDescent="0.3">
      <c r="A29">
        <v>18</v>
      </c>
      <c r="B29">
        <v>52.5</v>
      </c>
      <c r="C29">
        <v>-40.75</v>
      </c>
      <c r="D29">
        <v>-41.48</v>
      </c>
      <c r="E29">
        <v>-41.98</v>
      </c>
      <c r="F29">
        <v>-42.78</v>
      </c>
      <c r="H29">
        <v>-323.5</v>
      </c>
      <c r="I29">
        <v>-328.9</v>
      </c>
      <c r="J29">
        <v>-333.7</v>
      </c>
      <c r="K29">
        <v>-335.6</v>
      </c>
    </row>
    <row r="30" spans="1:11" x14ac:dyDescent="0.3">
      <c r="A30">
        <v>19</v>
      </c>
      <c r="B30">
        <v>55.5</v>
      </c>
      <c r="C30">
        <v>-45.75</v>
      </c>
      <c r="D30">
        <v>-42.92</v>
      </c>
      <c r="E30">
        <v>-43.6</v>
      </c>
      <c r="F30">
        <v>-46.87</v>
      </c>
      <c r="H30">
        <v>-360.8</v>
      </c>
      <c r="I30">
        <v>-338.9</v>
      </c>
      <c r="J30">
        <v>-343.8</v>
      </c>
      <c r="K30">
        <v>-366.6</v>
      </c>
    </row>
    <row r="31" spans="1:11" x14ac:dyDescent="0.3">
      <c r="A31">
        <v>20</v>
      </c>
      <c r="B31">
        <v>58.5</v>
      </c>
      <c r="C31">
        <v>-47</v>
      </c>
      <c r="D31">
        <v>-44.55</v>
      </c>
      <c r="E31">
        <v>-43.97</v>
      </c>
      <c r="F31">
        <v>-49.48</v>
      </c>
      <c r="H31">
        <v>-367.4</v>
      </c>
      <c r="I31">
        <v>-350.8</v>
      </c>
      <c r="J31">
        <v>-343.1</v>
      </c>
      <c r="K31">
        <v>-386.6</v>
      </c>
    </row>
    <row r="32" spans="1:11" x14ac:dyDescent="0.3">
      <c r="A32">
        <v>21</v>
      </c>
      <c r="B32">
        <v>61.5</v>
      </c>
      <c r="C32">
        <v>-45.11</v>
      </c>
      <c r="D32">
        <v>-45.07</v>
      </c>
      <c r="E32">
        <v>-42.36</v>
      </c>
      <c r="F32">
        <v>-48.97</v>
      </c>
      <c r="H32">
        <v>-351.9</v>
      </c>
      <c r="I32">
        <v>-357.3</v>
      </c>
      <c r="J32">
        <v>-330.5</v>
      </c>
      <c r="K32">
        <v>-382.1</v>
      </c>
    </row>
    <row r="33" spans="1:11" x14ac:dyDescent="0.3">
      <c r="A33">
        <v>22</v>
      </c>
      <c r="B33">
        <v>64.5</v>
      </c>
      <c r="C33">
        <v>-42.46</v>
      </c>
      <c r="D33">
        <v>-42.1</v>
      </c>
      <c r="E33">
        <v>-40.58</v>
      </c>
      <c r="F33">
        <v>-46</v>
      </c>
      <c r="H33">
        <v>-330.7</v>
      </c>
      <c r="I33">
        <v>-331.2</v>
      </c>
      <c r="J33">
        <v>-320.2</v>
      </c>
      <c r="K33">
        <v>-360.9</v>
      </c>
    </row>
    <row r="34" spans="1:11" x14ac:dyDescent="0.3">
      <c r="A34">
        <v>23</v>
      </c>
      <c r="B34">
        <v>67.5</v>
      </c>
      <c r="C34">
        <v>-41.07</v>
      </c>
      <c r="D34">
        <v>-39.24</v>
      </c>
      <c r="E34">
        <v>-41.7</v>
      </c>
      <c r="F34">
        <v>-46.86</v>
      </c>
      <c r="H34">
        <v>-320.10000000000002</v>
      </c>
      <c r="I34">
        <v>-310.5</v>
      </c>
      <c r="J34">
        <v>-333.2</v>
      </c>
      <c r="K34">
        <v>-370.2</v>
      </c>
    </row>
    <row r="35" spans="1:11" x14ac:dyDescent="0.3">
      <c r="A35">
        <v>24</v>
      </c>
      <c r="B35">
        <v>70.5</v>
      </c>
      <c r="C35">
        <v>-42.39</v>
      </c>
      <c r="D35">
        <v>-39.090000000000003</v>
      </c>
      <c r="E35">
        <v>-43.63</v>
      </c>
      <c r="F35">
        <v>-48.64</v>
      </c>
      <c r="H35">
        <v>-334.1</v>
      </c>
      <c r="I35">
        <v>-311.39999999999998</v>
      </c>
      <c r="J35">
        <v>-347.4</v>
      </c>
      <c r="K35">
        <v>-383.2</v>
      </c>
    </row>
    <row r="36" spans="1:11" x14ac:dyDescent="0.3">
      <c r="A36">
        <v>25</v>
      </c>
      <c r="B36">
        <v>73.5</v>
      </c>
      <c r="C36">
        <v>-44.53</v>
      </c>
      <c r="D36">
        <v>-40.47</v>
      </c>
      <c r="E36">
        <v>-45.38</v>
      </c>
      <c r="F36">
        <v>-47.87</v>
      </c>
      <c r="H36">
        <v>-352.7</v>
      </c>
      <c r="I36">
        <v>-321.3</v>
      </c>
      <c r="J36">
        <v>-357.4</v>
      </c>
      <c r="K36">
        <v>-374.9</v>
      </c>
    </row>
    <row r="37" spans="1:11" x14ac:dyDescent="0.3">
      <c r="A37">
        <v>26</v>
      </c>
      <c r="B37">
        <v>76.5</v>
      </c>
      <c r="C37">
        <v>-46.65</v>
      </c>
      <c r="D37">
        <v>-40.840000000000003</v>
      </c>
      <c r="E37">
        <v>-46.72</v>
      </c>
      <c r="F37">
        <v>-44.26</v>
      </c>
      <c r="H37">
        <v>-367.3</v>
      </c>
      <c r="I37">
        <v>-319.10000000000002</v>
      </c>
      <c r="J37">
        <v>-367.3</v>
      </c>
      <c r="K37">
        <v>-341.9</v>
      </c>
    </row>
    <row r="38" spans="1:11" x14ac:dyDescent="0.3">
      <c r="A38">
        <v>27</v>
      </c>
      <c r="B38">
        <v>79.5</v>
      </c>
      <c r="C38">
        <v>-45.67</v>
      </c>
      <c r="D38">
        <v>-40.5</v>
      </c>
      <c r="E38">
        <v>-47.56</v>
      </c>
      <c r="F38">
        <v>-42.05</v>
      </c>
      <c r="H38">
        <v>-357.5</v>
      </c>
      <c r="I38">
        <v>-314.5</v>
      </c>
      <c r="J38">
        <v>-373</v>
      </c>
      <c r="K38">
        <v>-323.39999999999998</v>
      </c>
    </row>
    <row r="39" spans="1:11" x14ac:dyDescent="0.3">
      <c r="A39">
        <v>28</v>
      </c>
      <c r="B39">
        <v>82.5</v>
      </c>
      <c r="C39">
        <v>-42.9</v>
      </c>
      <c r="D39">
        <v>-40.17</v>
      </c>
      <c r="E39">
        <v>-46.25</v>
      </c>
      <c r="F39">
        <v>-42.17</v>
      </c>
      <c r="H39">
        <v>-331.6</v>
      </c>
      <c r="I39">
        <v>-311.3</v>
      </c>
      <c r="J39">
        <v>-361.8</v>
      </c>
      <c r="K39">
        <v>-325.10000000000002</v>
      </c>
    </row>
    <row r="40" spans="1:11" x14ac:dyDescent="0.3">
      <c r="A40">
        <v>29</v>
      </c>
      <c r="B40">
        <v>85.5</v>
      </c>
      <c r="C40">
        <v>-42.19</v>
      </c>
      <c r="D40">
        <v>-40.75</v>
      </c>
      <c r="E40">
        <v>-43.84</v>
      </c>
      <c r="F40">
        <v>-43.32</v>
      </c>
      <c r="H40">
        <v>-327.10000000000002</v>
      </c>
      <c r="I40">
        <v>-315.2</v>
      </c>
      <c r="J40">
        <v>-342.4</v>
      </c>
      <c r="K40">
        <v>-338.1</v>
      </c>
    </row>
    <row r="41" spans="1:11" x14ac:dyDescent="0.3">
      <c r="A41">
        <v>30</v>
      </c>
      <c r="B41">
        <v>88.5</v>
      </c>
      <c r="C41">
        <v>-42.39</v>
      </c>
      <c r="D41">
        <v>-43.19</v>
      </c>
      <c r="E41">
        <v>-41.76</v>
      </c>
      <c r="F41">
        <v>-41.33</v>
      </c>
      <c r="H41">
        <v>-330.2</v>
      </c>
      <c r="I41">
        <v>-336.6</v>
      </c>
      <c r="J41">
        <v>-328.9</v>
      </c>
      <c r="K41">
        <v>-320.8</v>
      </c>
    </row>
    <row r="42" spans="1:11" x14ac:dyDescent="0.3">
      <c r="A42">
        <v>31</v>
      </c>
      <c r="B42">
        <v>91.5</v>
      </c>
      <c r="C42">
        <v>-42.12</v>
      </c>
      <c r="D42">
        <v>-44.87</v>
      </c>
      <c r="E42">
        <v>-40.83</v>
      </c>
      <c r="F42">
        <v>-39.33</v>
      </c>
      <c r="H42">
        <v>-326.7</v>
      </c>
      <c r="I42">
        <v>-352.5</v>
      </c>
      <c r="J42">
        <v>-325.39999999999998</v>
      </c>
      <c r="K42">
        <v>-305.10000000000002</v>
      </c>
    </row>
    <row r="43" spans="1:11" x14ac:dyDescent="0.3">
      <c r="A43">
        <v>32</v>
      </c>
      <c r="B43">
        <v>94.5</v>
      </c>
      <c r="C43">
        <v>-41.48</v>
      </c>
      <c r="D43">
        <v>-43.79</v>
      </c>
      <c r="E43">
        <v>-41.61</v>
      </c>
      <c r="F43">
        <v>-40.14</v>
      </c>
      <c r="H43">
        <v>-321.60000000000002</v>
      </c>
      <c r="I43">
        <v>-344.2</v>
      </c>
      <c r="J43">
        <v>-332.6</v>
      </c>
      <c r="K43">
        <v>-312.3</v>
      </c>
    </row>
    <row r="44" spans="1:11" x14ac:dyDescent="0.3">
      <c r="A44">
        <v>33</v>
      </c>
      <c r="B44">
        <v>97.5</v>
      </c>
      <c r="C44">
        <v>-41.54</v>
      </c>
      <c r="D44">
        <v>-44.52</v>
      </c>
      <c r="E44">
        <v>-42.77</v>
      </c>
      <c r="F44">
        <v>-42.22</v>
      </c>
      <c r="H44">
        <v>-324.3</v>
      </c>
      <c r="I44">
        <v>-351.2</v>
      </c>
      <c r="J44">
        <v>-340.7</v>
      </c>
      <c r="K44">
        <v>-331.1</v>
      </c>
    </row>
    <row r="45" spans="1:11" x14ac:dyDescent="0.3">
      <c r="A45">
        <v>34</v>
      </c>
      <c r="B45">
        <v>100.5</v>
      </c>
      <c r="C45">
        <v>-43.39</v>
      </c>
      <c r="D45">
        <v>-46.22</v>
      </c>
      <c r="E45">
        <v>-44.7</v>
      </c>
      <c r="F45">
        <v>-45.33</v>
      </c>
      <c r="H45">
        <v>-341.1</v>
      </c>
      <c r="I45">
        <v>-365.2</v>
      </c>
      <c r="J45">
        <v>-354.7</v>
      </c>
      <c r="K45">
        <v>-357.6</v>
      </c>
    </row>
    <row r="46" spans="1:11" x14ac:dyDescent="0.3">
      <c r="B46" t="s">
        <v>1843</v>
      </c>
      <c r="C46">
        <f>AVERAGE(C12:C45)</f>
        <v>-44.103030303030316</v>
      </c>
      <c r="D46">
        <f>AVERAGE(D12:D45)</f>
        <v>-42.990645161290331</v>
      </c>
      <c r="E46">
        <f>AVERAGE(E12:E45)</f>
        <v>-44.24848484848485</v>
      </c>
      <c r="F46">
        <f>AVERAGE(F12:F45)</f>
        <v>-44.122647058823524</v>
      </c>
      <c r="H46">
        <f>AVERAGE(H12:H45)</f>
        <v>-346.23333333333335</v>
      </c>
      <c r="I46">
        <f>AVERAGE(I12:I45)</f>
        <v>-338.75483870967753</v>
      </c>
      <c r="J46">
        <f>AVERAGE(J12:J45)</f>
        <v>-348.38787878787878</v>
      </c>
      <c r="K46">
        <f>AVERAGE(K12:K45)</f>
        <v>-346.13529411764705</v>
      </c>
    </row>
    <row r="47" spans="1:11" x14ac:dyDescent="0.3">
      <c r="B47" t="s">
        <v>1844</v>
      </c>
      <c r="C47">
        <f>STDEV(C12:C45)</f>
        <v>2.3910189836768403</v>
      </c>
      <c r="D47">
        <f>STDEV(D12:D45)</f>
        <v>2.8329242082859318</v>
      </c>
      <c r="E47">
        <f>STDEV(E12:E45)</f>
        <v>2.5077954975587144</v>
      </c>
      <c r="F47">
        <f>STDEV(F12:F45)</f>
        <v>3.3362093430641711</v>
      </c>
      <c r="H47">
        <f>STDEV(H12:H45)</f>
        <v>18.901366793612215</v>
      </c>
      <c r="I47">
        <f>STDEV(I12:I45)</f>
        <v>22.104748188412326</v>
      </c>
      <c r="J47">
        <f>STDEV(J12:J45)</f>
        <v>18.066902708678334</v>
      </c>
      <c r="K47">
        <f>STDEV(K12:K45)</f>
        <v>26.086788509882894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2"/>
  <sheetViews>
    <sheetView workbookViewId="0">
      <selection activeCell="G5" sqref="G5"/>
    </sheetView>
  </sheetViews>
  <sheetFormatPr defaultRowHeight="14.4" x14ac:dyDescent="0.3"/>
  <cols>
    <col min="1" max="1" width="14.33203125" bestFit="1" customWidth="1"/>
    <col min="2" max="2" width="12.33203125" bestFit="1" customWidth="1"/>
    <col min="3" max="3" width="18.33203125" bestFit="1" customWidth="1"/>
    <col min="6" max="6" width="18.33203125" bestFit="1" customWidth="1"/>
    <col min="14" max="14" width="9.109375" style="33"/>
  </cols>
  <sheetData>
    <row r="1" spans="1:25" x14ac:dyDescent="0.3">
      <c r="A1" t="s">
        <v>1758</v>
      </c>
      <c r="B1" t="s">
        <v>184</v>
      </c>
      <c r="C1" t="s">
        <v>1846</v>
      </c>
      <c r="D1" t="s">
        <v>1845</v>
      </c>
      <c r="E1" t="s">
        <v>1847</v>
      </c>
      <c r="F1" t="s">
        <v>1848</v>
      </c>
    </row>
    <row r="2" spans="1:25" x14ac:dyDescent="0.3">
      <c r="A2" t="s">
        <v>1849</v>
      </c>
      <c r="B2">
        <v>0</v>
      </c>
      <c r="C2">
        <v>-46.224666666666664</v>
      </c>
      <c r="D2">
        <v>3.9958622852018872</v>
      </c>
      <c r="E2">
        <v>-363.58333333333343</v>
      </c>
      <c r="F2">
        <v>31.076968779238225</v>
      </c>
    </row>
    <row r="3" spans="1:25" x14ac:dyDescent="0.3">
      <c r="A3" t="s">
        <v>1850</v>
      </c>
      <c r="B3">
        <v>5</v>
      </c>
      <c r="C3">
        <v>-45.348275862068974</v>
      </c>
      <c r="D3">
        <v>2.7813011715556</v>
      </c>
      <c r="E3">
        <v>-355.77931034482765</v>
      </c>
      <c r="F3">
        <v>21.055477389003034</v>
      </c>
    </row>
    <row r="4" spans="1:25" x14ac:dyDescent="0.3">
      <c r="A4" t="s">
        <v>1851</v>
      </c>
      <c r="B4">
        <v>10</v>
      </c>
      <c r="C4">
        <v>-48.636451612903222</v>
      </c>
      <c r="D4">
        <v>4.0015334963711906</v>
      </c>
      <c r="E4">
        <v>-382.60645161290319</v>
      </c>
      <c r="F4">
        <v>28.940927599553206</v>
      </c>
    </row>
    <row r="5" spans="1:25" x14ac:dyDescent="0.3">
      <c r="A5" t="s">
        <v>1852</v>
      </c>
      <c r="B5">
        <v>15</v>
      </c>
      <c r="C5">
        <v>-46.296666666666653</v>
      </c>
      <c r="D5">
        <v>2.9494293233324536</v>
      </c>
      <c r="E5">
        <v>-365.00000000000006</v>
      </c>
      <c r="F5">
        <v>22.048582720891606</v>
      </c>
    </row>
    <row r="6" spans="1:25" x14ac:dyDescent="0.3">
      <c r="A6" t="s">
        <v>1875</v>
      </c>
      <c r="B6">
        <v>20</v>
      </c>
      <c r="C6">
        <v>-46.561034482758622</v>
      </c>
      <c r="D6">
        <v>3.7793001476346557</v>
      </c>
      <c r="E6">
        <v>-365.80689655172415</v>
      </c>
      <c r="F6">
        <v>28.832966388127947</v>
      </c>
    </row>
    <row r="7" spans="1:25" x14ac:dyDescent="0.3">
      <c r="A7" t="s">
        <v>1876</v>
      </c>
      <c r="B7">
        <v>25</v>
      </c>
      <c r="C7">
        <v>-46.547999999999995</v>
      </c>
      <c r="D7">
        <v>3.3255576664829385</v>
      </c>
      <c r="E7">
        <v>-365.67333333333323</v>
      </c>
      <c r="F7">
        <v>24.992577288871789</v>
      </c>
    </row>
    <row r="8" spans="1:25" x14ac:dyDescent="0.3">
      <c r="A8" t="s">
        <v>1877</v>
      </c>
      <c r="B8">
        <v>30</v>
      </c>
      <c r="C8">
        <v>-45.146774193548389</v>
      </c>
      <c r="D8">
        <v>2.2238770755848503</v>
      </c>
      <c r="E8">
        <v>-354.86129032258066</v>
      </c>
      <c r="F8">
        <v>16.936404132702915</v>
      </c>
    </row>
    <row r="9" spans="1:25" x14ac:dyDescent="0.3">
      <c r="A9" t="s">
        <v>1878</v>
      </c>
      <c r="B9">
        <v>35</v>
      </c>
      <c r="C9">
        <v>-45.26</v>
      </c>
      <c r="D9">
        <v>2.7068883324667166</v>
      </c>
      <c r="E9">
        <v>-355.46428571428572</v>
      </c>
      <c r="F9">
        <v>20.811058568226624</v>
      </c>
    </row>
    <row r="10" spans="1:25" x14ac:dyDescent="0.3">
      <c r="A10" t="s">
        <v>1879</v>
      </c>
      <c r="B10">
        <v>40</v>
      </c>
      <c r="C10">
        <v>-46.013448275862068</v>
      </c>
      <c r="D10">
        <v>3.5136501938481381</v>
      </c>
      <c r="E10">
        <v>-361.40689655172417</v>
      </c>
      <c r="F10">
        <v>26.097494830983333</v>
      </c>
    </row>
    <row r="11" spans="1:25" x14ac:dyDescent="0.3">
      <c r="A11" t="s">
        <v>1880</v>
      </c>
      <c r="B11">
        <v>45</v>
      </c>
      <c r="C11">
        <v>-44.921724137931037</v>
      </c>
      <c r="D11">
        <v>3.9468686222348808</v>
      </c>
      <c r="E11">
        <v>-353.04137931034489</v>
      </c>
      <c r="F11">
        <v>31.03880655430023</v>
      </c>
    </row>
    <row r="12" spans="1:25" ht="15" thickBot="1" x14ac:dyDescent="0.35">
      <c r="A12" t="s">
        <v>1881</v>
      </c>
      <c r="B12">
        <v>50</v>
      </c>
      <c r="C12">
        <v>-45.509666666666675</v>
      </c>
      <c r="D12">
        <v>3.4989855508500556</v>
      </c>
      <c r="E12">
        <v>-359.01000000000005</v>
      </c>
      <c r="F12">
        <v>26.193989176250291</v>
      </c>
    </row>
    <row r="13" spans="1:25" ht="15" thickBot="1" x14ac:dyDescent="0.35">
      <c r="A13" s="34" t="s">
        <v>1841</v>
      </c>
      <c r="B13" s="35"/>
      <c r="C13" s="36">
        <f>AVERAGE(C2:C12)</f>
        <v>-46.042428051370209</v>
      </c>
      <c r="D13" s="36">
        <f t="shared" ref="D13:F13" si="0">AVERAGE(D2:D12)</f>
        <v>3.3384776241421248</v>
      </c>
      <c r="E13" s="36">
        <f t="shared" si="0"/>
        <v>-362.02119791591429</v>
      </c>
      <c r="F13" s="36">
        <f t="shared" si="0"/>
        <v>25.275023038922654</v>
      </c>
    </row>
    <row r="14" spans="1:25" ht="15" thickBot="1" x14ac:dyDescent="0.35">
      <c r="A14" s="37" t="s">
        <v>1842</v>
      </c>
      <c r="B14" s="38"/>
      <c r="C14" s="39">
        <f>STDEV(C2:C12)</f>
        <v>1.0386650366047556</v>
      </c>
      <c r="D14" s="39"/>
      <c r="E14" s="39">
        <f>STDEV(E2:E12)</f>
        <v>8.2827299968974781</v>
      </c>
      <c r="F14" s="39"/>
    </row>
    <row r="16" spans="1:25" x14ac:dyDescent="0.3">
      <c r="A16" t="s">
        <v>1680</v>
      </c>
      <c r="B16" t="s">
        <v>1681</v>
      </c>
      <c r="C16" t="s">
        <v>1853</v>
      </c>
      <c r="D16" t="s">
        <v>1854</v>
      </c>
      <c r="E16" t="s">
        <v>1855</v>
      </c>
      <c r="F16" t="s">
        <v>1856</v>
      </c>
      <c r="G16" t="s">
        <v>1857</v>
      </c>
      <c r="H16" t="s">
        <v>1858</v>
      </c>
      <c r="I16" t="s">
        <v>1859</v>
      </c>
      <c r="J16" t="s">
        <v>1860</v>
      </c>
      <c r="K16" t="s">
        <v>1861</v>
      </c>
      <c r="L16" t="s">
        <v>1862</v>
      </c>
      <c r="M16" t="s">
        <v>1863</v>
      </c>
      <c r="O16" t="s">
        <v>1864</v>
      </c>
      <c r="P16" t="s">
        <v>1865</v>
      </c>
      <c r="Q16" t="s">
        <v>1866</v>
      </c>
      <c r="R16" t="s">
        <v>1867</v>
      </c>
      <c r="S16" t="s">
        <v>1868</v>
      </c>
      <c r="T16" t="s">
        <v>1869</v>
      </c>
      <c r="U16" t="s">
        <v>1870</v>
      </c>
      <c r="V16" t="s">
        <v>1871</v>
      </c>
      <c r="W16" t="s">
        <v>1872</v>
      </c>
      <c r="X16" t="s">
        <v>1873</v>
      </c>
      <c r="Y16" t="s">
        <v>1874</v>
      </c>
    </row>
    <row r="17" spans="1:25" x14ac:dyDescent="0.3">
      <c r="A17">
        <v>1</v>
      </c>
      <c r="B17">
        <v>1.5</v>
      </c>
    </row>
    <row r="18" spans="1:25" x14ac:dyDescent="0.3">
      <c r="A18">
        <v>2</v>
      </c>
      <c r="B18">
        <v>4.5</v>
      </c>
    </row>
    <row r="19" spans="1:25" x14ac:dyDescent="0.3">
      <c r="A19">
        <v>3</v>
      </c>
      <c r="B19">
        <v>7.5</v>
      </c>
    </row>
    <row r="20" spans="1:25" x14ac:dyDescent="0.3">
      <c r="A20">
        <v>4</v>
      </c>
      <c r="B20">
        <v>10.5</v>
      </c>
      <c r="E20">
        <v>-44.32</v>
      </c>
      <c r="I20">
        <v>-43.96</v>
      </c>
      <c r="Q20">
        <v>-352.7</v>
      </c>
      <c r="U20">
        <v>-350.8</v>
      </c>
    </row>
    <row r="21" spans="1:25" x14ac:dyDescent="0.3">
      <c r="A21">
        <v>5</v>
      </c>
      <c r="B21">
        <v>13.5</v>
      </c>
      <c r="C21">
        <v>-37.89</v>
      </c>
      <c r="E21">
        <v>-45.3</v>
      </c>
      <c r="F21">
        <v>-42.69</v>
      </c>
      <c r="H21">
        <v>-42.4</v>
      </c>
      <c r="I21">
        <v>-45.09</v>
      </c>
      <c r="M21">
        <v>-38.479999999999997</v>
      </c>
      <c r="O21">
        <v>-301.7</v>
      </c>
      <c r="Q21">
        <v>-358.6</v>
      </c>
      <c r="R21">
        <v>-343.1</v>
      </c>
      <c r="T21">
        <v>-340.8</v>
      </c>
      <c r="U21">
        <v>-357.6</v>
      </c>
      <c r="Y21">
        <v>-313.39999999999998</v>
      </c>
    </row>
    <row r="22" spans="1:25" x14ac:dyDescent="0.3">
      <c r="A22">
        <v>6</v>
      </c>
      <c r="B22">
        <v>16.5</v>
      </c>
      <c r="C22">
        <v>-41.6</v>
      </c>
      <c r="D22">
        <v>-39.409999999999997</v>
      </c>
      <c r="E22">
        <v>-48.67</v>
      </c>
      <c r="F22">
        <v>-45.12</v>
      </c>
      <c r="G22">
        <v>-43.9</v>
      </c>
      <c r="H22">
        <v>-47.26</v>
      </c>
      <c r="I22">
        <v>-43.04</v>
      </c>
      <c r="K22">
        <v>-39.020000000000003</v>
      </c>
      <c r="L22">
        <v>-45.24</v>
      </c>
      <c r="M22">
        <v>-39.630000000000003</v>
      </c>
      <c r="O22">
        <v>-334.7</v>
      </c>
      <c r="P22">
        <v>-319.2</v>
      </c>
      <c r="Q22">
        <v>-385.8</v>
      </c>
      <c r="R22">
        <v>-358.4</v>
      </c>
      <c r="S22">
        <v>-352.3</v>
      </c>
      <c r="T22">
        <v>-374.1</v>
      </c>
      <c r="U22">
        <v>-340.2</v>
      </c>
      <c r="W22">
        <v>-315.60000000000002</v>
      </c>
      <c r="X22">
        <v>-356.5</v>
      </c>
      <c r="Y22">
        <v>-321.2</v>
      </c>
    </row>
    <row r="23" spans="1:25" x14ac:dyDescent="0.3">
      <c r="A23">
        <v>7</v>
      </c>
      <c r="B23">
        <v>19.5</v>
      </c>
      <c r="C23">
        <v>-48.06</v>
      </c>
      <c r="D23">
        <v>-44.25</v>
      </c>
      <c r="E23">
        <v>-51.81</v>
      </c>
      <c r="F23">
        <v>-45.98</v>
      </c>
      <c r="G23">
        <v>-54.08</v>
      </c>
      <c r="H23">
        <v>-53.16</v>
      </c>
      <c r="I23">
        <v>-41.33</v>
      </c>
      <c r="J23">
        <v>-47.71</v>
      </c>
      <c r="K23">
        <v>-45.18</v>
      </c>
      <c r="L23">
        <v>-49.49</v>
      </c>
      <c r="M23">
        <v>-48.48</v>
      </c>
      <c r="O23">
        <v>-380.6</v>
      </c>
      <c r="P23">
        <v>-350.1</v>
      </c>
      <c r="Q23">
        <v>-407.7</v>
      </c>
      <c r="R23">
        <v>-363.6</v>
      </c>
      <c r="S23">
        <v>-423.8</v>
      </c>
      <c r="T23">
        <v>-417.1</v>
      </c>
      <c r="U23">
        <v>-328.6</v>
      </c>
      <c r="V23">
        <v>-379.3</v>
      </c>
      <c r="W23">
        <v>-358.8</v>
      </c>
      <c r="X23">
        <v>-388.1</v>
      </c>
      <c r="Y23">
        <v>-385.1</v>
      </c>
    </row>
    <row r="24" spans="1:25" x14ac:dyDescent="0.3">
      <c r="A24">
        <v>8</v>
      </c>
      <c r="B24">
        <v>22.5</v>
      </c>
      <c r="C24">
        <v>-53.49</v>
      </c>
      <c r="D24">
        <v>-48.01</v>
      </c>
      <c r="E24">
        <v>-51.95</v>
      </c>
      <c r="F24">
        <v>-50.73</v>
      </c>
      <c r="G24">
        <v>-52.21</v>
      </c>
      <c r="H24">
        <v>-52.87</v>
      </c>
      <c r="I24">
        <v>-44.7</v>
      </c>
      <c r="J24">
        <v>-51.35</v>
      </c>
      <c r="K24">
        <v>-50.41</v>
      </c>
      <c r="L24">
        <v>-51.88</v>
      </c>
      <c r="M24">
        <v>-51.87</v>
      </c>
      <c r="O24">
        <v>-416.4</v>
      </c>
      <c r="P24">
        <v>-376.1</v>
      </c>
      <c r="Q24">
        <v>-406</v>
      </c>
      <c r="R24">
        <v>-399.2</v>
      </c>
      <c r="S24">
        <v>-408</v>
      </c>
      <c r="T24">
        <v>-412.8</v>
      </c>
      <c r="U24">
        <v>-354.4</v>
      </c>
      <c r="V24">
        <v>-404.2</v>
      </c>
      <c r="W24">
        <v>-396</v>
      </c>
      <c r="X24">
        <v>-405.8</v>
      </c>
      <c r="Y24">
        <v>-406.5</v>
      </c>
    </row>
    <row r="25" spans="1:25" x14ac:dyDescent="0.3">
      <c r="A25">
        <v>9</v>
      </c>
      <c r="B25">
        <v>25.5</v>
      </c>
      <c r="C25">
        <v>-54.29</v>
      </c>
      <c r="D25">
        <v>-44.73</v>
      </c>
      <c r="E25">
        <v>-49.89</v>
      </c>
      <c r="F25">
        <v>-47.95</v>
      </c>
      <c r="G25">
        <v>-49.09</v>
      </c>
      <c r="H25">
        <v>-48.67</v>
      </c>
      <c r="I25">
        <v>-46.79</v>
      </c>
      <c r="J25">
        <v>-49.34</v>
      </c>
      <c r="K25">
        <v>-51.93</v>
      </c>
      <c r="L25">
        <v>-52.16</v>
      </c>
      <c r="M25">
        <v>-51.67</v>
      </c>
      <c r="O25">
        <v>-420.8</v>
      </c>
      <c r="P25">
        <v>-347.2</v>
      </c>
      <c r="Q25">
        <v>-391.4</v>
      </c>
      <c r="R25">
        <v>-376.1</v>
      </c>
      <c r="S25">
        <v>-382.4</v>
      </c>
      <c r="T25">
        <v>-378.3</v>
      </c>
      <c r="U25">
        <v>-368.8</v>
      </c>
      <c r="V25">
        <v>-386.8</v>
      </c>
      <c r="W25">
        <v>-406.1</v>
      </c>
      <c r="X25">
        <v>-407.7</v>
      </c>
      <c r="Y25">
        <v>-404.3</v>
      </c>
    </row>
    <row r="26" spans="1:25" x14ac:dyDescent="0.3">
      <c r="A26">
        <v>10</v>
      </c>
      <c r="B26">
        <v>28.5</v>
      </c>
      <c r="C26">
        <v>-50.04</v>
      </c>
      <c r="D26">
        <v>-43.48</v>
      </c>
      <c r="E26">
        <v>-45.27</v>
      </c>
      <c r="F26">
        <v>-47.07</v>
      </c>
      <c r="G26">
        <v>-47.34</v>
      </c>
      <c r="H26">
        <v>-45.71</v>
      </c>
      <c r="I26">
        <v>-44</v>
      </c>
      <c r="J26">
        <v>-45</v>
      </c>
      <c r="K26">
        <v>-52.49</v>
      </c>
      <c r="L26">
        <v>-52.22</v>
      </c>
      <c r="M26">
        <v>-48.74</v>
      </c>
      <c r="O26">
        <v>-389</v>
      </c>
      <c r="P26">
        <v>-339.6</v>
      </c>
      <c r="Q26">
        <v>-360.2</v>
      </c>
      <c r="R26">
        <v>-371</v>
      </c>
      <c r="S26">
        <v>-369.7</v>
      </c>
      <c r="T26">
        <v>-358.3</v>
      </c>
      <c r="U26">
        <v>-344.3</v>
      </c>
      <c r="V26">
        <v>-350.2</v>
      </c>
      <c r="W26">
        <v>-409.4</v>
      </c>
      <c r="X26">
        <v>-408.2</v>
      </c>
      <c r="Y26">
        <v>-381</v>
      </c>
    </row>
    <row r="27" spans="1:25" x14ac:dyDescent="0.3">
      <c r="A27">
        <v>11</v>
      </c>
      <c r="B27">
        <v>31.5</v>
      </c>
      <c r="C27">
        <v>-47.09</v>
      </c>
      <c r="D27">
        <v>-42.74</v>
      </c>
      <c r="E27">
        <v>-45.63</v>
      </c>
      <c r="F27">
        <v>-45.24</v>
      </c>
      <c r="G27">
        <v>-43.57</v>
      </c>
      <c r="H27">
        <v>-43.55</v>
      </c>
      <c r="I27">
        <v>-43.19</v>
      </c>
      <c r="J27">
        <v>-43.49</v>
      </c>
      <c r="K27">
        <v>-53.32</v>
      </c>
      <c r="L27">
        <v>-49.3</v>
      </c>
      <c r="M27">
        <v>-45.48</v>
      </c>
      <c r="O27">
        <v>-372.7</v>
      </c>
      <c r="P27">
        <v>-339.9</v>
      </c>
      <c r="Q27">
        <v>-360.9</v>
      </c>
      <c r="R27">
        <v>-361</v>
      </c>
      <c r="S27">
        <v>-345.4</v>
      </c>
      <c r="T27">
        <v>-345.5</v>
      </c>
      <c r="U27">
        <v>-343.8</v>
      </c>
      <c r="V27">
        <v>-342.6</v>
      </c>
      <c r="W27">
        <v>-413</v>
      </c>
      <c r="X27">
        <v>-385.3</v>
      </c>
      <c r="Y27">
        <v>-356.4</v>
      </c>
    </row>
    <row r="28" spans="1:25" x14ac:dyDescent="0.3">
      <c r="A28">
        <v>12</v>
      </c>
      <c r="B28">
        <v>34.5</v>
      </c>
      <c r="C28">
        <v>-53.22</v>
      </c>
      <c r="D28">
        <v>-46.85</v>
      </c>
      <c r="E28">
        <v>-47.2</v>
      </c>
      <c r="F28">
        <v>-45.33</v>
      </c>
      <c r="G28">
        <v>-44</v>
      </c>
      <c r="H28">
        <v>-46.16</v>
      </c>
      <c r="I28">
        <v>-44.82</v>
      </c>
      <c r="J28">
        <v>-43.45</v>
      </c>
      <c r="K28">
        <v>-50.71</v>
      </c>
      <c r="L28">
        <v>-43.5</v>
      </c>
      <c r="M28">
        <v>-43.52</v>
      </c>
      <c r="O28">
        <v>-423</v>
      </c>
      <c r="P28">
        <v>-371.9</v>
      </c>
      <c r="Q28">
        <v>-372.9</v>
      </c>
      <c r="R28">
        <v>-358.6</v>
      </c>
      <c r="S28">
        <v>-351</v>
      </c>
      <c r="T28">
        <v>-366.9</v>
      </c>
      <c r="U28">
        <v>-354.9</v>
      </c>
      <c r="V28">
        <v>-346</v>
      </c>
      <c r="W28">
        <v>-393.9</v>
      </c>
      <c r="X28">
        <v>-343.1</v>
      </c>
      <c r="Y28">
        <v>-343.8</v>
      </c>
    </row>
    <row r="29" spans="1:25" x14ac:dyDescent="0.3">
      <c r="A29">
        <v>13</v>
      </c>
      <c r="B29">
        <v>37.5</v>
      </c>
      <c r="C29">
        <v>-51.79</v>
      </c>
      <c r="D29">
        <v>-50.14</v>
      </c>
      <c r="E29">
        <v>-48.92</v>
      </c>
      <c r="F29">
        <v>-46.78</v>
      </c>
      <c r="G29">
        <v>-44.81</v>
      </c>
      <c r="H29">
        <v>-50.29</v>
      </c>
      <c r="I29">
        <v>-46.13</v>
      </c>
      <c r="J29">
        <v>-44.32</v>
      </c>
      <c r="K29">
        <v>-42.19</v>
      </c>
      <c r="L29">
        <v>-41.32</v>
      </c>
      <c r="M29">
        <v>-46.47</v>
      </c>
      <c r="O29">
        <v>-407.8</v>
      </c>
      <c r="P29">
        <v>-393.8</v>
      </c>
      <c r="Q29">
        <v>-386.3</v>
      </c>
      <c r="R29">
        <v>-369.7</v>
      </c>
      <c r="S29">
        <v>-355.7</v>
      </c>
      <c r="T29">
        <v>-397.6</v>
      </c>
      <c r="U29">
        <v>-364.9</v>
      </c>
      <c r="V29">
        <v>-351.4</v>
      </c>
      <c r="W29">
        <v>-335.1</v>
      </c>
      <c r="X29">
        <v>-328.8</v>
      </c>
      <c r="Y29">
        <v>-369.8</v>
      </c>
    </row>
    <row r="30" spans="1:25" x14ac:dyDescent="0.3">
      <c r="A30">
        <v>14</v>
      </c>
      <c r="B30">
        <v>40.5</v>
      </c>
      <c r="C30">
        <v>-44.07</v>
      </c>
      <c r="D30">
        <v>-46.33</v>
      </c>
      <c r="E30">
        <v>-49.09</v>
      </c>
      <c r="F30">
        <v>-51.22</v>
      </c>
      <c r="G30">
        <v>-46.14</v>
      </c>
      <c r="H30">
        <v>-50.4</v>
      </c>
      <c r="I30">
        <v>-47.91</v>
      </c>
      <c r="J30">
        <v>-43.88</v>
      </c>
      <c r="K30">
        <v>-43.34</v>
      </c>
      <c r="L30">
        <v>-42.59</v>
      </c>
      <c r="M30">
        <v>-48.7</v>
      </c>
      <c r="O30">
        <v>-344.8</v>
      </c>
      <c r="P30">
        <v>-360.6</v>
      </c>
      <c r="Q30">
        <v>-389.3</v>
      </c>
      <c r="R30">
        <v>-405.4</v>
      </c>
      <c r="S30">
        <v>-366.3</v>
      </c>
      <c r="T30">
        <v>-394.2</v>
      </c>
      <c r="U30">
        <v>-379</v>
      </c>
      <c r="V30">
        <v>-347.7</v>
      </c>
      <c r="W30">
        <v>-346.3</v>
      </c>
      <c r="X30">
        <v>-336.9</v>
      </c>
      <c r="Y30">
        <v>-383.2</v>
      </c>
    </row>
    <row r="31" spans="1:25" x14ac:dyDescent="0.3">
      <c r="A31">
        <v>15</v>
      </c>
      <c r="B31">
        <v>43.5</v>
      </c>
      <c r="C31">
        <v>-41.53</v>
      </c>
      <c r="D31">
        <v>-43.66</v>
      </c>
      <c r="E31">
        <v>-47.58</v>
      </c>
      <c r="F31">
        <v>-51.32</v>
      </c>
      <c r="G31">
        <v>-48.43</v>
      </c>
      <c r="H31">
        <v>-49.08</v>
      </c>
      <c r="I31">
        <v>-48</v>
      </c>
      <c r="J31">
        <v>-44.74</v>
      </c>
      <c r="K31">
        <v>-46.42</v>
      </c>
      <c r="L31">
        <v>-41.3</v>
      </c>
      <c r="M31">
        <v>-46.96</v>
      </c>
      <c r="O31">
        <v>-326.10000000000002</v>
      </c>
      <c r="P31">
        <v>-338.7</v>
      </c>
      <c r="Q31">
        <v>-376.4</v>
      </c>
      <c r="R31">
        <v>-404.4</v>
      </c>
      <c r="S31">
        <v>-385.2</v>
      </c>
      <c r="T31">
        <v>-383.1</v>
      </c>
      <c r="U31">
        <v>-376.4</v>
      </c>
      <c r="V31">
        <v>-353.9</v>
      </c>
      <c r="W31">
        <v>-371.2</v>
      </c>
      <c r="X31">
        <v>-322.39999999999998</v>
      </c>
      <c r="Y31">
        <v>-369.2</v>
      </c>
    </row>
    <row r="32" spans="1:25" x14ac:dyDescent="0.3">
      <c r="A32">
        <v>16</v>
      </c>
      <c r="B32">
        <v>46.5</v>
      </c>
      <c r="C32">
        <v>-42.16</v>
      </c>
      <c r="D32">
        <v>-44.66</v>
      </c>
      <c r="E32">
        <v>-45.56</v>
      </c>
      <c r="F32">
        <v>-47.65</v>
      </c>
      <c r="G32">
        <v>-46.15</v>
      </c>
      <c r="H32">
        <v>-45.23</v>
      </c>
      <c r="I32">
        <v>-45.64</v>
      </c>
      <c r="J32">
        <v>-45.22</v>
      </c>
      <c r="K32">
        <v>-45.32</v>
      </c>
      <c r="L32">
        <v>-40.380000000000003</v>
      </c>
      <c r="M32">
        <v>-44.34</v>
      </c>
      <c r="O32">
        <v>-331.2</v>
      </c>
      <c r="P32">
        <v>-346.2</v>
      </c>
      <c r="Q32">
        <v>-358.2</v>
      </c>
      <c r="R32">
        <v>-372.2</v>
      </c>
      <c r="S32">
        <v>-364.8</v>
      </c>
      <c r="T32">
        <v>-351.5</v>
      </c>
      <c r="U32">
        <v>-355</v>
      </c>
      <c r="V32">
        <v>-355.5</v>
      </c>
      <c r="W32">
        <v>-356.9</v>
      </c>
      <c r="X32">
        <v>-313.5</v>
      </c>
      <c r="Y32">
        <v>-347.1</v>
      </c>
    </row>
    <row r="33" spans="1:25" x14ac:dyDescent="0.3">
      <c r="A33">
        <v>17</v>
      </c>
      <c r="B33">
        <v>49.5</v>
      </c>
      <c r="C33">
        <v>-44.53</v>
      </c>
      <c r="D33">
        <v>-46.13</v>
      </c>
      <c r="E33">
        <v>-48.65</v>
      </c>
      <c r="F33">
        <v>-45.06</v>
      </c>
      <c r="G33">
        <v>-43.24</v>
      </c>
      <c r="H33">
        <v>-44.33</v>
      </c>
      <c r="I33">
        <v>-43.72</v>
      </c>
      <c r="J33">
        <v>-42.71</v>
      </c>
      <c r="K33">
        <v>-42.76</v>
      </c>
      <c r="L33">
        <v>-41.63</v>
      </c>
      <c r="M33">
        <v>-43.02</v>
      </c>
      <c r="O33">
        <v>-349.2</v>
      </c>
      <c r="P33">
        <v>-356.9</v>
      </c>
      <c r="Q33">
        <v>-383.6</v>
      </c>
      <c r="R33">
        <v>-350.8</v>
      </c>
      <c r="S33">
        <v>-337.7</v>
      </c>
      <c r="T33">
        <v>-344.2</v>
      </c>
      <c r="U33">
        <v>-339.8</v>
      </c>
      <c r="V33">
        <v>-333.9</v>
      </c>
      <c r="W33">
        <v>-334.6</v>
      </c>
      <c r="X33">
        <v>-323.7</v>
      </c>
      <c r="Y33">
        <v>-335.2</v>
      </c>
    </row>
    <row r="34" spans="1:25" x14ac:dyDescent="0.3">
      <c r="A34">
        <v>18</v>
      </c>
      <c r="B34">
        <v>52.5</v>
      </c>
      <c r="C34">
        <v>-43.78</v>
      </c>
      <c r="D34">
        <v>-46.54</v>
      </c>
      <c r="E34">
        <v>-53.5</v>
      </c>
      <c r="F34">
        <v>-43.92</v>
      </c>
      <c r="G34">
        <v>-41.07</v>
      </c>
      <c r="H34">
        <v>-44.4</v>
      </c>
      <c r="I34">
        <v>-43.73</v>
      </c>
      <c r="J34">
        <v>-41.05</v>
      </c>
      <c r="K34">
        <v>-42.14</v>
      </c>
      <c r="L34">
        <v>-43.2</v>
      </c>
      <c r="M34">
        <v>-43.29</v>
      </c>
      <c r="O34">
        <v>-341.1</v>
      </c>
      <c r="P34">
        <v>-359.1</v>
      </c>
      <c r="Q34">
        <v>-420.2</v>
      </c>
      <c r="R34">
        <v>-343.9</v>
      </c>
      <c r="S34">
        <v>-318.7</v>
      </c>
      <c r="T34">
        <v>-343</v>
      </c>
      <c r="U34">
        <v>-342.1</v>
      </c>
      <c r="V34">
        <v>-319.5</v>
      </c>
      <c r="W34">
        <v>-328.6</v>
      </c>
      <c r="X34">
        <v>-335.1</v>
      </c>
      <c r="Y34">
        <v>-339.5</v>
      </c>
    </row>
    <row r="35" spans="1:25" x14ac:dyDescent="0.3">
      <c r="A35">
        <v>19</v>
      </c>
      <c r="B35">
        <v>55.5</v>
      </c>
      <c r="C35">
        <v>-42.77</v>
      </c>
      <c r="D35">
        <v>-45.96</v>
      </c>
      <c r="E35">
        <v>-56.16</v>
      </c>
      <c r="F35">
        <v>-41.8</v>
      </c>
      <c r="G35">
        <v>-40.840000000000003</v>
      </c>
      <c r="H35">
        <v>-43.88</v>
      </c>
      <c r="I35">
        <v>-44.47</v>
      </c>
      <c r="J35">
        <v>-39.31</v>
      </c>
      <c r="K35">
        <v>-42.42</v>
      </c>
      <c r="L35">
        <v>-41.87</v>
      </c>
      <c r="M35">
        <v>-43.64</v>
      </c>
      <c r="O35">
        <v>-330.5</v>
      </c>
      <c r="P35">
        <v>-356.1</v>
      </c>
      <c r="Q35">
        <v>-439</v>
      </c>
      <c r="R35">
        <v>-329.3</v>
      </c>
      <c r="S35">
        <v>-315.10000000000002</v>
      </c>
      <c r="T35">
        <v>-341.6</v>
      </c>
      <c r="U35">
        <v>-347.7</v>
      </c>
      <c r="V35">
        <v>-308.5</v>
      </c>
      <c r="W35">
        <v>-328.5</v>
      </c>
      <c r="X35">
        <v>-324.60000000000002</v>
      </c>
      <c r="Y35">
        <v>-342</v>
      </c>
    </row>
    <row r="36" spans="1:25" x14ac:dyDescent="0.3">
      <c r="A36">
        <v>20</v>
      </c>
      <c r="B36">
        <v>58.5</v>
      </c>
      <c r="C36">
        <v>-43.7</v>
      </c>
      <c r="D36">
        <v>-44.77</v>
      </c>
      <c r="E36">
        <v>-56.47</v>
      </c>
      <c r="F36">
        <v>-39.49</v>
      </c>
      <c r="G36">
        <v>-44.14</v>
      </c>
      <c r="H36">
        <v>-44.01</v>
      </c>
      <c r="I36">
        <v>-44.2</v>
      </c>
      <c r="J36">
        <v>-40.799999999999997</v>
      </c>
      <c r="K36">
        <v>-42.55</v>
      </c>
      <c r="L36">
        <v>-39.020000000000003</v>
      </c>
      <c r="M36">
        <v>-43.13</v>
      </c>
      <c r="O36">
        <v>-340.1</v>
      </c>
      <c r="P36">
        <v>-349.5</v>
      </c>
      <c r="Q36">
        <v>-441</v>
      </c>
      <c r="R36">
        <v>-314.8</v>
      </c>
      <c r="S36">
        <v>-346</v>
      </c>
      <c r="T36">
        <v>-347.5</v>
      </c>
      <c r="U36">
        <v>-344</v>
      </c>
      <c r="V36">
        <v>-324.5</v>
      </c>
      <c r="W36">
        <v>-332.2</v>
      </c>
      <c r="X36">
        <v>-308.3</v>
      </c>
      <c r="Y36">
        <v>-337.6</v>
      </c>
    </row>
    <row r="37" spans="1:25" x14ac:dyDescent="0.3">
      <c r="A37">
        <v>21</v>
      </c>
      <c r="B37">
        <v>61.5</v>
      </c>
      <c r="C37">
        <v>-43.36</v>
      </c>
      <c r="D37">
        <v>-43.35</v>
      </c>
      <c r="E37">
        <v>-55.12</v>
      </c>
      <c r="F37">
        <v>-42.36</v>
      </c>
      <c r="G37">
        <v>-49.04</v>
      </c>
      <c r="H37">
        <v>-49.16</v>
      </c>
      <c r="I37">
        <v>-44.74</v>
      </c>
      <c r="J37">
        <v>-45.47</v>
      </c>
      <c r="K37">
        <v>-42.58</v>
      </c>
      <c r="L37">
        <v>-39.76</v>
      </c>
      <c r="M37">
        <v>-41.62</v>
      </c>
      <c r="O37">
        <v>-341.4</v>
      </c>
      <c r="P37">
        <v>-340.3</v>
      </c>
      <c r="Q37">
        <v>-429.2</v>
      </c>
      <c r="R37">
        <v>-337.7</v>
      </c>
      <c r="S37">
        <v>-386.2</v>
      </c>
      <c r="T37">
        <v>-385.7</v>
      </c>
      <c r="U37">
        <v>-350.7</v>
      </c>
      <c r="V37">
        <v>-361.2</v>
      </c>
      <c r="W37">
        <v>-337.6</v>
      </c>
      <c r="X37">
        <v>-319.5</v>
      </c>
      <c r="Y37">
        <v>-330</v>
      </c>
    </row>
    <row r="38" spans="1:25" x14ac:dyDescent="0.3">
      <c r="A38">
        <v>22</v>
      </c>
      <c r="B38">
        <v>64.5</v>
      </c>
      <c r="C38">
        <v>-48.52</v>
      </c>
      <c r="D38">
        <v>-44.86</v>
      </c>
      <c r="E38">
        <v>-53.67</v>
      </c>
      <c r="F38">
        <v>-45.3</v>
      </c>
      <c r="G38">
        <v>-51.76</v>
      </c>
      <c r="H38">
        <v>-51.26</v>
      </c>
      <c r="I38">
        <v>-48.9</v>
      </c>
      <c r="J38">
        <v>-46.73</v>
      </c>
      <c r="K38">
        <v>-44.94</v>
      </c>
      <c r="L38">
        <v>-43.43</v>
      </c>
      <c r="M38">
        <v>-45.15</v>
      </c>
      <c r="O38">
        <v>-384.4</v>
      </c>
      <c r="P38">
        <v>-355.1</v>
      </c>
      <c r="Q38">
        <v>-416.2</v>
      </c>
      <c r="R38">
        <v>-358.6</v>
      </c>
      <c r="S38">
        <v>-404</v>
      </c>
      <c r="T38">
        <v>-399.7</v>
      </c>
      <c r="U38">
        <v>-383.9</v>
      </c>
      <c r="V38">
        <v>-365.2</v>
      </c>
      <c r="W38">
        <v>-356.5</v>
      </c>
      <c r="X38">
        <v>-347.3</v>
      </c>
      <c r="Y38">
        <v>-360</v>
      </c>
    </row>
    <row r="39" spans="1:25" x14ac:dyDescent="0.3">
      <c r="A39">
        <v>23</v>
      </c>
      <c r="B39">
        <v>67.5</v>
      </c>
      <c r="C39">
        <v>-50.52</v>
      </c>
      <c r="D39">
        <v>-49.26</v>
      </c>
      <c r="E39">
        <v>-52.67</v>
      </c>
      <c r="F39">
        <v>-47.59</v>
      </c>
      <c r="G39">
        <v>-51.99</v>
      </c>
      <c r="H39">
        <v>-50.97</v>
      </c>
      <c r="I39">
        <v>-48.8</v>
      </c>
      <c r="J39">
        <v>-46.65</v>
      </c>
      <c r="K39">
        <v>-46.82</v>
      </c>
      <c r="L39">
        <v>-45.52</v>
      </c>
      <c r="M39">
        <v>-48.81</v>
      </c>
      <c r="O39">
        <v>-398.2</v>
      </c>
      <c r="P39">
        <v>-387.6</v>
      </c>
      <c r="Q39">
        <v>-407.9</v>
      </c>
      <c r="R39">
        <v>-374.8</v>
      </c>
      <c r="S39">
        <v>-404.8</v>
      </c>
      <c r="T39">
        <v>-397.8</v>
      </c>
      <c r="U39">
        <v>-380.7</v>
      </c>
      <c r="V39">
        <v>-362.3</v>
      </c>
      <c r="W39">
        <v>-369.3</v>
      </c>
      <c r="X39">
        <v>-362.8</v>
      </c>
      <c r="Y39">
        <v>-385.8</v>
      </c>
    </row>
    <row r="40" spans="1:25" x14ac:dyDescent="0.3">
      <c r="A40">
        <v>24</v>
      </c>
      <c r="B40">
        <v>70.5</v>
      </c>
      <c r="C40">
        <v>-49.2</v>
      </c>
      <c r="D40">
        <v>-51.55</v>
      </c>
      <c r="E40">
        <v>-52.22</v>
      </c>
      <c r="F40">
        <v>-49.61</v>
      </c>
      <c r="G40">
        <v>-52.32</v>
      </c>
      <c r="H40">
        <v>-49.48</v>
      </c>
      <c r="I40">
        <v>-47.55</v>
      </c>
      <c r="J40">
        <v>-46.53</v>
      </c>
      <c r="K40">
        <v>-47.34</v>
      </c>
      <c r="L40">
        <v>-43.8</v>
      </c>
      <c r="M40">
        <v>-51.79</v>
      </c>
      <c r="O40">
        <v>-388.1</v>
      </c>
      <c r="P40">
        <v>-402.8</v>
      </c>
      <c r="Q40">
        <v>-405</v>
      </c>
      <c r="R40">
        <v>-389.2</v>
      </c>
      <c r="S40">
        <v>-407</v>
      </c>
      <c r="T40">
        <v>-386.5</v>
      </c>
      <c r="U40">
        <v>-370</v>
      </c>
      <c r="V40">
        <v>-361.1</v>
      </c>
      <c r="W40">
        <v>-371.2</v>
      </c>
      <c r="X40">
        <v>-345.8</v>
      </c>
      <c r="Y40">
        <v>-406.7</v>
      </c>
    </row>
    <row r="41" spans="1:25" x14ac:dyDescent="0.3">
      <c r="A41">
        <v>25</v>
      </c>
      <c r="B41">
        <v>73.5</v>
      </c>
      <c r="C41">
        <v>-48.15</v>
      </c>
      <c r="D41">
        <v>-49.42</v>
      </c>
      <c r="E41">
        <v>-50.82</v>
      </c>
      <c r="F41">
        <v>-51.06</v>
      </c>
      <c r="G41">
        <v>-51.33</v>
      </c>
      <c r="H41">
        <v>-46.14</v>
      </c>
      <c r="I41">
        <v>-46.02</v>
      </c>
      <c r="J41">
        <v>-46.48</v>
      </c>
      <c r="K41">
        <v>-46.15</v>
      </c>
      <c r="L41">
        <v>-40.49</v>
      </c>
      <c r="M41">
        <v>-51.22</v>
      </c>
      <c r="O41">
        <v>-381.1</v>
      </c>
      <c r="P41">
        <v>-386.4</v>
      </c>
      <c r="Q41">
        <v>-396.8</v>
      </c>
      <c r="R41">
        <v>-399.2</v>
      </c>
      <c r="S41">
        <v>-401.5</v>
      </c>
      <c r="T41">
        <v>-360.2</v>
      </c>
      <c r="U41">
        <v>-358.5</v>
      </c>
      <c r="V41">
        <v>-359.9</v>
      </c>
      <c r="W41">
        <v>-358.7</v>
      </c>
      <c r="X41">
        <v>-315.10000000000002</v>
      </c>
      <c r="Y41">
        <v>-400.5</v>
      </c>
    </row>
    <row r="42" spans="1:25" x14ac:dyDescent="0.3">
      <c r="A42">
        <v>26</v>
      </c>
      <c r="B42">
        <v>76.5</v>
      </c>
      <c r="C42">
        <v>-47.3</v>
      </c>
      <c r="D42">
        <v>-44.48</v>
      </c>
      <c r="E42">
        <v>-46.96</v>
      </c>
      <c r="F42">
        <v>-50.23</v>
      </c>
      <c r="G42">
        <v>-46.19</v>
      </c>
      <c r="H42">
        <v>-41.85</v>
      </c>
      <c r="I42">
        <v>-43.94</v>
      </c>
      <c r="J42">
        <v>-45.22</v>
      </c>
      <c r="K42">
        <v>-43.92</v>
      </c>
      <c r="L42">
        <v>-40.549999999999997</v>
      </c>
      <c r="M42">
        <v>-47.3</v>
      </c>
      <c r="O42">
        <v>-373.5</v>
      </c>
      <c r="P42">
        <v>-347.2</v>
      </c>
      <c r="Q42">
        <v>-369.8</v>
      </c>
      <c r="R42">
        <v>-393</v>
      </c>
      <c r="S42">
        <v>-362.9</v>
      </c>
      <c r="T42">
        <v>-327.9</v>
      </c>
      <c r="U42">
        <v>-342.6</v>
      </c>
      <c r="V42">
        <v>-351.4</v>
      </c>
      <c r="W42">
        <v>-341.2</v>
      </c>
      <c r="X42">
        <v>-317</v>
      </c>
      <c r="Y42">
        <v>-369.8</v>
      </c>
    </row>
    <row r="43" spans="1:25" x14ac:dyDescent="0.3">
      <c r="A43">
        <v>27</v>
      </c>
      <c r="B43">
        <v>79.5</v>
      </c>
      <c r="C43">
        <v>-46</v>
      </c>
      <c r="D43">
        <v>-40.07</v>
      </c>
      <c r="E43">
        <v>-41.33</v>
      </c>
      <c r="F43">
        <v>-47.25</v>
      </c>
      <c r="G43">
        <v>-41.32</v>
      </c>
      <c r="H43">
        <v>-41.49</v>
      </c>
      <c r="I43">
        <v>-40.840000000000003</v>
      </c>
      <c r="J43">
        <v>-42.77</v>
      </c>
      <c r="K43">
        <v>-43.2</v>
      </c>
      <c r="L43">
        <v>-46.03</v>
      </c>
      <c r="M43">
        <v>-44.17</v>
      </c>
      <c r="O43">
        <v>-360.5</v>
      </c>
      <c r="P43">
        <v>-312.2</v>
      </c>
      <c r="Q43">
        <v>-328.7</v>
      </c>
      <c r="R43">
        <v>-371.2</v>
      </c>
      <c r="S43">
        <v>-325.5</v>
      </c>
      <c r="T43">
        <v>-331.2</v>
      </c>
      <c r="U43">
        <v>-318.8</v>
      </c>
      <c r="V43">
        <v>-335.2</v>
      </c>
      <c r="W43">
        <v>-339.7</v>
      </c>
      <c r="X43">
        <v>-364.8</v>
      </c>
      <c r="Y43">
        <v>-347.9</v>
      </c>
    </row>
    <row r="44" spans="1:25" x14ac:dyDescent="0.3">
      <c r="A44">
        <v>28</v>
      </c>
      <c r="B44">
        <v>82.5</v>
      </c>
      <c r="C44">
        <v>-43.99</v>
      </c>
      <c r="D44">
        <v>-40.92</v>
      </c>
      <c r="E44">
        <v>-41.48</v>
      </c>
      <c r="F44">
        <v>-44.35</v>
      </c>
      <c r="G44">
        <v>-42.44</v>
      </c>
      <c r="H44">
        <v>-44.88</v>
      </c>
      <c r="I44">
        <v>-41.63</v>
      </c>
      <c r="J44">
        <v>-42.72</v>
      </c>
      <c r="K44">
        <v>-45.87</v>
      </c>
      <c r="L44">
        <v>-48.85</v>
      </c>
      <c r="M44">
        <v>-44.17</v>
      </c>
      <c r="O44">
        <v>-345.2</v>
      </c>
      <c r="P44">
        <v>-324.39999999999998</v>
      </c>
      <c r="Q44">
        <v>-333</v>
      </c>
      <c r="R44">
        <v>-353</v>
      </c>
      <c r="S44">
        <v>-337.6</v>
      </c>
      <c r="T44">
        <v>-358.9</v>
      </c>
      <c r="U44">
        <v>-331</v>
      </c>
      <c r="V44">
        <v>-337.8</v>
      </c>
      <c r="W44">
        <v>-363.8</v>
      </c>
      <c r="X44">
        <v>-387.4</v>
      </c>
      <c r="Y44">
        <v>-352.4</v>
      </c>
    </row>
    <row r="45" spans="1:25" x14ac:dyDescent="0.3">
      <c r="A45">
        <v>29</v>
      </c>
      <c r="B45">
        <v>85.5</v>
      </c>
      <c r="C45">
        <v>-45.55</v>
      </c>
      <c r="D45">
        <v>-44.47</v>
      </c>
      <c r="E45">
        <v>-43.81</v>
      </c>
      <c r="F45">
        <v>-43.85</v>
      </c>
      <c r="G45">
        <v>-45.33</v>
      </c>
      <c r="H45">
        <v>-47.08</v>
      </c>
      <c r="I45">
        <v>-44.84</v>
      </c>
      <c r="J45">
        <v>-44.53</v>
      </c>
      <c r="K45">
        <v>-47.78</v>
      </c>
      <c r="L45">
        <v>-48.45</v>
      </c>
      <c r="M45">
        <v>-44.88</v>
      </c>
      <c r="O45">
        <v>-360.9</v>
      </c>
      <c r="P45">
        <v>-354.9</v>
      </c>
      <c r="Q45">
        <v>-350.3</v>
      </c>
      <c r="R45">
        <v>-350.3</v>
      </c>
      <c r="S45">
        <v>-359.2</v>
      </c>
      <c r="T45">
        <v>-371.5</v>
      </c>
      <c r="U45">
        <v>-358.1</v>
      </c>
      <c r="V45">
        <v>-353.3</v>
      </c>
      <c r="W45">
        <v>-376.7</v>
      </c>
      <c r="X45">
        <v>-384</v>
      </c>
      <c r="Y45">
        <v>-358.5</v>
      </c>
    </row>
    <row r="46" spans="1:25" x14ac:dyDescent="0.3">
      <c r="A46">
        <v>30</v>
      </c>
      <c r="B46">
        <v>88.5</v>
      </c>
      <c r="C46">
        <v>-47.07</v>
      </c>
      <c r="D46">
        <v>-46.51</v>
      </c>
      <c r="E46">
        <v>-46.11</v>
      </c>
      <c r="F46">
        <v>-45.08</v>
      </c>
      <c r="G46">
        <v>-47.2</v>
      </c>
      <c r="H46">
        <v>-47.11</v>
      </c>
      <c r="I46">
        <v>-47.82</v>
      </c>
      <c r="J46">
        <v>-46.63</v>
      </c>
      <c r="K46">
        <v>-48.09</v>
      </c>
      <c r="L46">
        <v>-47.99</v>
      </c>
      <c r="M46">
        <v>-45.44</v>
      </c>
      <c r="O46">
        <v>-371.2</v>
      </c>
      <c r="P46">
        <v>-368.2</v>
      </c>
      <c r="Q46">
        <v>-363.6</v>
      </c>
      <c r="R46">
        <v>-357.6</v>
      </c>
      <c r="S46">
        <v>-369.6</v>
      </c>
      <c r="T46">
        <v>-369.3</v>
      </c>
      <c r="U46">
        <v>-377.9</v>
      </c>
      <c r="V46">
        <v>-367.8</v>
      </c>
      <c r="W46">
        <v>-375.9</v>
      </c>
      <c r="X46">
        <v>-379.2</v>
      </c>
      <c r="Y46">
        <v>-362.2</v>
      </c>
    </row>
    <row r="47" spans="1:25" x14ac:dyDescent="0.3">
      <c r="A47">
        <v>31</v>
      </c>
      <c r="B47">
        <v>91.5</v>
      </c>
      <c r="C47">
        <v>-46.65</v>
      </c>
      <c r="D47">
        <v>-46.98</v>
      </c>
      <c r="E47">
        <v>-47.4</v>
      </c>
      <c r="F47">
        <v>-47.21</v>
      </c>
      <c r="G47">
        <v>-47.98</v>
      </c>
      <c r="H47">
        <v>-46.25</v>
      </c>
      <c r="I47">
        <v>-48.36</v>
      </c>
      <c r="J47">
        <v>-47.62</v>
      </c>
      <c r="K47">
        <v>-48.29</v>
      </c>
      <c r="L47">
        <v>-48.05</v>
      </c>
      <c r="M47">
        <v>-45.61</v>
      </c>
      <c r="O47">
        <v>-366.1</v>
      </c>
      <c r="P47">
        <v>-370.4</v>
      </c>
      <c r="Q47">
        <v>-371.1</v>
      </c>
      <c r="R47">
        <v>-370.5</v>
      </c>
      <c r="S47">
        <v>-374.5</v>
      </c>
      <c r="T47">
        <v>-363.3</v>
      </c>
      <c r="U47">
        <v>-377.6</v>
      </c>
      <c r="V47">
        <v>-373</v>
      </c>
      <c r="W47">
        <v>-377</v>
      </c>
      <c r="X47">
        <v>-376.9</v>
      </c>
      <c r="Y47">
        <v>-361.3</v>
      </c>
    </row>
    <row r="48" spans="1:25" x14ac:dyDescent="0.3">
      <c r="A48">
        <v>32</v>
      </c>
      <c r="B48">
        <v>94.5</v>
      </c>
      <c r="C48">
        <v>-45.52</v>
      </c>
      <c r="D48">
        <v>-46.38</v>
      </c>
      <c r="E48">
        <v>-47.51</v>
      </c>
      <c r="F48">
        <v>-47.43</v>
      </c>
      <c r="G48">
        <v>-47.72</v>
      </c>
      <c r="H48">
        <v>-44.01</v>
      </c>
      <c r="I48">
        <v>-47.52</v>
      </c>
      <c r="J48">
        <v>-48.23</v>
      </c>
      <c r="K48">
        <v>-48.54</v>
      </c>
      <c r="L48">
        <v>-47.56</v>
      </c>
      <c r="M48">
        <v>-43.94</v>
      </c>
      <c r="O48">
        <v>-358.6</v>
      </c>
      <c r="P48">
        <v>-364</v>
      </c>
      <c r="Q48">
        <v>-372.1</v>
      </c>
      <c r="R48">
        <v>-370.2</v>
      </c>
      <c r="S48">
        <v>-372.8</v>
      </c>
      <c r="T48">
        <v>-346.3</v>
      </c>
      <c r="U48">
        <v>-370.1</v>
      </c>
      <c r="V48">
        <v>-376.7</v>
      </c>
      <c r="W48">
        <v>-379.2</v>
      </c>
      <c r="X48">
        <v>-372.2</v>
      </c>
      <c r="Y48">
        <v>-344.2</v>
      </c>
    </row>
    <row r="49" spans="1:25" x14ac:dyDescent="0.3">
      <c r="A49">
        <v>33</v>
      </c>
      <c r="B49">
        <v>97.5</v>
      </c>
      <c r="C49">
        <v>-43.93</v>
      </c>
      <c r="D49">
        <v>-45.01</v>
      </c>
      <c r="E49">
        <v>-47.13</v>
      </c>
      <c r="F49">
        <v>-46.36</v>
      </c>
      <c r="G49">
        <v>-45.02</v>
      </c>
      <c r="H49">
        <v>-42.5</v>
      </c>
      <c r="I49">
        <v>-45.48</v>
      </c>
      <c r="J49">
        <v>-48.29</v>
      </c>
      <c r="K49">
        <v>-46.72</v>
      </c>
      <c r="L49">
        <v>-44.5</v>
      </c>
      <c r="M49">
        <v>-42.35</v>
      </c>
      <c r="O49">
        <v>-347</v>
      </c>
      <c r="P49">
        <v>-351.5</v>
      </c>
      <c r="Q49">
        <v>-369.5</v>
      </c>
      <c r="R49">
        <v>-361.5</v>
      </c>
      <c r="S49">
        <v>-352.6</v>
      </c>
      <c r="T49">
        <v>-336.1</v>
      </c>
      <c r="U49">
        <v>-355.1</v>
      </c>
      <c r="V49">
        <v>-377.2</v>
      </c>
      <c r="W49">
        <v>-364.5</v>
      </c>
      <c r="X49">
        <v>-346.4</v>
      </c>
      <c r="Y49">
        <v>-331</v>
      </c>
    </row>
    <row r="50" spans="1:25" x14ac:dyDescent="0.3">
      <c r="A50">
        <v>34</v>
      </c>
      <c r="B50">
        <v>100.5</v>
      </c>
      <c r="C50">
        <v>-40.97</v>
      </c>
      <c r="D50">
        <v>-44.18</v>
      </c>
      <c r="E50">
        <v>-45.53</v>
      </c>
      <c r="F50">
        <v>-43.87</v>
      </c>
      <c r="G50">
        <v>-41.62</v>
      </c>
      <c r="H50">
        <v>-42.86</v>
      </c>
      <c r="I50">
        <v>-42.39</v>
      </c>
      <c r="J50">
        <v>-47.04</v>
      </c>
      <c r="K50">
        <v>-43.95</v>
      </c>
      <c r="L50">
        <v>-42.65</v>
      </c>
      <c r="M50">
        <v>-41.42</v>
      </c>
      <c r="O50">
        <v>-321.60000000000002</v>
      </c>
      <c r="P50">
        <v>-347.7</v>
      </c>
      <c r="Q50">
        <v>-357.4</v>
      </c>
      <c r="R50">
        <v>-341.7</v>
      </c>
      <c r="S50">
        <v>-328.1</v>
      </c>
      <c r="T50">
        <v>-339.3</v>
      </c>
      <c r="U50">
        <v>-333.4</v>
      </c>
      <c r="V50">
        <v>-366.9</v>
      </c>
      <c r="W50">
        <v>-343.3</v>
      </c>
      <c r="X50">
        <v>-331.8</v>
      </c>
      <c r="Y50">
        <v>-324.7</v>
      </c>
    </row>
    <row r="51" spans="1:25" x14ac:dyDescent="0.3">
      <c r="B51" t="s">
        <v>1843</v>
      </c>
      <c r="C51">
        <f>AVERAGE(C17:C50)</f>
        <v>-46.224666666666664</v>
      </c>
      <c r="D51">
        <f t="shared" ref="D51:Y51" si="1">AVERAGE(D17:D50)</f>
        <v>-45.348275862068974</v>
      </c>
      <c r="E51">
        <f t="shared" si="1"/>
        <v>-48.636451612903222</v>
      </c>
      <c r="F51">
        <f t="shared" si="1"/>
        <v>-46.296666666666653</v>
      </c>
      <c r="G51">
        <f t="shared" si="1"/>
        <v>-46.561034482758622</v>
      </c>
      <c r="H51">
        <f t="shared" si="1"/>
        <v>-46.547999999999995</v>
      </c>
      <c r="I51">
        <f t="shared" si="1"/>
        <v>-45.146774193548389</v>
      </c>
      <c r="J51">
        <f t="shared" si="1"/>
        <v>-45.26</v>
      </c>
      <c r="K51">
        <f t="shared" si="1"/>
        <v>-46.013448275862068</v>
      </c>
      <c r="L51">
        <f t="shared" si="1"/>
        <v>-44.921724137931037</v>
      </c>
      <c r="M51">
        <f t="shared" si="1"/>
        <v>-45.509666666666675</v>
      </c>
      <c r="O51">
        <f t="shared" si="1"/>
        <v>-363.58333333333343</v>
      </c>
      <c r="P51">
        <f t="shared" si="1"/>
        <v>-355.77931034482765</v>
      </c>
      <c r="Q51">
        <f t="shared" si="1"/>
        <v>-382.60645161290319</v>
      </c>
      <c r="R51">
        <f t="shared" si="1"/>
        <v>-365.00000000000006</v>
      </c>
      <c r="S51">
        <f t="shared" si="1"/>
        <v>-365.80689655172415</v>
      </c>
      <c r="T51">
        <f t="shared" si="1"/>
        <v>-365.67333333333323</v>
      </c>
      <c r="U51">
        <f t="shared" si="1"/>
        <v>-354.86129032258066</v>
      </c>
      <c r="V51">
        <f t="shared" si="1"/>
        <v>-355.46428571428572</v>
      </c>
      <c r="W51">
        <f t="shared" si="1"/>
        <v>-361.40689655172417</v>
      </c>
      <c r="X51">
        <f t="shared" si="1"/>
        <v>-353.04137931034489</v>
      </c>
      <c r="Y51">
        <f t="shared" si="1"/>
        <v>-359.01000000000005</v>
      </c>
    </row>
    <row r="52" spans="1:25" x14ac:dyDescent="0.3">
      <c r="B52" t="s">
        <v>1844</v>
      </c>
      <c r="C52">
        <f>STDEV(C17:C50)</f>
        <v>3.9958622852018872</v>
      </c>
      <c r="D52">
        <f t="shared" ref="D52:Y52" si="2">STDEV(D17:D50)</f>
        <v>2.7813011715556</v>
      </c>
      <c r="E52">
        <f t="shared" si="2"/>
        <v>4.0015334963711906</v>
      </c>
      <c r="F52">
        <f t="shared" si="2"/>
        <v>2.9494293233324536</v>
      </c>
      <c r="G52">
        <f t="shared" si="2"/>
        <v>3.7793001476346557</v>
      </c>
      <c r="H52">
        <f t="shared" si="2"/>
        <v>3.3255576664829385</v>
      </c>
      <c r="I52">
        <f t="shared" si="2"/>
        <v>2.2238770755848503</v>
      </c>
      <c r="J52">
        <f t="shared" si="2"/>
        <v>2.7068883324667166</v>
      </c>
      <c r="K52">
        <f t="shared" si="2"/>
        <v>3.5136501938481381</v>
      </c>
      <c r="L52">
        <f t="shared" si="2"/>
        <v>3.9468686222348808</v>
      </c>
      <c r="M52">
        <f t="shared" si="2"/>
        <v>3.4989855508500556</v>
      </c>
      <c r="O52">
        <f t="shared" si="2"/>
        <v>31.076968779238225</v>
      </c>
      <c r="P52">
        <f t="shared" si="2"/>
        <v>21.055477389003034</v>
      </c>
      <c r="Q52">
        <f t="shared" si="2"/>
        <v>28.940927599553206</v>
      </c>
      <c r="R52">
        <f t="shared" si="2"/>
        <v>22.048582720891606</v>
      </c>
      <c r="S52">
        <f t="shared" si="2"/>
        <v>28.832966388127947</v>
      </c>
      <c r="T52">
        <f t="shared" si="2"/>
        <v>24.992577288871789</v>
      </c>
      <c r="U52">
        <f t="shared" si="2"/>
        <v>16.936404132702915</v>
      </c>
      <c r="V52">
        <f t="shared" si="2"/>
        <v>20.811058568226624</v>
      </c>
      <c r="W52">
        <f t="shared" si="2"/>
        <v>26.097494830983333</v>
      </c>
      <c r="X52">
        <f t="shared" si="2"/>
        <v>31.03880655430023</v>
      </c>
      <c r="Y52">
        <f t="shared" si="2"/>
        <v>26.193989176250291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3"/>
  <sheetViews>
    <sheetView workbookViewId="0">
      <selection activeCell="G11" sqref="G11"/>
    </sheetView>
  </sheetViews>
  <sheetFormatPr defaultRowHeight="14.4" x14ac:dyDescent="0.3"/>
  <cols>
    <col min="14" max="14" width="9.109375" style="33"/>
  </cols>
  <sheetData>
    <row r="1" spans="1:6" x14ac:dyDescent="0.3">
      <c r="A1" t="s">
        <v>1758</v>
      </c>
      <c r="B1" t="s">
        <v>184</v>
      </c>
      <c r="C1" t="s">
        <v>1846</v>
      </c>
      <c r="D1" t="s">
        <v>1845</v>
      </c>
      <c r="E1" t="s">
        <v>1847</v>
      </c>
      <c r="F1" t="s">
        <v>1848</v>
      </c>
    </row>
    <row r="2" spans="1:6" x14ac:dyDescent="0.3">
      <c r="A2" t="s">
        <v>1849</v>
      </c>
      <c r="B2">
        <v>0</v>
      </c>
      <c r="C2">
        <v>-45.531999999999996</v>
      </c>
      <c r="D2">
        <v>2.9788535170199406</v>
      </c>
      <c r="E2">
        <v>-358.02333333333331</v>
      </c>
      <c r="F2">
        <v>23.075687808082602</v>
      </c>
    </row>
    <row r="3" spans="1:6" x14ac:dyDescent="0.3">
      <c r="A3" t="s">
        <v>1850</v>
      </c>
      <c r="B3">
        <v>5</v>
      </c>
      <c r="C3">
        <v>-46.640333333333338</v>
      </c>
      <c r="D3">
        <v>2.9853521519687365</v>
      </c>
      <c r="E3">
        <v>-366.06666666666666</v>
      </c>
      <c r="F3">
        <v>21.744889741846418</v>
      </c>
    </row>
    <row r="4" spans="1:6" x14ac:dyDescent="0.3">
      <c r="A4" t="s">
        <v>1851</v>
      </c>
      <c r="B4">
        <v>10</v>
      </c>
      <c r="C4">
        <v>-44.939655172413794</v>
      </c>
      <c r="D4">
        <v>2.9418828795258474</v>
      </c>
      <c r="E4">
        <v>-354.93103448275855</v>
      </c>
      <c r="F4">
        <v>22.256782328223263</v>
      </c>
    </row>
    <row r="5" spans="1:6" x14ac:dyDescent="0.3">
      <c r="A5" t="s">
        <v>1852</v>
      </c>
      <c r="B5">
        <v>15</v>
      </c>
      <c r="C5">
        <v>-47.425172413793092</v>
      </c>
      <c r="D5">
        <v>3.1927983926885646</v>
      </c>
      <c r="E5">
        <v>-373.15172413793107</v>
      </c>
      <c r="F5">
        <v>24.567714305708144</v>
      </c>
    </row>
    <row r="6" spans="1:6" x14ac:dyDescent="0.3">
      <c r="A6" t="s">
        <v>1875</v>
      </c>
      <c r="B6">
        <v>20</v>
      </c>
      <c r="C6">
        <v>-45.708333333333329</v>
      </c>
      <c r="D6">
        <v>2.8045419852671913</v>
      </c>
      <c r="E6">
        <v>-359.56666666666666</v>
      </c>
      <c r="F6">
        <v>21.204640567790708</v>
      </c>
    </row>
    <row r="7" spans="1:6" x14ac:dyDescent="0.3">
      <c r="A7" t="s">
        <v>1876</v>
      </c>
      <c r="B7">
        <v>25</v>
      </c>
      <c r="C7">
        <v>-45.012258064516132</v>
      </c>
      <c r="D7">
        <v>4.6105333817808889</v>
      </c>
      <c r="E7">
        <v>-354.53225806451616</v>
      </c>
      <c r="F7">
        <v>34.292587995044201</v>
      </c>
    </row>
    <row r="8" spans="1:6" x14ac:dyDescent="0.3">
      <c r="A8" t="s">
        <v>1877</v>
      </c>
      <c r="B8">
        <v>30</v>
      </c>
      <c r="C8">
        <v>-46.541333333333341</v>
      </c>
      <c r="D8">
        <v>3.5630215125438935</v>
      </c>
      <c r="E8">
        <v>-365.14666666666665</v>
      </c>
      <c r="F8">
        <v>27.360413554715457</v>
      </c>
    </row>
    <row r="9" spans="1:6" x14ac:dyDescent="0.3">
      <c r="A9" t="s">
        <v>1878</v>
      </c>
      <c r="B9">
        <v>35</v>
      </c>
      <c r="C9">
        <v>-47.862666666666669</v>
      </c>
      <c r="D9">
        <v>3.4926177647396108</v>
      </c>
      <c r="E9">
        <v>-375.47999999999996</v>
      </c>
      <c r="F9">
        <v>25.399937550832814</v>
      </c>
    </row>
    <row r="10" spans="1:6" x14ac:dyDescent="0.3">
      <c r="A10" t="s">
        <v>1879</v>
      </c>
      <c r="B10">
        <v>40</v>
      </c>
      <c r="C10">
        <v>-45.346249999999991</v>
      </c>
      <c r="D10">
        <v>4.2792942966591303</v>
      </c>
      <c r="E10">
        <v>-356.85937499999994</v>
      </c>
      <c r="F10">
        <v>31.314109562005601</v>
      </c>
    </row>
    <row r="11" spans="1:6" x14ac:dyDescent="0.3">
      <c r="A11" t="s">
        <v>1880</v>
      </c>
      <c r="B11">
        <v>45</v>
      </c>
      <c r="C11">
        <v>-44.761176470588254</v>
      </c>
      <c r="D11">
        <v>4.5505116360396896</v>
      </c>
      <c r="E11">
        <v>-353.20000000000005</v>
      </c>
      <c r="F11">
        <v>34.375854810308269</v>
      </c>
    </row>
    <row r="12" spans="1:6" ht="15" thickBot="1" x14ac:dyDescent="0.35">
      <c r="A12" t="s">
        <v>1881</v>
      </c>
      <c r="B12">
        <v>50</v>
      </c>
      <c r="C12">
        <v>-45.529090909090925</v>
      </c>
      <c r="D12">
        <v>3.9109544580226543</v>
      </c>
      <c r="E12">
        <v>-358.09393939393942</v>
      </c>
      <c r="F12">
        <v>30.657951042449202</v>
      </c>
    </row>
    <row r="13" spans="1:6" ht="15" thickBot="1" x14ac:dyDescent="0.35">
      <c r="A13" s="34" t="s">
        <v>1841</v>
      </c>
      <c r="B13" s="35"/>
      <c r="C13" s="36">
        <f>AVERAGE(C2:C12)</f>
        <v>-45.936206336097172</v>
      </c>
      <c r="D13" s="36">
        <f t="shared" ref="D13:F13" si="0">AVERAGE(D2:D12)</f>
        <v>3.5736692705687405</v>
      </c>
      <c r="E13" s="36">
        <f t="shared" si="0"/>
        <v>-361.36833312840713</v>
      </c>
      <c r="F13" s="36">
        <f t="shared" si="0"/>
        <v>26.931869933364247</v>
      </c>
    </row>
    <row r="14" spans="1:6" ht="15" thickBot="1" x14ac:dyDescent="0.35">
      <c r="A14" s="37" t="s">
        <v>1842</v>
      </c>
      <c r="B14" s="38"/>
      <c r="C14" s="39">
        <f>STDEV(C2:C12)</f>
        <v>1.0366693315122035</v>
      </c>
      <c r="D14" s="39"/>
      <c r="E14" s="39">
        <f>STDEV(E2:E12)</f>
        <v>7.5810116315088178</v>
      </c>
      <c r="F14" s="39"/>
    </row>
    <row r="17" spans="1:25" x14ac:dyDescent="0.3">
      <c r="A17" t="s">
        <v>1680</v>
      </c>
      <c r="B17" t="s">
        <v>1681</v>
      </c>
      <c r="C17" t="s">
        <v>1882</v>
      </c>
      <c r="D17" t="s">
        <v>1883</v>
      </c>
      <c r="E17" t="s">
        <v>1884</v>
      </c>
      <c r="F17" t="s">
        <v>1885</v>
      </c>
      <c r="G17" t="s">
        <v>1886</v>
      </c>
      <c r="H17" t="s">
        <v>1887</v>
      </c>
      <c r="I17" t="s">
        <v>1888</v>
      </c>
      <c r="J17" t="s">
        <v>1889</v>
      </c>
      <c r="K17" t="s">
        <v>1890</v>
      </c>
      <c r="L17" t="s">
        <v>1891</v>
      </c>
      <c r="M17" t="s">
        <v>1892</v>
      </c>
      <c r="O17" t="s">
        <v>1893</v>
      </c>
      <c r="P17" t="s">
        <v>1894</v>
      </c>
      <c r="Q17" t="s">
        <v>1895</v>
      </c>
      <c r="R17" t="s">
        <v>1896</v>
      </c>
      <c r="S17" t="s">
        <v>1897</v>
      </c>
      <c r="T17" t="s">
        <v>1898</v>
      </c>
      <c r="U17" t="s">
        <v>1899</v>
      </c>
      <c r="V17" t="s">
        <v>1900</v>
      </c>
      <c r="W17" t="s">
        <v>1901</v>
      </c>
      <c r="X17" t="s">
        <v>1902</v>
      </c>
      <c r="Y17" t="s">
        <v>1903</v>
      </c>
    </row>
    <row r="18" spans="1:25" x14ac:dyDescent="0.3">
      <c r="A18">
        <v>1</v>
      </c>
      <c r="B18">
        <v>1.5</v>
      </c>
      <c r="L18">
        <v>-35.020000000000003</v>
      </c>
      <c r="X18">
        <v>-280.10000000000002</v>
      </c>
    </row>
    <row r="19" spans="1:25" x14ac:dyDescent="0.3">
      <c r="A19">
        <v>2</v>
      </c>
      <c r="B19">
        <v>4.5</v>
      </c>
      <c r="L19">
        <v>-33.9</v>
      </c>
      <c r="M19">
        <v>-36.11</v>
      </c>
      <c r="X19">
        <v>-270.5</v>
      </c>
      <c r="Y19">
        <v>-287.7</v>
      </c>
    </row>
    <row r="20" spans="1:25" x14ac:dyDescent="0.3">
      <c r="A20">
        <v>3</v>
      </c>
      <c r="B20">
        <v>7.5</v>
      </c>
      <c r="K20">
        <v>-34.020000000000003</v>
      </c>
      <c r="L20">
        <v>-34.74</v>
      </c>
      <c r="M20">
        <v>-42.94</v>
      </c>
      <c r="W20">
        <v>-272</v>
      </c>
      <c r="X20">
        <v>-278.8</v>
      </c>
      <c r="Y20">
        <v>-345.9</v>
      </c>
    </row>
    <row r="21" spans="1:25" x14ac:dyDescent="0.3">
      <c r="A21">
        <v>4</v>
      </c>
      <c r="B21">
        <v>10.5</v>
      </c>
      <c r="H21">
        <v>-39.299999999999997</v>
      </c>
      <c r="K21">
        <v>-39.380000000000003</v>
      </c>
      <c r="L21">
        <v>-43.52</v>
      </c>
      <c r="M21">
        <v>-51.9</v>
      </c>
      <c r="T21">
        <v>-313.5</v>
      </c>
      <c r="W21">
        <v>-317</v>
      </c>
      <c r="X21">
        <v>-350.5</v>
      </c>
      <c r="Y21">
        <v>-410.2</v>
      </c>
    </row>
    <row r="22" spans="1:25" x14ac:dyDescent="0.3">
      <c r="A22">
        <v>5</v>
      </c>
      <c r="B22">
        <v>13.5</v>
      </c>
      <c r="C22">
        <v>-43.61</v>
      </c>
      <c r="D22">
        <v>-45.27</v>
      </c>
      <c r="G22">
        <v>-43.29</v>
      </c>
      <c r="H22">
        <v>-35.229999999999997</v>
      </c>
      <c r="I22">
        <v>-45.79</v>
      </c>
      <c r="J22">
        <v>-44.67</v>
      </c>
      <c r="K22">
        <v>-46.69</v>
      </c>
      <c r="L22">
        <v>-48.95</v>
      </c>
      <c r="M22">
        <v>-55.33</v>
      </c>
      <c r="O22">
        <v>-349.9</v>
      </c>
      <c r="P22">
        <v>-358.6</v>
      </c>
      <c r="S22">
        <v>-346.5</v>
      </c>
      <c r="T22">
        <v>-283.2</v>
      </c>
      <c r="U22">
        <v>-366.2</v>
      </c>
      <c r="V22">
        <v>-359.2</v>
      </c>
      <c r="W22">
        <v>-368.8</v>
      </c>
      <c r="X22">
        <v>-385.7</v>
      </c>
      <c r="Y22">
        <v>-432.4</v>
      </c>
    </row>
    <row r="23" spans="1:25" x14ac:dyDescent="0.3">
      <c r="A23">
        <v>6</v>
      </c>
      <c r="B23">
        <v>16.5</v>
      </c>
      <c r="C23">
        <v>-48.61</v>
      </c>
      <c r="D23">
        <v>-44.94</v>
      </c>
      <c r="E23">
        <v>-38.4</v>
      </c>
      <c r="F23">
        <v>-44.33</v>
      </c>
      <c r="G23">
        <v>-48.1</v>
      </c>
      <c r="H23">
        <v>-35.770000000000003</v>
      </c>
      <c r="I23">
        <v>-50.88</v>
      </c>
      <c r="J23">
        <v>-48.09</v>
      </c>
      <c r="K23">
        <v>-52.9</v>
      </c>
      <c r="L23">
        <v>-51.97</v>
      </c>
      <c r="M23">
        <v>-50.3</v>
      </c>
      <c r="O23">
        <v>-384.3</v>
      </c>
      <c r="P23">
        <v>-355.2</v>
      </c>
      <c r="Q23">
        <v>-311.39999999999998</v>
      </c>
      <c r="R23">
        <v>-357</v>
      </c>
      <c r="S23">
        <v>-380.2</v>
      </c>
      <c r="T23">
        <v>-288.39999999999998</v>
      </c>
      <c r="U23">
        <v>-402.9</v>
      </c>
      <c r="V23">
        <v>-380.3</v>
      </c>
      <c r="W23">
        <v>-411.6</v>
      </c>
      <c r="X23">
        <v>-406.5</v>
      </c>
      <c r="Y23">
        <v>-392.9</v>
      </c>
    </row>
    <row r="24" spans="1:25" x14ac:dyDescent="0.3">
      <c r="A24">
        <v>7</v>
      </c>
      <c r="B24">
        <v>19.5</v>
      </c>
      <c r="C24">
        <v>-47.67</v>
      </c>
      <c r="D24">
        <v>-46.36</v>
      </c>
      <c r="E24">
        <v>-48.19</v>
      </c>
      <c r="F24">
        <v>-51.22</v>
      </c>
      <c r="G24">
        <v>-47.13</v>
      </c>
      <c r="H24">
        <v>-46.29</v>
      </c>
      <c r="I24">
        <v>-52.23</v>
      </c>
      <c r="J24">
        <v>-51.06</v>
      </c>
      <c r="K24">
        <v>-55.2</v>
      </c>
      <c r="L24">
        <v>-52.52</v>
      </c>
      <c r="M24">
        <v>-51.87</v>
      </c>
      <c r="O24">
        <v>-375.5</v>
      </c>
      <c r="P24">
        <v>-366.1</v>
      </c>
      <c r="Q24">
        <v>-383.5</v>
      </c>
      <c r="R24">
        <v>-403.4</v>
      </c>
      <c r="S24">
        <v>-371.4</v>
      </c>
      <c r="T24">
        <v>-370.2</v>
      </c>
      <c r="U24">
        <v>-410.2</v>
      </c>
      <c r="V24">
        <v>-400.9</v>
      </c>
      <c r="W24">
        <v>-425</v>
      </c>
      <c r="X24">
        <v>-412.1</v>
      </c>
      <c r="Y24">
        <v>-406.6</v>
      </c>
    </row>
    <row r="25" spans="1:25" x14ac:dyDescent="0.3">
      <c r="A25">
        <v>8</v>
      </c>
      <c r="B25">
        <v>22.5</v>
      </c>
      <c r="C25">
        <v>-49.36</v>
      </c>
      <c r="D25">
        <v>-50.64</v>
      </c>
      <c r="E25">
        <v>-50.78</v>
      </c>
      <c r="F25">
        <v>-53.17</v>
      </c>
      <c r="G25">
        <v>-50.82</v>
      </c>
      <c r="H25">
        <v>-53.19</v>
      </c>
      <c r="I25">
        <v>-52.04</v>
      </c>
      <c r="J25">
        <v>-53.6</v>
      </c>
      <c r="K25">
        <v>-54.06</v>
      </c>
      <c r="L25">
        <v>-50.04</v>
      </c>
      <c r="M25">
        <v>-50.41</v>
      </c>
      <c r="O25">
        <v>-387.5</v>
      </c>
      <c r="P25">
        <v>-397.8</v>
      </c>
      <c r="Q25">
        <v>-398.7</v>
      </c>
      <c r="R25">
        <v>-414.2</v>
      </c>
      <c r="S25">
        <v>-398.3</v>
      </c>
      <c r="T25">
        <v>-416.4</v>
      </c>
      <c r="U25">
        <v>-408</v>
      </c>
      <c r="V25">
        <v>-416.5</v>
      </c>
      <c r="W25">
        <v>-417</v>
      </c>
      <c r="X25">
        <v>-390.6</v>
      </c>
      <c r="Y25">
        <v>-393.8</v>
      </c>
    </row>
    <row r="26" spans="1:25" x14ac:dyDescent="0.3">
      <c r="A26">
        <v>9</v>
      </c>
      <c r="B26">
        <v>25.5</v>
      </c>
      <c r="C26">
        <v>-44.05</v>
      </c>
      <c r="D26">
        <v>-52.32</v>
      </c>
      <c r="E26">
        <v>-46.32</v>
      </c>
      <c r="F26">
        <v>-54.1</v>
      </c>
      <c r="G26">
        <v>-50.87</v>
      </c>
      <c r="H26">
        <v>-54.91</v>
      </c>
      <c r="I26">
        <v>-51.56</v>
      </c>
      <c r="J26">
        <v>-53.7</v>
      </c>
      <c r="K26">
        <v>-48.38</v>
      </c>
      <c r="L26">
        <v>-48.81</v>
      </c>
      <c r="M26">
        <v>-49.37</v>
      </c>
      <c r="O26">
        <v>-346</v>
      </c>
      <c r="P26">
        <v>-407.1</v>
      </c>
      <c r="Q26">
        <v>-362.3</v>
      </c>
      <c r="R26">
        <v>-419.7</v>
      </c>
      <c r="S26">
        <v>-396.7</v>
      </c>
      <c r="T26">
        <v>-424.9</v>
      </c>
      <c r="U26">
        <v>-403.6</v>
      </c>
      <c r="V26">
        <v>-417</v>
      </c>
      <c r="W26">
        <v>-374.9</v>
      </c>
      <c r="X26">
        <v>-380.5</v>
      </c>
      <c r="Y26">
        <v>-386</v>
      </c>
    </row>
    <row r="27" spans="1:25" x14ac:dyDescent="0.3">
      <c r="A27">
        <v>10</v>
      </c>
      <c r="B27">
        <v>28.5</v>
      </c>
      <c r="C27">
        <v>-42.19</v>
      </c>
      <c r="D27">
        <v>-51.97</v>
      </c>
      <c r="E27">
        <v>-43.54</v>
      </c>
      <c r="F27">
        <v>-50.58</v>
      </c>
      <c r="G27">
        <v>-46.43</v>
      </c>
      <c r="H27">
        <v>-54.98</v>
      </c>
      <c r="I27">
        <v>-48.91</v>
      </c>
      <c r="J27">
        <v>-48.75</v>
      </c>
      <c r="K27">
        <v>-44.37</v>
      </c>
      <c r="L27">
        <v>-47.87</v>
      </c>
      <c r="M27">
        <v>-46.58</v>
      </c>
      <c r="O27">
        <v>-333.7</v>
      </c>
      <c r="P27">
        <v>-403.9</v>
      </c>
      <c r="Q27">
        <v>-341.7</v>
      </c>
      <c r="R27">
        <v>-393.8</v>
      </c>
      <c r="S27">
        <v>-366.3</v>
      </c>
      <c r="T27">
        <v>-424.6</v>
      </c>
      <c r="U27">
        <v>-382.8</v>
      </c>
      <c r="V27">
        <v>-380.2</v>
      </c>
      <c r="W27">
        <v>-349.4</v>
      </c>
      <c r="X27">
        <v>-374.9</v>
      </c>
      <c r="Y27">
        <v>-365.7</v>
      </c>
    </row>
    <row r="28" spans="1:25" x14ac:dyDescent="0.3">
      <c r="A28">
        <v>11</v>
      </c>
      <c r="B28">
        <v>31.5</v>
      </c>
      <c r="C28">
        <v>-42.16</v>
      </c>
      <c r="D28">
        <v>-47.24</v>
      </c>
      <c r="E28">
        <v>-44.32</v>
      </c>
      <c r="F28">
        <v>-49.45</v>
      </c>
      <c r="G28">
        <v>-43.38</v>
      </c>
      <c r="H28">
        <v>-52.49</v>
      </c>
      <c r="I28">
        <v>-44.5</v>
      </c>
      <c r="J28">
        <v>-44.47</v>
      </c>
      <c r="K28">
        <v>-44.56</v>
      </c>
      <c r="L28">
        <v>-41.65</v>
      </c>
      <c r="M28">
        <v>-39.76</v>
      </c>
      <c r="O28">
        <v>-334.1</v>
      </c>
      <c r="P28">
        <v>-370.1</v>
      </c>
      <c r="Q28">
        <v>-347.9</v>
      </c>
      <c r="R28">
        <v>-387.5</v>
      </c>
      <c r="S28">
        <v>-341.9</v>
      </c>
      <c r="T28">
        <v>-407</v>
      </c>
      <c r="U28">
        <v>-346.8</v>
      </c>
      <c r="V28">
        <v>-351.6</v>
      </c>
      <c r="W28">
        <v>-353</v>
      </c>
      <c r="X28">
        <v>-328.6</v>
      </c>
      <c r="Y28">
        <v>-311</v>
      </c>
    </row>
    <row r="29" spans="1:25" x14ac:dyDescent="0.3">
      <c r="A29">
        <v>12</v>
      </c>
      <c r="B29">
        <v>34.5</v>
      </c>
      <c r="C29">
        <v>-43.87</v>
      </c>
      <c r="D29">
        <v>-44.96</v>
      </c>
      <c r="E29">
        <v>-43.36</v>
      </c>
      <c r="F29">
        <v>-47</v>
      </c>
      <c r="G29">
        <v>-42.86</v>
      </c>
      <c r="H29">
        <v>-44.62</v>
      </c>
      <c r="I29">
        <v>-43.11</v>
      </c>
      <c r="J29">
        <v>-45.33</v>
      </c>
      <c r="K29">
        <v>-45.51</v>
      </c>
      <c r="L29">
        <v>-42.23</v>
      </c>
      <c r="M29">
        <v>-40.64</v>
      </c>
      <c r="O29">
        <v>-348.4</v>
      </c>
      <c r="P29">
        <v>-355.8</v>
      </c>
      <c r="Q29">
        <v>-344.4</v>
      </c>
      <c r="R29">
        <v>-373.3</v>
      </c>
      <c r="S29">
        <v>-339.9</v>
      </c>
      <c r="T29">
        <v>-350.3</v>
      </c>
      <c r="U29">
        <v>-343.8</v>
      </c>
      <c r="V29">
        <v>-358.2</v>
      </c>
      <c r="W29">
        <v>-358.7</v>
      </c>
      <c r="X29">
        <v>-335.3</v>
      </c>
      <c r="Y29">
        <v>-319.3</v>
      </c>
    </row>
    <row r="30" spans="1:25" x14ac:dyDescent="0.3">
      <c r="A30">
        <v>13</v>
      </c>
      <c r="B30">
        <v>37.5</v>
      </c>
      <c r="C30">
        <v>-49.1</v>
      </c>
      <c r="D30">
        <v>-45.11</v>
      </c>
      <c r="E30">
        <v>-44.7</v>
      </c>
      <c r="F30">
        <v>-48.6</v>
      </c>
      <c r="G30">
        <v>-44.58</v>
      </c>
      <c r="H30">
        <v>-43.4</v>
      </c>
      <c r="I30">
        <v>-44.04</v>
      </c>
      <c r="J30">
        <v>-45.22</v>
      </c>
      <c r="K30">
        <v>-45.72</v>
      </c>
      <c r="L30">
        <v>-44</v>
      </c>
      <c r="M30">
        <v>-43.11</v>
      </c>
      <c r="O30">
        <v>-386.6</v>
      </c>
      <c r="P30">
        <v>-355.8</v>
      </c>
      <c r="Q30">
        <v>-354.5</v>
      </c>
      <c r="R30">
        <v>-389</v>
      </c>
      <c r="S30">
        <v>-351.4</v>
      </c>
      <c r="T30">
        <v>-346.5</v>
      </c>
      <c r="U30">
        <v>-349.1</v>
      </c>
      <c r="V30">
        <v>-357.6</v>
      </c>
      <c r="W30">
        <v>-360.9</v>
      </c>
      <c r="X30">
        <v>-349.6</v>
      </c>
      <c r="Y30">
        <v>-342.3</v>
      </c>
    </row>
    <row r="31" spans="1:25" x14ac:dyDescent="0.3">
      <c r="A31">
        <v>14</v>
      </c>
      <c r="B31">
        <v>40.5</v>
      </c>
      <c r="C31">
        <v>-51.05</v>
      </c>
      <c r="D31">
        <v>-46.11</v>
      </c>
      <c r="E31">
        <v>-46.26</v>
      </c>
      <c r="F31">
        <v>-48.84</v>
      </c>
      <c r="G31">
        <v>-45.57</v>
      </c>
      <c r="H31">
        <v>-44.55</v>
      </c>
      <c r="I31">
        <v>-47.57</v>
      </c>
      <c r="J31">
        <v>-47.2</v>
      </c>
      <c r="K31">
        <v>-44.83</v>
      </c>
      <c r="L31">
        <v>-44.21</v>
      </c>
      <c r="M31">
        <v>-43.15</v>
      </c>
      <c r="O31">
        <v>-399.3</v>
      </c>
      <c r="P31">
        <v>-362.8</v>
      </c>
      <c r="Q31">
        <v>-368.1</v>
      </c>
      <c r="R31">
        <v>-388.2</v>
      </c>
      <c r="S31">
        <v>-359.2</v>
      </c>
      <c r="T31">
        <v>-353.5</v>
      </c>
      <c r="U31">
        <v>-376.4</v>
      </c>
      <c r="V31">
        <v>-373.8</v>
      </c>
      <c r="W31">
        <v>-354.5</v>
      </c>
      <c r="X31">
        <v>-351</v>
      </c>
      <c r="Y31">
        <v>-341.3</v>
      </c>
    </row>
    <row r="32" spans="1:25" x14ac:dyDescent="0.3">
      <c r="A32">
        <v>15</v>
      </c>
      <c r="B32">
        <v>43.5</v>
      </c>
      <c r="C32">
        <v>-49.02</v>
      </c>
      <c r="D32">
        <v>-49.43</v>
      </c>
      <c r="E32">
        <v>-47.63</v>
      </c>
      <c r="F32">
        <v>-47.29</v>
      </c>
      <c r="G32">
        <v>-45.71</v>
      </c>
      <c r="H32">
        <v>-45.22</v>
      </c>
      <c r="I32">
        <v>-51.01</v>
      </c>
      <c r="J32">
        <v>-51.26</v>
      </c>
      <c r="K32">
        <v>-45.67</v>
      </c>
      <c r="L32">
        <v>-46.6</v>
      </c>
      <c r="M32">
        <v>-42.5</v>
      </c>
      <c r="O32">
        <v>-381.9</v>
      </c>
      <c r="P32">
        <v>-386.8</v>
      </c>
      <c r="Q32">
        <v>-379.8</v>
      </c>
      <c r="R32">
        <v>-373</v>
      </c>
      <c r="S32">
        <v>-356.4</v>
      </c>
      <c r="T32">
        <v>-356.8</v>
      </c>
      <c r="U32">
        <v>-403</v>
      </c>
      <c r="V32">
        <v>-407.1</v>
      </c>
      <c r="W32">
        <v>-359.4</v>
      </c>
      <c r="X32">
        <v>-368.5</v>
      </c>
      <c r="Y32">
        <v>-331.8</v>
      </c>
    </row>
    <row r="33" spans="1:25" x14ac:dyDescent="0.3">
      <c r="A33">
        <v>16</v>
      </c>
      <c r="B33">
        <v>46.5</v>
      </c>
      <c r="C33">
        <v>-44.6</v>
      </c>
      <c r="D33">
        <v>-47.53</v>
      </c>
      <c r="E33">
        <v>-46.11</v>
      </c>
      <c r="F33">
        <v>-45.75</v>
      </c>
      <c r="G33">
        <v>-44.82</v>
      </c>
      <c r="H33">
        <v>-44.68</v>
      </c>
      <c r="I33">
        <v>-49.14</v>
      </c>
      <c r="J33">
        <v>-49.73</v>
      </c>
      <c r="K33">
        <v>-46.45</v>
      </c>
      <c r="L33">
        <v>-48.76</v>
      </c>
      <c r="M33">
        <v>-41.73</v>
      </c>
      <c r="O33">
        <v>-345.2</v>
      </c>
      <c r="P33">
        <v>-370.1</v>
      </c>
      <c r="Q33">
        <v>-363.5</v>
      </c>
      <c r="R33">
        <v>-358.9</v>
      </c>
      <c r="S33">
        <v>-348.8</v>
      </c>
      <c r="T33">
        <v>-349.9</v>
      </c>
      <c r="U33">
        <v>-385.7</v>
      </c>
      <c r="V33">
        <v>-390</v>
      </c>
      <c r="W33">
        <v>-364.3</v>
      </c>
      <c r="X33">
        <v>-384</v>
      </c>
      <c r="Y33">
        <v>-324.39999999999998</v>
      </c>
    </row>
    <row r="34" spans="1:25" x14ac:dyDescent="0.3">
      <c r="A34">
        <v>17</v>
      </c>
      <c r="B34">
        <v>49.5</v>
      </c>
      <c r="C34">
        <v>-43.75</v>
      </c>
      <c r="D34">
        <v>-47.24</v>
      </c>
      <c r="E34">
        <v>-44.89</v>
      </c>
      <c r="F34">
        <v>-45.18</v>
      </c>
      <c r="G34">
        <v>-42.87</v>
      </c>
      <c r="H34">
        <v>-43.67</v>
      </c>
      <c r="I34">
        <v>-45.87</v>
      </c>
      <c r="J34">
        <v>-46.8</v>
      </c>
      <c r="K34">
        <v>-42.9</v>
      </c>
      <c r="L34">
        <v>-45.61</v>
      </c>
      <c r="M34">
        <v>-42.54</v>
      </c>
      <c r="O34">
        <v>-339.9</v>
      </c>
      <c r="P34">
        <v>-369.2</v>
      </c>
      <c r="Q34">
        <v>-349.7</v>
      </c>
      <c r="R34">
        <v>-352.5</v>
      </c>
      <c r="S34">
        <v>-335.2</v>
      </c>
      <c r="T34">
        <v>-337.4</v>
      </c>
      <c r="U34">
        <v>-357.6</v>
      </c>
      <c r="V34">
        <v>-366.5</v>
      </c>
      <c r="W34">
        <v>-330.8</v>
      </c>
      <c r="X34">
        <v>-355</v>
      </c>
      <c r="Y34">
        <v>-330.6</v>
      </c>
    </row>
    <row r="35" spans="1:25" x14ac:dyDescent="0.3">
      <c r="A35">
        <v>18</v>
      </c>
      <c r="B35">
        <v>52.5</v>
      </c>
      <c r="C35">
        <v>-44.72</v>
      </c>
      <c r="D35">
        <v>-47.13</v>
      </c>
      <c r="E35">
        <v>-45.49</v>
      </c>
      <c r="F35">
        <v>-46.15</v>
      </c>
      <c r="G35">
        <v>-40.79</v>
      </c>
      <c r="H35">
        <v>-43.56</v>
      </c>
      <c r="I35">
        <v>-44.67</v>
      </c>
      <c r="J35">
        <v>-45.33</v>
      </c>
      <c r="K35">
        <v>-42.7</v>
      </c>
      <c r="L35">
        <v>-43.5</v>
      </c>
      <c r="M35">
        <v>-44.02</v>
      </c>
      <c r="O35">
        <v>-348.8</v>
      </c>
      <c r="P35">
        <v>-368.8</v>
      </c>
      <c r="Q35">
        <v>-354.8</v>
      </c>
      <c r="R35">
        <v>-361.4</v>
      </c>
      <c r="S35">
        <v>-323.89999999999998</v>
      </c>
      <c r="T35">
        <v>-337.1</v>
      </c>
      <c r="U35">
        <v>-348.1</v>
      </c>
      <c r="V35">
        <v>-354.2</v>
      </c>
      <c r="W35">
        <v>-330</v>
      </c>
      <c r="X35">
        <v>-338</v>
      </c>
      <c r="Y35">
        <v>-343.1</v>
      </c>
    </row>
    <row r="36" spans="1:25" x14ac:dyDescent="0.3">
      <c r="A36">
        <v>19</v>
      </c>
      <c r="B36">
        <v>55.5</v>
      </c>
      <c r="C36">
        <v>-44.56</v>
      </c>
      <c r="D36">
        <v>-46.14</v>
      </c>
      <c r="E36">
        <v>-43.67</v>
      </c>
      <c r="F36">
        <v>-50.09</v>
      </c>
      <c r="G36">
        <v>-41.61</v>
      </c>
      <c r="H36">
        <v>-42.45</v>
      </c>
      <c r="I36">
        <v>-43.12</v>
      </c>
      <c r="J36">
        <v>-44.7</v>
      </c>
      <c r="K36">
        <v>-43.82</v>
      </c>
      <c r="L36">
        <v>-41.88</v>
      </c>
      <c r="M36">
        <v>-43.96</v>
      </c>
      <c r="O36">
        <v>-348</v>
      </c>
      <c r="P36">
        <v>-358.8</v>
      </c>
      <c r="Q36">
        <v>-341.5</v>
      </c>
      <c r="R36">
        <v>-393.6</v>
      </c>
      <c r="S36">
        <v>-333.7</v>
      </c>
      <c r="T36">
        <v>-332</v>
      </c>
      <c r="U36">
        <v>-335.2</v>
      </c>
      <c r="V36">
        <v>-349.9</v>
      </c>
      <c r="W36">
        <v>-342.2</v>
      </c>
      <c r="X36">
        <v>-328.4</v>
      </c>
      <c r="Y36">
        <v>-343.1</v>
      </c>
    </row>
    <row r="37" spans="1:25" x14ac:dyDescent="0.3">
      <c r="A37">
        <v>20</v>
      </c>
      <c r="B37">
        <v>58.5</v>
      </c>
      <c r="C37">
        <v>-41.79</v>
      </c>
      <c r="D37">
        <v>-45.52</v>
      </c>
      <c r="E37">
        <v>-39.5</v>
      </c>
      <c r="F37">
        <v>-51.66</v>
      </c>
      <c r="G37">
        <v>-44.72</v>
      </c>
      <c r="H37">
        <v>-41</v>
      </c>
      <c r="I37">
        <v>-40.729999999999997</v>
      </c>
      <c r="J37">
        <v>-46.43</v>
      </c>
      <c r="K37">
        <v>-40.229999999999997</v>
      </c>
      <c r="L37">
        <v>-40.35</v>
      </c>
      <c r="M37">
        <v>-41.91</v>
      </c>
      <c r="O37">
        <v>-326.89999999999998</v>
      </c>
      <c r="P37">
        <v>-353.5</v>
      </c>
      <c r="Q37">
        <v>-314.2</v>
      </c>
      <c r="R37">
        <v>-403.9</v>
      </c>
      <c r="S37">
        <v>-354.7</v>
      </c>
      <c r="T37">
        <v>-326.8</v>
      </c>
      <c r="U37">
        <v>-318.89999999999998</v>
      </c>
      <c r="V37">
        <v>-367</v>
      </c>
      <c r="W37">
        <v>-316.39999999999998</v>
      </c>
      <c r="X37">
        <v>-321.10000000000002</v>
      </c>
      <c r="Y37">
        <v>-325.8</v>
      </c>
    </row>
    <row r="38" spans="1:25" x14ac:dyDescent="0.3">
      <c r="A38">
        <v>21</v>
      </c>
      <c r="B38">
        <v>61.5</v>
      </c>
      <c r="C38">
        <v>-40.090000000000003</v>
      </c>
      <c r="D38">
        <v>-45.39</v>
      </c>
      <c r="E38">
        <v>-42.43</v>
      </c>
      <c r="F38">
        <v>-50.61</v>
      </c>
      <c r="G38">
        <v>-46.72</v>
      </c>
      <c r="H38">
        <v>-44.09</v>
      </c>
      <c r="I38">
        <v>-41.97</v>
      </c>
      <c r="J38">
        <v>-50.53</v>
      </c>
      <c r="K38">
        <v>-39.85</v>
      </c>
      <c r="L38">
        <v>-43.89</v>
      </c>
      <c r="M38">
        <v>-42.73</v>
      </c>
      <c r="O38">
        <v>-318.39999999999998</v>
      </c>
      <c r="P38">
        <v>-356.4</v>
      </c>
      <c r="Q38">
        <v>-338.6</v>
      </c>
      <c r="R38">
        <v>-396</v>
      </c>
      <c r="S38">
        <v>-368.6</v>
      </c>
      <c r="T38">
        <v>-350.8</v>
      </c>
      <c r="U38">
        <v>-332.4</v>
      </c>
      <c r="V38">
        <v>-396.4</v>
      </c>
      <c r="W38">
        <v>-317.2</v>
      </c>
      <c r="X38">
        <v>-348.5</v>
      </c>
      <c r="Y38">
        <v>-335.5</v>
      </c>
    </row>
    <row r="39" spans="1:25" x14ac:dyDescent="0.3">
      <c r="A39">
        <v>22</v>
      </c>
      <c r="B39">
        <v>64.5</v>
      </c>
      <c r="C39">
        <v>-44.91</v>
      </c>
      <c r="D39">
        <v>-48.34</v>
      </c>
      <c r="E39">
        <v>-46.93</v>
      </c>
      <c r="F39">
        <v>-48.62</v>
      </c>
      <c r="G39">
        <v>-48.91</v>
      </c>
      <c r="H39">
        <v>-47.34</v>
      </c>
      <c r="I39">
        <v>-46.63</v>
      </c>
      <c r="J39">
        <v>-52.99</v>
      </c>
      <c r="K39">
        <v>-43.59</v>
      </c>
      <c r="L39">
        <v>-46.49</v>
      </c>
      <c r="M39">
        <v>-47.06</v>
      </c>
      <c r="O39">
        <v>-358.6</v>
      </c>
      <c r="P39">
        <v>-379.7</v>
      </c>
      <c r="Q39">
        <v>-371.4</v>
      </c>
      <c r="R39">
        <v>-383.1</v>
      </c>
      <c r="S39">
        <v>-384.7</v>
      </c>
      <c r="T39">
        <v>-375.2</v>
      </c>
      <c r="U39">
        <v>-365.4</v>
      </c>
      <c r="V39">
        <v>-411.4</v>
      </c>
      <c r="W39">
        <v>-346</v>
      </c>
      <c r="X39">
        <v>-367</v>
      </c>
      <c r="Y39">
        <v>-370.9</v>
      </c>
    </row>
    <row r="40" spans="1:25" x14ac:dyDescent="0.3">
      <c r="A40">
        <v>23</v>
      </c>
      <c r="B40">
        <v>67.5</v>
      </c>
      <c r="C40">
        <v>-48.53</v>
      </c>
      <c r="D40">
        <v>-49.87</v>
      </c>
      <c r="E40">
        <v>-49.07</v>
      </c>
      <c r="F40">
        <v>-47.89</v>
      </c>
      <c r="G40">
        <v>-51.31</v>
      </c>
      <c r="H40">
        <v>-48.27</v>
      </c>
      <c r="I40">
        <v>-51.15</v>
      </c>
      <c r="J40">
        <v>-53.52</v>
      </c>
      <c r="K40">
        <v>-47.99</v>
      </c>
      <c r="L40">
        <v>-49.69</v>
      </c>
      <c r="M40">
        <v>-48.57</v>
      </c>
      <c r="O40">
        <v>-384.4</v>
      </c>
      <c r="P40">
        <v>-389.7</v>
      </c>
      <c r="Q40">
        <v>-385.9</v>
      </c>
      <c r="R40">
        <v>-379.4</v>
      </c>
      <c r="S40">
        <v>-401.7</v>
      </c>
      <c r="T40">
        <v>-382.2</v>
      </c>
      <c r="U40">
        <v>-397.8</v>
      </c>
      <c r="V40">
        <v>-414.2</v>
      </c>
      <c r="W40">
        <v>-379.5</v>
      </c>
      <c r="X40">
        <v>-392.8</v>
      </c>
      <c r="Y40">
        <v>-382.3</v>
      </c>
    </row>
    <row r="41" spans="1:25" x14ac:dyDescent="0.3">
      <c r="A41">
        <v>24</v>
      </c>
      <c r="B41">
        <v>70.5</v>
      </c>
      <c r="C41">
        <v>-50.44</v>
      </c>
      <c r="D41">
        <v>-51.04</v>
      </c>
      <c r="E41">
        <v>-49.07</v>
      </c>
      <c r="F41">
        <v>-47.92</v>
      </c>
      <c r="G41">
        <v>-50.24</v>
      </c>
      <c r="H41">
        <v>-47.01</v>
      </c>
      <c r="I41">
        <v>-52.62</v>
      </c>
      <c r="J41">
        <v>-52.74</v>
      </c>
      <c r="K41">
        <v>-50.41</v>
      </c>
      <c r="L41">
        <v>-51.14</v>
      </c>
      <c r="M41">
        <v>-48.3</v>
      </c>
      <c r="O41">
        <v>-396</v>
      </c>
      <c r="P41">
        <v>-398.5</v>
      </c>
      <c r="Q41">
        <v>-385.5</v>
      </c>
      <c r="R41">
        <v>-380.6</v>
      </c>
      <c r="S41">
        <v>-393.4</v>
      </c>
      <c r="T41">
        <v>-370.6</v>
      </c>
      <c r="U41">
        <v>-407.5</v>
      </c>
      <c r="V41">
        <v>-408.5</v>
      </c>
      <c r="W41">
        <v>-396.3</v>
      </c>
      <c r="X41">
        <v>-402.6</v>
      </c>
      <c r="Y41">
        <v>-381.8</v>
      </c>
    </row>
    <row r="42" spans="1:25" x14ac:dyDescent="0.3">
      <c r="A42">
        <v>25</v>
      </c>
      <c r="B42">
        <v>73.5</v>
      </c>
      <c r="C42">
        <v>-50.33</v>
      </c>
      <c r="D42">
        <v>-49.5</v>
      </c>
      <c r="E42">
        <v>-48.14</v>
      </c>
      <c r="F42">
        <v>-47.68</v>
      </c>
      <c r="G42">
        <v>-47.7</v>
      </c>
      <c r="H42">
        <v>-45.47</v>
      </c>
      <c r="I42">
        <v>-49.56</v>
      </c>
      <c r="J42">
        <v>-51.55</v>
      </c>
      <c r="K42">
        <v>-49.61</v>
      </c>
      <c r="L42">
        <v>-49.91</v>
      </c>
      <c r="M42">
        <v>-47.76</v>
      </c>
      <c r="O42">
        <v>-394.5</v>
      </c>
      <c r="P42">
        <v>-386.3</v>
      </c>
      <c r="Q42">
        <v>-379.2</v>
      </c>
      <c r="R42">
        <v>-377.7</v>
      </c>
      <c r="S42">
        <v>-374.2</v>
      </c>
      <c r="T42">
        <v>-356.7</v>
      </c>
      <c r="U42">
        <v>-383.3</v>
      </c>
      <c r="V42">
        <v>-400.4</v>
      </c>
      <c r="W42">
        <v>-388.9</v>
      </c>
      <c r="X42">
        <v>-391.7</v>
      </c>
      <c r="Y42">
        <v>-379.1</v>
      </c>
    </row>
    <row r="43" spans="1:25" x14ac:dyDescent="0.3">
      <c r="A43">
        <v>26</v>
      </c>
      <c r="B43">
        <v>76.5</v>
      </c>
      <c r="C43">
        <v>-47.99</v>
      </c>
      <c r="D43">
        <v>-44.68</v>
      </c>
      <c r="E43">
        <v>-46.33</v>
      </c>
      <c r="F43">
        <v>-46.3</v>
      </c>
      <c r="G43">
        <v>-46.31</v>
      </c>
      <c r="H43">
        <v>-44.42</v>
      </c>
      <c r="I43">
        <v>-46.04</v>
      </c>
      <c r="J43">
        <v>-48.88</v>
      </c>
      <c r="K43">
        <v>-46.6</v>
      </c>
      <c r="L43">
        <v>-45.16</v>
      </c>
      <c r="M43">
        <v>-45.72</v>
      </c>
      <c r="O43">
        <v>-375.7</v>
      </c>
      <c r="P43">
        <v>-348.9</v>
      </c>
      <c r="Q43">
        <v>-366.1</v>
      </c>
      <c r="R43">
        <v>-363.7</v>
      </c>
      <c r="S43">
        <v>-362.2</v>
      </c>
      <c r="T43">
        <v>-349.4</v>
      </c>
      <c r="U43">
        <v>-357.7</v>
      </c>
      <c r="V43">
        <v>-378.9</v>
      </c>
      <c r="W43">
        <v>-365.6</v>
      </c>
      <c r="X43">
        <v>-352.6</v>
      </c>
      <c r="Y43">
        <v>-363.8</v>
      </c>
    </row>
    <row r="44" spans="1:25" x14ac:dyDescent="0.3">
      <c r="A44">
        <v>27</v>
      </c>
      <c r="B44">
        <v>79.5</v>
      </c>
      <c r="C44">
        <v>-43.99</v>
      </c>
      <c r="D44">
        <v>-40.880000000000003</v>
      </c>
      <c r="E44">
        <v>-43.72</v>
      </c>
      <c r="F44">
        <v>-43.92</v>
      </c>
      <c r="G44">
        <v>-44.53</v>
      </c>
      <c r="H44">
        <v>-45.51</v>
      </c>
      <c r="I44">
        <v>-43.16</v>
      </c>
      <c r="J44">
        <v>-47.62</v>
      </c>
      <c r="K44">
        <v>-42.53</v>
      </c>
      <c r="L44">
        <v>-41.25</v>
      </c>
      <c r="M44">
        <v>-45.17</v>
      </c>
      <c r="O44">
        <v>-343.6</v>
      </c>
      <c r="P44">
        <v>-323.3</v>
      </c>
      <c r="Q44">
        <v>-343.8</v>
      </c>
      <c r="R44">
        <v>-342.2</v>
      </c>
      <c r="S44">
        <v>-349.3</v>
      </c>
      <c r="T44">
        <v>-361.7</v>
      </c>
      <c r="U44">
        <v>-337.7</v>
      </c>
      <c r="V44">
        <v>-370.5</v>
      </c>
      <c r="W44">
        <v>-334.8</v>
      </c>
      <c r="X44">
        <v>-322.2</v>
      </c>
      <c r="Y44">
        <v>-361.4</v>
      </c>
    </row>
    <row r="45" spans="1:25" x14ac:dyDescent="0.3">
      <c r="A45">
        <v>28</v>
      </c>
      <c r="B45">
        <v>82.5</v>
      </c>
      <c r="C45">
        <v>-42.36</v>
      </c>
      <c r="D45">
        <v>-39.54</v>
      </c>
      <c r="E45">
        <v>-40.69</v>
      </c>
      <c r="F45">
        <v>-41.86</v>
      </c>
      <c r="G45">
        <v>-43.08</v>
      </c>
      <c r="H45">
        <v>-46.4</v>
      </c>
      <c r="I45">
        <v>-42.46</v>
      </c>
      <c r="J45">
        <v>-46.24</v>
      </c>
      <c r="K45">
        <v>-42.05</v>
      </c>
      <c r="L45">
        <v>-42.02</v>
      </c>
      <c r="M45">
        <v>-46.4</v>
      </c>
      <c r="O45">
        <v>-331.4</v>
      </c>
      <c r="P45">
        <v>-315.39999999999998</v>
      </c>
      <c r="Q45">
        <v>-322.39999999999998</v>
      </c>
      <c r="R45">
        <v>-325.39999999999998</v>
      </c>
      <c r="S45">
        <v>-340.9</v>
      </c>
      <c r="T45">
        <v>-369.6</v>
      </c>
      <c r="U45">
        <v>-335.3</v>
      </c>
      <c r="V45">
        <v>-362.1</v>
      </c>
      <c r="W45">
        <v>-337</v>
      </c>
      <c r="X45">
        <v>-334.4</v>
      </c>
      <c r="Y45">
        <v>-370.5</v>
      </c>
    </row>
    <row r="46" spans="1:25" x14ac:dyDescent="0.3">
      <c r="A46">
        <v>29</v>
      </c>
      <c r="B46">
        <v>85.5</v>
      </c>
      <c r="C46">
        <v>-43.24</v>
      </c>
      <c r="D46">
        <v>-41.71</v>
      </c>
      <c r="E46">
        <v>-40.630000000000003</v>
      </c>
      <c r="F46">
        <v>-41</v>
      </c>
      <c r="G46">
        <v>-44.8</v>
      </c>
      <c r="H46">
        <v>-46.33</v>
      </c>
      <c r="I46">
        <v>-44.98</v>
      </c>
      <c r="J46">
        <v>-44.61</v>
      </c>
      <c r="K46">
        <v>-43.91</v>
      </c>
      <c r="L46">
        <v>-44.42</v>
      </c>
      <c r="M46">
        <v>-46.53</v>
      </c>
      <c r="O46">
        <v>-340.6</v>
      </c>
      <c r="P46">
        <v>-331.4</v>
      </c>
      <c r="Q46">
        <v>-324.39999999999998</v>
      </c>
      <c r="R46">
        <v>-321.3</v>
      </c>
      <c r="S46">
        <v>-356.2</v>
      </c>
      <c r="T46">
        <v>-368.8</v>
      </c>
      <c r="U46">
        <v>-355.7</v>
      </c>
      <c r="V46">
        <v>-353.5</v>
      </c>
      <c r="W46">
        <v>-353.1</v>
      </c>
      <c r="X46">
        <v>-355.9</v>
      </c>
      <c r="Y46">
        <v>-368.7</v>
      </c>
    </row>
    <row r="47" spans="1:25" x14ac:dyDescent="0.3">
      <c r="A47">
        <v>30</v>
      </c>
      <c r="B47">
        <v>88.5</v>
      </c>
      <c r="C47">
        <v>-45.97</v>
      </c>
      <c r="D47">
        <v>-45.19</v>
      </c>
      <c r="E47">
        <v>-43.97</v>
      </c>
      <c r="F47">
        <v>-42.97</v>
      </c>
      <c r="G47">
        <v>-46.36</v>
      </c>
      <c r="H47">
        <v>-45.7</v>
      </c>
      <c r="I47">
        <v>-46.38</v>
      </c>
      <c r="J47">
        <v>-45.97</v>
      </c>
      <c r="K47">
        <v>-45.85</v>
      </c>
      <c r="L47">
        <v>-45.18</v>
      </c>
      <c r="M47">
        <v>-45.89</v>
      </c>
      <c r="O47">
        <v>-362.4</v>
      </c>
      <c r="P47">
        <v>-357.2</v>
      </c>
      <c r="Q47">
        <v>-351</v>
      </c>
      <c r="R47">
        <v>-340.1</v>
      </c>
      <c r="S47">
        <v>-365.8</v>
      </c>
      <c r="T47">
        <v>-362.6</v>
      </c>
      <c r="U47">
        <v>-364.9</v>
      </c>
      <c r="V47">
        <v>-364.9</v>
      </c>
      <c r="W47">
        <v>-365.9</v>
      </c>
      <c r="X47">
        <v>-359.6</v>
      </c>
      <c r="Y47">
        <v>-358.7</v>
      </c>
    </row>
    <row r="48" spans="1:25" x14ac:dyDescent="0.3">
      <c r="A48">
        <v>31</v>
      </c>
      <c r="B48">
        <v>91.5</v>
      </c>
      <c r="C48">
        <v>-46.49</v>
      </c>
      <c r="D48">
        <v>-47.12</v>
      </c>
      <c r="E48">
        <v>-46.03</v>
      </c>
      <c r="F48">
        <v>-45.59</v>
      </c>
      <c r="G48">
        <v>-46.77</v>
      </c>
      <c r="H48">
        <v>-45.12</v>
      </c>
      <c r="I48">
        <v>-46.17</v>
      </c>
      <c r="J48">
        <v>-46.19</v>
      </c>
      <c r="K48">
        <v>-47.11</v>
      </c>
      <c r="L48">
        <v>-44.71</v>
      </c>
      <c r="M48">
        <v>-45.5</v>
      </c>
      <c r="O48">
        <v>-365.6</v>
      </c>
      <c r="P48">
        <v>-369.8</v>
      </c>
      <c r="Q48">
        <v>-365.3</v>
      </c>
      <c r="R48">
        <v>-359.7</v>
      </c>
      <c r="S48">
        <v>-366.6</v>
      </c>
      <c r="T48">
        <v>-354</v>
      </c>
      <c r="U48">
        <v>-359</v>
      </c>
      <c r="V48">
        <v>-362.2</v>
      </c>
      <c r="W48">
        <v>-372.5</v>
      </c>
      <c r="X48">
        <v>-352.4</v>
      </c>
      <c r="Y48">
        <v>-353.8</v>
      </c>
    </row>
    <row r="49" spans="1:25" x14ac:dyDescent="0.3">
      <c r="A49">
        <v>32</v>
      </c>
      <c r="B49">
        <v>94.5</v>
      </c>
      <c r="C49">
        <v>-45.18</v>
      </c>
      <c r="D49">
        <v>-47.18</v>
      </c>
      <c r="E49">
        <v>-46.31</v>
      </c>
      <c r="F49">
        <v>-46.92</v>
      </c>
      <c r="G49">
        <v>-45.43</v>
      </c>
      <c r="H49">
        <v>-43.74</v>
      </c>
      <c r="I49">
        <v>-45.21</v>
      </c>
      <c r="J49">
        <v>-45.2</v>
      </c>
      <c r="K49">
        <v>-46.55</v>
      </c>
      <c r="L49">
        <v>-44.25</v>
      </c>
      <c r="M49">
        <v>-45.23</v>
      </c>
      <c r="O49">
        <v>-355.1</v>
      </c>
      <c r="P49">
        <v>-370.5</v>
      </c>
      <c r="Q49">
        <v>-364.4</v>
      </c>
      <c r="R49">
        <v>-368.1</v>
      </c>
      <c r="S49">
        <v>-354.2</v>
      </c>
      <c r="T49">
        <v>-340.9</v>
      </c>
      <c r="U49">
        <v>-351</v>
      </c>
      <c r="V49">
        <v>-352.2</v>
      </c>
      <c r="W49">
        <v>-365.5</v>
      </c>
      <c r="X49">
        <v>-348</v>
      </c>
      <c r="Y49">
        <v>-351.5</v>
      </c>
    </row>
    <row r="50" spans="1:25" x14ac:dyDescent="0.3">
      <c r="A50">
        <v>33</v>
      </c>
      <c r="B50">
        <v>97.5</v>
      </c>
      <c r="C50">
        <v>-43.46</v>
      </c>
      <c r="D50">
        <v>-46.04</v>
      </c>
      <c r="E50">
        <v>-44.55</v>
      </c>
      <c r="F50">
        <v>-46.19</v>
      </c>
      <c r="G50">
        <v>-42.62</v>
      </c>
      <c r="H50">
        <v>-41.15</v>
      </c>
      <c r="I50">
        <v>-42.72</v>
      </c>
      <c r="J50">
        <v>-42.09</v>
      </c>
      <c r="K50">
        <v>-44.79</v>
      </c>
      <c r="L50">
        <v>-43.15</v>
      </c>
      <c r="M50">
        <v>-44.44</v>
      </c>
      <c r="O50">
        <v>-341.1</v>
      </c>
      <c r="P50">
        <v>-362</v>
      </c>
      <c r="Q50">
        <v>-348.8</v>
      </c>
      <c r="R50">
        <v>-363.7</v>
      </c>
      <c r="S50">
        <v>-330.1</v>
      </c>
      <c r="T50">
        <v>-320.60000000000002</v>
      </c>
      <c r="U50">
        <v>-336.1</v>
      </c>
      <c r="V50">
        <v>-331.5</v>
      </c>
      <c r="W50">
        <v>-351.3</v>
      </c>
      <c r="X50">
        <v>-339.5</v>
      </c>
      <c r="Y50">
        <v>-348.4</v>
      </c>
    </row>
    <row r="51" spans="1:25" x14ac:dyDescent="0.3">
      <c r="A51">
        <v>34</v>
      </c>
      <c r="B51">
        <v>100.5</v>
      </c>
      <c r="C51">
        <v>-42.87</v>
      </c>
      <c r="D51">
        <v>-44.82</v>
      </c>
      <c r="E51">
        <v>-42.22</v>
      </c>
      <c r="F51">
        <v>-44.45</v>
      </c>
      <c r="G51">
        <v>-42.92</v>
      </c>
      <c r="H51">
        <v>-39.520000000000003</v>
      </c>
      <c r="I51">
        <v>-42.02</v>
      </c>
      <c r="J51">
        <v>-41.41</v>
      </c>
      <c r="K51">
        <v>-42.85</v>
      </c>
      <c r="L51">
        <v>-44.49</v>
      </c>
      <c r="M51">
        <v>-45.03</v>
      </c>
      <c r="O51">
        <v>-337.3</v>
      </c>
      <c r="P51">
        <v>-352.5</v>
      </c>
      <c r="Q51">
        <v>-330.2</v>
      </c>
      <c r="R51">
        <v>-351</v>
      </c>
      <c r="S51">
        <v>-334.6</v>
      </c>
      <c r="T51">
        <v>-308.89999999999998</v>
      </c>
      <c r="U51">
        <v>-332.3</v>
      </c>
      <c r="V51">
        <v>-327.7</v>
      </c>
      <c r="W51">
        <v>-340</v>
      </c>
      <c r="X51">
        <v>-351.9</v>
      </c>
      <c r="Y51">
        <v>-356.8</v>
      </c>
    </row>
    <row r="52" spans="1:25" x14ac:dyDescent="0.3">
      <c r="B52" t="s">
        <v>1843</v>
      </c>
      <c r="C52">
        <f>AVERAGE(C18:C51)</f>
        <v>-45.531999999999996</v>
      </c>
      <c r="D52">
        <f t="shared" ref="D52:Y52" si="1">AVERAGE(D18:D51)</f>
        <v>-46.640333333333338</v>
      </c>
      <c r="E52">
        <f t="shared" si="1"/>
        <v>-44.939655172413794</v>
      </c>
      <c r="F52">
        <f t="shared" si="1"/>
        <v>-47.425172413793092</v>
      </c>
      <c r="G52">
        <f t="shared" si="1"/>
        <v>-45.708333333333329</v>
      </c>
      <c r="H52">
        <f t="shared" si="1"/>
        <v>-45.012258064516132</v>
      </c>
      <c r="I52">
        <f t="shared" si="1"/>
        <v>-46.541333333333341</v>
      </c>
      <c r="J52">
        <f t="shared" si="1"/>
        <v>-47.862666666666669</v>
      </c>
      <c r="K52">
        <f t="shared" si="1"/>
        <v>-45.346249999999991</v>
      </c>
      <c r="L52">
        <f t="shared" si="1"/>
        <v>-44.761176470588254</v>
      </c>
      <c r="M52">
        <f t="shared" si="1"/>
        <v>-45.529090909090925</v>
      </c>
      <c r="O52">
        <f t="shared" si="1"/>
        <v>-358.02333333333331</v>
      </c>
      <c r="P52">
        <f t="shared" si="1"/>
        <v>-366.06666666666666</v>
      </c>
      <c r="Q52">
        <f t="shared" si="1"/>
        <v>-354.93103448275855</v>
      </c>
      <c r="R52">
        <f t="shared" si="1"/>
        <v>-373.15172413793107</v>
      </c>
      <c r="S52">
        <f t="shared" si="1"/>
        <v>-359.56666666666666</v>
      </c>
      <c r="T52">
        <f t="shared" si="1"/>
        <v>-354.53225806451616</v>
      </c>
      <c r="U52">
        <f t="shared" si="1"/>
        <v>-365.14666666666665</v>
      </c>
      <c r="V52">
        <f t="shared" si="1"/>
        <v>-375.47999999999996</v>
      </c>
      <c r="W52">
        <f t="shared" si="1"/>
        <v>-356.85937499999994</v>
      </c>
      <c r="X52">
        <f t="shared" si="1"/>
        <v>-353.20000000000005</v>
      </c>
      <c r="Y52">
        <f t="shared" si="1"/>
        <v>-358.09393939393942</v>
      </c>
    </row>
    <row r="53" spans="1:25" x14ac:dyDescent="0.3">
      <c r="B53" t="s">
        <v>1844</v>
      </c>
      <c r="C53">
        <f>STDEV(C18:C51)</f>
        <v>2.9788535170199406</v>
      </c>
      <c r="D53">
        <f t="shared" ref="D53:Y53" si="2">STDEV(D18:D51)</f>
        <v>2.9853521519687365</v>
      </c>
      <c r="E53">
        <f t="shared" si="2"/>
        <v>2.9418828795258474</v>
      </c>
      <c r="F53">
        <f t="shared" si="2"/>
        <v>3.1927983926885646</v>
      </c>
      <c r="G53">
        <f t="shared" si="2"/>
        <v>2.8045419852671913</v>
      </c>
      <c r="H53">
        <f t="shared" si="2"/>
        <v>4.6105333817808889</v>
      </c>
      <c r="I53">
        <f t="shared" si="2"/>
        <v>3.5630215125438935</v>
      </c>
      <c r="J53">
        <f t="shared" si="2"/>
        <v>3.4926177647396108</v>
      </c>
      <c r="K53">
        <f t="shared" si="2"/>
        <v>4.2792942966591303</v>
      </c>
      <c r="L53">
        <f t="shared" si="2"/>
        <v>4.5505116360396896</v>
      </c>
      <c r="M53">
        <f t="shared" si="2"/>
        <v>3.9109544580226543</v>
      </c>
      <c r="O53">
        <f t="shared" si="2"/>
        <v>23.075687808082602</v>
      </c>
      <c r="P53">
        <f t="shared" si="2"/>
        <v>21.744889741846418</v>
      </c>
      <c r="Q53">
        <f t="shared" si="2"/>
        <v>22.256782328223263</v>
      </c>
      <c r="R53">
        <f t="shared" si="2"/>
        <v>24.567714305708144</v>
      </c>
      <c r="S53">
        <f t="shared" si="2"/>
        <v>21.204640567790708</v>
      </c>
      <c r="T53">
        <f t="shared" si="2"/>
        <v>34.292587995044201</v>
      </c>
      <c r="U53">
        <f t="shared" si="2"/>
        <v>27.360413554715457</v>
      </c>
      <c r="V53">
        <f t="shared" si="2"/>
        <v>25.399937550832814</v>
      </c>
      <c r="W53">
        <f t="shared" si="2"/>
        <v>31.314109562005601</v>
      </c>
      <c r="X53">
        <f t="shared" si="2"/>
        <v>34.375854810308269</v>
      </c>
      <c r="Y53">
        <f t="shared" si="2"/>
        <v>30.657951042449202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9"/>
  <sheetViews>
    <sheetView workbookViewId="0">
      <selection activeCell="Q14" sqref="Q14"/>
    </sheetView>
  </sheetViews>
  <sheetFormatPr defaultRowHeight="14.4" x14ac:dyDescent="0.3"/>
  <cols>
    <col min="2" max="2" width="15.109375" bestFit="1" customWidth="1"/>
    <col min="13" max="13" width="12" bestFit="1" customWidth="1"/>
  </cols>
  <sheetData>
    <row r="1" spans="1:16" x14ac:dyDescent="0.3">
      <c r="A1" s="7" t="s">
        <v>183</v>
      </c>
      <c r="B1" s="7" t="s">
        <v>184</v>
      </c>
      <c r="C1" s="7" t="s">
        <v>124</v>
      </c>
      <c r="D1" s="7" t="s">
        <v>125</v>
      </c>
      <c r="E1" s="7" t="s">
        <v>1769</v>
      </c>
      <c r="F1" s="7" t="s">
        <v>126</v>
      </c>
      <c r="G1" s="7" t="s">
        <v>127</v>
      </c>
      <c r="H1" s="7" t="s">
        <v>128</v>
      </c>
      <c r="I1" s="7" t="s">
        <v>129</v>
      </c>
      <c r="J1" s="7" t="s">
        <v>130</v>
      </c>
      <c r="K1" s="7" t="s">
        <v>131</v>
      </c>
      <c r="L1" s="7" t="s">
        <v>132</v>
      </c>
      <c r="M1" s="7" t="s">
        <v>1770</v>
      </c>
      <c r="N1" s="7" t="s">
        <v>1771</v>
      </c>
      <c r="O1" s="7" t="s">
        <v>133</v>
      </c>
      <c r="P1" s="7" t="s">
        <v>134</v>
      </c>
    </row>
    <row r="2" spans="1:16" x14ac:dyDescent="0.3">
      <c r="A2" t="s">
        <v>185</v>
      </c>
      <c r="B2">
        <v>5</v>
      </c>
      <c r="C2">
        <v>-46.327006944444427</v>
      </c>
      <c r="D2">
        <v>-364.47829166666656</v>
      </c>
      <c r="E2">
        <f t="shared" ref="E2:E11" si="0">D2-8*C2</f>
        <v>6.1377638888888555</v>
      </c>
      <c r="F2">
        <v>0.4979231935833015</v>
      </c>
      <c r="G2">
        <v>12.971815842540565</v>
      </c>
      <c r="H2">
        <v>39.88391744995252</v>
      </c>
      <c r="I2">
        <v>0.92453829490747219</v>
      </c>
      <c r="J2">
        <v>74.643204930125364</v>
      </c>
      <c r="K2">
        <v>73.518588504511072</v>
      </c>
      <c r="L2">
        <v>26.103521382494776</v>
      </c>
      <c r="M2">
        <v>0.55657648036944363</v>
      </c>
      <c r="N2">
        <v>1.1135798956040517</v>
      </c>
      <c r="O2">
        <v>7.0302498665162032</v>
      </c>
      <c r="P2">
        <v>19.035654641165774</v>
      </c>
    </row>
    <row r="3" spans="1:16" x14ac:dyDescent="0.3">
      <c r="A3" t="s">
        <v>186</v>
      </c>
      <c r="B3">
        <v>10</v>
      </c>
      <c r="C3">
        <v>-45.016785714285703</v>
      </c>
      <c r="D3">
        <v>-354.21400714285716</v>
      </c>
      <c r="E3">
        <f t="shared" si="0"/>
        <v>5.9202785714284687</v>
      </c>
      <c r="F3">
        <v>0.40330331365584282</v>
      </c>
      <c r="G3">
        <v>10.213322554580701</v>
      </c>
      <c r="H3">
        <v>41.495994544161995</v>
      </c>
      <c r="I3">
        <v>0.63213339764146748</v>
      </c>
      <c r="J3">
        <v>65.128214577533669</v>
      </c>
      <c r="K3">
        <v>58.948971985803162</v>
      </c>
      <c r="L3">
        <v>25.639512408565615</v>
      </c>
      <c r="M3">
        <v>0.574227242890054</v>
      </c>
      <c r="N3">
        <v>1.6835666362101918</v>
      </c>
      <c r="O3">
        <v>4.7370626456521041</v>
      </c>
      <c r="P3">
        <v>9.380773887540089</v>
      </c>
    </row>
    <row r="4" spans="1:16" x14ac:dyDescent="0.3">
      <c r="A4" t="s">
        <v>187</v>
      </c>
      <c r="B4">
        <v>15</v>
      </c>
      <c r="C4">
        <v>-44.185897435897445</v>
      </c>
      <c r="D4">
        <v>-350.94894871794872</v>
      </c>
      <c r="E4">
        <f t="shared" si="0"/>
        <v>2.5382307692308359</v>
      </c>
      <c r="F4">
        <v>0.4977530832605524</v>
      </c>
      <c r="G4">
        <v>12.196852943555838</v>
      </c>
      <c r="H4">
        <v>37.892367518356409</v>
      </c>
      <c r="I4">
        <v>1.124574607236599</v>
      </c>
      <c r="J4">
        <v>65.360243801619646</v>
      </c>
      <c r="K4">
        <v>81.998255446698067</v>
      </c>
      <c r="L4">
        <v>22.347655110886194</v>
      </c>
      <c r="M4">
        <v>0.78053045891843664</v>
      </c>
      <c r="N4">
        <v>1.818896239374439</v>
      </c>
      <c r="O4">
        <v>4.904046439159452</v>
      </c>
      <c r="P4">
        <v>8.7701825291611168</v>
      </c>
    </row>
    <row r="5" spans="1:16" x14ac:dyDescent="0.3">
      <c r="A5" t="s">
        <v>188</v>
      </c>
      <c r="B5">
        <v>20</v>
      </c>
      <c r="C5">
        <v>-44.214701388888884</v>
      </c>
      <c r="D5">
        <v>-348.98427777777783</v>
      </c>
      <c r="E5">
        <f t="shared" si="0"/>
        <v>4.7333333333332348</v>
      </c>
      <c r="F5">
        <v>0.49318942144968808</v>
      </c>
      <c r="G5">
        <v>11.953335031323309</v>
      </c>
      <c r="H5">
        <v>46.450069280670121</v>
      </c>
      <c r="I5">
        <v>1.5929615660817116</v>
      </c>
      <c r="J5">
        <v>63.437094743802277</v>
      </c>
      <c r="K5">
        <v>94.752876054165597</v>
      </c>
      <c r="L5">
        <v>26.082362523274149</v>
      </c>
      <c r="M5">
        <v>0.86234875902755082</v>
      </c>
      <c r="N5">
        <v>0.78874920043845875</v>
      </c>
      <c r="O5">
        <v>5.6372761868117855</v>
      </c>
      <c r="P5">
        <v>16.686208175283028</v>
      </c>
    </row>
    <row r="6" spans="1:16" x14ac:dyDescent="0.3">
      <c r="A6" t="s">
        <v>189</v>
      </c>
      <c r="B6">
        <v>25</v>
      </c>
      <c r="C6">
        <v>-43.355195312500008</v>
      </c>
      <c r="D6">
        <v>-343.07332812500005</v>
      </c>
      <c r="E6">
        <f t="shared" si="0"/>
        <v>3.76823437500002</v>
      </c>
      <c r="F6">
        <v>0.48729415148802335</v>
      </c>
      <c r="G6">
        <v>20.781043166738502</v>
      </c>
      <c r="H6">
        <v>40.137089525293213</v>
      </c>
      <c r="I6">
        <v>2.0002741695317932</v>
      </c>
      <c r="J6">
        <v>72.119679613816402</v>
      </c>
      <c r="K6">
        <v>68.083660648390847</v>
      </c>
      <c r="L6">
        <v>23.298966907465854</v>
      </c>
      <c r="M6">
        <v>3.7967463981217286</v>
      </c>
      <c r="N6">
        <v>0.63728551775222164</v>
      </c>
      <c r="O6">
        <v>4.8283347288964311</v>
      </c>
      <c r="P6">
        <v>10.094141645817816</v>
      </c>
    </row>
    <row r="7" spans="1:16" x14ac:dyDescent="0.3">
      <c r="A7" t="s">
        <v>190</v>
      </c>
      <c r="B7">
        <v>30</v>
      </c>
      <c r="C7">
        <v>-45.375234848484851</v>
      </c>
      <c r="D7">
        <v>-357.60985606060603</v>
      </c>
      <c r="E7">
        <f t="shared" si="0"/>
        <v>5.3920227272727743</v>
      </c>
      <c r="F7">
        <v>0.51930932798877305</v>
      </c>
      <c r="G7">
        <v>15.438115100824396</v>
      </c>
      <c r="H7">
        <v>46.483385696246742</v>
      </c>
      <c r="I7">
        <v>0.88591589515607783</v>
      </c>
      <c r="J7">
        <v>80.875322260852585</v>
      </c>
      <c r="K7">
        <v>63.413835539603923</v>
      </c>
      <c r="L7">
        <v>27.538912089011184</v>
      </c>
      <c r="M7">
        <v>2.5257490334767319</v>
      </c>
      <c r="N7">
        <v>7.1707114340372163E-2</v>
      </c>
      <c r="O7">
        <v>6.8515474629273792</v>
      </c>
      <c r="P7">
        <v>25.478130534587187</v>
      </c>
    </row>
    <row r="8" spans="1:16" x14ac:dyDescent="0.3">
      <c r="A8" t="s">
        <v>191</v>
      </c>
      <c r="B8">
        <v>35</v>
      </c>
      <c r="C8">
        <v>-44.039310810810818</v>
      </c>
      <c r="D8">
        <v>-347.08281081081088</v>
      </c>
      <c r="E8">
        <f t="shared" si="0"/>
        <v>5.2316756756756604</v>
      </c>
      <c r="F8">
        <v>0.56218117880643348</v>
      </c>
      <c r="G8">
        <v>11.989124019860585</v>
      </c>
      <c r="H8">
        <v>54.916677974706793</v>
      </c>
      <c r="I8">
        <v>0.95342225637978306</v>
      </c>
      <c r="J8">
        <v>105.72640569606185</v>
      </c>
      <c r="K8">
        <v>86.48476123280544</v>
      </c>
      <c r="L8">
        <v>33.749254890890825</v>
      </c>
      <c r="M8">
        <v>2.5857817526184159</v>
      </c>
      <c r="N8">
        <v>1.7225226393002511</v>
      </c>
      <c r="O8">
        <v>14.40481307509511</v>
      </c>
      <c r="P8">
        <v>80.236943985764853</v>
      </c>
    </row>
    <row r="9" spans="1:16" x14ac:dyDescent="0.3">
      <c r="A9" t="s">
        <v>192</v>
      </c>
      <c r="B9">
        <v>40</v>
      </c>
      <c r="C9">
        <v>-44.481716216216221</v>
      </c>
      <c r="D9">
        <v>-349.9601689189189</v>
      </c>
      <c r="E9">
        <f t="shared" si="0"/>
        <v>5.8935608108108681</v>
      </c>
      <c r="F9">
        <v>0.42505246399739977</v>
      </c>
      <c r="G9">
        <v>10.277677595812809</v>
      </c>
      <c r="H9">
        <v>38.420147450507137</v>
      </c>
      <c r="I9">
        <v>1.1344571361552882</v>
      </c>
      <c r="J9">
        <v>58.233476175091916</v>
      </c>
      <c r="K9">
        <v>64.365387914773009</v>
      </c>
      <c r="L9">
        <v>24.652132693015687</v>
      </c>
      <c r="M9">
        <v>0.39411444030593956</v>
      </c>
      <c r="N9">
        <v>0.88645063920486178</v>
      </c>
      <c r="O9">
        <v>5.3708316030013137</v>
      </c>
      <c r="P9">
        <v>11.268084583396423</v>
      </c>
    </row>
    <row r="10" spans="1:16" x14ac:dyDescent="0.3">
      <c r="A10" t="s">
        <v>193</v>
      </c>
      <c r="B10">
        <v>45</v>
      </c>
      <c r="C10">
        <v>-44.297455882352949</v>
      </c>
      <c r="D10">
        <v>-348.54456617647054</v>
      </c>
      <c r="E10">
        <f t="shared" si="0"/>
        <v>5.8350808823530542</v>
      </c>
      <c r="F10">
        <v>0.38172144584026663</v>
      </c>
      <c r="G10">
        <v>14.068182591501778</v>
      </c>
      <c r="H10">
        <v>33.150654259144474</v>
      </c>
      <c r="I10">
        <v>0.92506478028778194</v>
      </c>
      <c r="J10">
        <v>69.485953330927174</v>
      </c>
      <c r="K10">
        <v>56.905986626523159</v>
      </c>
      <c r="L10">
        <v>23.140663027083136</v>
      </c>
      <c r="M10">
        <v>0.89970400972010989</v>
      </c>
      <c r="N10">
        <v>0.8628514375800268</v>
      </c>
      <c r="O10">
        <v>4.5012630314714261</v>
      </c>
      <c r="P10">
        <v>10.62308218978886</v>
      </c>
    </row>
    <row r="11" spans="1:16" ht="15" thickBot="1" x14ac:dyDescent="0.35">
      <c r="A11" t="s">
        <v>194</v>
      </c>
      <c r="B11">
        <v>50</v>
      </c>
      <c r="C11">
        <v>-44.755102941176474</v>
      </c>
      <c r="D11">
        <v>-352.91001470588236</v>
      </c>
      <c r="E11">
        <f t="shared" si="0"/>
        <v>5.1308088235294349</v>
      </c>
      <c r="F11">
        <v>0.38868091238810232</v>
      </c>
      <c r="G11">
        <v>17.154984902798503</v>
      </c>
      <c r="H11">
        <v>47.188292952831354</v>
      </c>
      <c r="I11">
        <v>0.79008234865317784</v>
      </c>
      <c r="J11">
        <v>71.591220752470647</v>
      </c>
      <c r="K11">
        <v>64.430378360744882</v>
      </c>
      <c r="L11">
        <v>26.373283442241888</v>
      </c>
      <c r="M11">
        <v>1.3568608443597598</v>
      </c>
      <c r="N11">
        <v>0.29610734878037226</v>
      </c>
      <c r="O11">
        <v>9.6865868267101263</v>
      </c>
      <c r="P11">
        <v>32.039472231573171</v>
      </c>
    </row>
    <row r="12" spans="1:16" ht="15" thickBot="1" x14ac:dyDescent="0.35">
      <c r="A12" s="32" t="s">
        <v>1781</v>
      </c>
      <c r="B12" s="26"/>
      <c r="C12" s="26">
        <f t="shared" ref="C12:P12" si="1">AVERAGE(C2:C11)</f>
        <v>-44.604840749505783</v>
      </c>
      <c r="D12" s="26">
        <f t="shared" si="1"/>
        <v>-351.78062701029387</v>
      </c>
      <c r="E12" s="26">
        <f t="shared" si="1"/>
        <v>5.0580989857523209</v>
      </c>
      <c r="F12" s="26">
        <f t="shared" si="1"/>
        <v>0.46564084924583826</v>
      </c>
      <c r="G12" s="26">
        <f t="shared" si="1"/>
        <v>13.704445374953696</v>
      </c>
      <c r="H12" s="26">
        <f t="shared" si="1"/>
        <v>42.601859665187078</v>
      </c>
      <c r="I12" s="26">
        <f t="shared" si="1"/>
        <v>1.0963424452031152</v>
      </c>
      <c r="J12" s="26">
        <f t="shared" si="1"/>
        <v>72.660081588230156</v>
      </c>
      <c r="K12" s="26">
        <f t="shared" si="1"/>
        <v>71.290270231401919</v>
      </c>
      <c r="L12" s="26">
        <f t="shared" si="1"/>
        <v>25.892626447492926</v>
      </c>
      <c r="M12" s="26">
        <f t="shared" si="1"/>
        <v>1.4332639419808173</v>
      </c>
      <c r="N12" s="26">
        <f t="shared" si="1"/>
        <v>0.98817166685852464</v>
      </c>
      <c r="O12" s="26">
        <f t="shared" si="1"/>
        <v>6.7952011866241318</v>
      </c>
      <c r="P12" s="27">
        <f t="shared" si="1"/>
        <v>22.361267440407833</v>
      </c>
    </row>
    <row r="13" spans="1:16" ht="15" thickBot="1" x14ac:dyDescent="0.35">
      <c r="A13" s="31" t="s">
        <v>1782</v>
      </c>
      <c r="B13" s="29"/>
      <c r="C13" s="29">
        <f t="shared" ref="C13:P13" si="2">STDEV(C2:C11)</f>
        <v>0.82127583732373033</v>
      </c>
      <c r="D13" s="29">
        <f t="shared" si="2"/>
        <v>5.9869432063075845</v>
      </c>
      <c r="E13" s="29">
        <f t="shared" si="2"/>
        <v>1.1292380515905303</v>
      </c>
      <c r="F13" s="29">
        <f t="shared" si="2"/>
        <v>6.1463773440272332E-2</v>
      </c>
      <c r="G13" s="29">
        <f t="shared" si="2"/>
        <v>3.2976649404942404</v>
      </c>
      <c r="H13" s="29">
        <f t="shared" si="2"/>
        <v>6.2025231265762724</v>
      </c>
      <c r="I13" s="29">
        <f t="shared" si="2"/>
        <v>0.4080871914707056</v>
      </c>
      <c r="J13" s="29">
        <f t="shared" si="2"/>
        <v>13.247731117830178</v>
      </c>
      <c r="K13" s="29">
        <f t="shared" si="2"/>
        <v>12.594269930515011</v>
      </c>
      <c r="L13" s="29">
        <f t="shared" si="2"/>
        <v>3.2183235842343918</v>
      </c>
      <c r="M13" s="29">
        <f t="shared" si="2"/>
        <v>1.1419649597029158</v>
      </c>
      <c r="N13" s="29">
        <f t="shared" si="2"/>
        <v>0.59967390090178496</v>
      </c>
      <c r="O13" s="29">
        <f t="shared" si="2"/>
        <v>3.1026415675187944</v>
      </c>
      <c r="P13" s="30">
        <f t="shared" si="2"/>
        <v>21.758215034381685</v>
      </c>
    </row>
    <row r="14" spans="1:16" x14ac:dyDescent="0.3">
      <c r="A14" s="7" t="s">
        <v>139</v>
      </c>
      <c r="B14" s="7"/>
      <c r="C14" s="7" t="s">
        <v>140</v>
      </c>
      <c r="D14" s="7" t="s">
        <v>141</v>
      </c>
      <c r="E14" s="7" t="s">
        <v>195</v>
      </c>
      <c r="F14" s="7" t="s">
        <v>91</v>
      </c>
      <c r="G14" s="7" t="s">
        <v>92</v>
      </c>
      <c r="H14" s="7" t="s">
        <v>93</v>
      </c>
      <c r="I14" s="7" t="s">
        <v>94</v>
      </c>
      <c r="J14" s="7" t="s">
        <v>95</v>
      </c>
      <c r="K14" s="7" t="s">
        <v>96</v>
      </c>
      <c r="L14" s="7" t="s">
        <v>88</v>
      </c>
      <c r="M14" s="7" t="s">
        <v>97</v>
      </c>
      <c r="N14" s="7" t="s">
        <v>98</v>
      </c>
      <c r="O14" s="7" t="s">
        <v>89</v>
      </c>
      <c r="P14" s="7" t="s">
        <v>90</v>
      </c>
    </row>
    <row r="15" spans="1:16" x14ac:dyDescent="0.3">
      <c r="A15" t="s">
        <v>142</v>
      </c>
      <c r="B15">
        <v>1</v>
      </c>
      <c r="C15">
        <v>-45.908000000000001</v>
      </c>
      <c r="D15">
        <v>-372.2405</v>
      </c>
      <c r="E15">
        <f t="shared" ref="E15:E37" si="3">D15-8*C15</f>
        <v>-4.9764999999999873</v>
      </c>
      <c r="F15">
        <v>0.8960594410543935</v>
      </c>
      <c r="G15">
        <v>15.80110632035214</v>
      </c>
      <c r="H15" s="12">
        <v>117.34916522964384</v>
      </c>
      <c r="I15">
        <v>0.5581407611345196</v>
      </c>
      <c r="J15">
        <v>252.16019919301448</v>
      </c>
      <c r="K15">
        <v>159.0149760065882</v>
      </c>
      <c r="L15" s="12">
        <v>107.41697608846218</v>
      </c>
      <c r="N15">
        <v>0.69154737949374834</v>
      </c>
      <c r="O15">
        <v>53.23176373719356</v>
      </c>
      <c r="P15" s="12">
        <v>121.90655013387487</v>
      </c>
    </row>
    <row r="16" spans="1:16" x14ac:dyDescent="0.3">
      <c r="A16" t="s">
        <v>143</v>
      </c>
      <c r="B16">
        <v>2</v>
      </c>
      <c r="C16">
        <v>-50.216749999999998</v>
      </c>
      <c r="D16">
        <v>-399.64724999999999</v>
      </c>
      <c r="E16">
        <f t="shared" si="3"/>
        <v>2.086749999999995</v>
      </c>
      <c r="F16">
        <v>0.55246931918062547</v>
      </c>
      <c r="G16">
        <v>12.374390864632023</v>
      </c>
      <c r="H16">
        <v>92.486664710470663</v>
      </c>
      <c r="I16">
        <v>1.0783414964441613</v>
      </c>
      <c r="J16">
        <v>205.9232566420435</v>
      </c>
      <c r="K16">
        <v>124.09280195763067</v>
      </c>
      <c r="L16" s="12">
        <v>115.48082574071047</v>
      </c>
      <c r="N16">
        <v>8.2015751659558926</v>
      </c>
      <c r="O16">
        <v>22.751040695638871</v>
      </c>
      <c r="P16">
        <v>60.018005515184669</v>
      </c>
    </row>
    <row r="17" spans="1:16" x14ac:dyDescent="0.3">
      <c r="A17" t="s">
        <v>144</v>
      </c>
      <c r="B17">
        <v>3</v>
      </c>
      <c r="C17">
        <v>-50.968249999999998</v>
      </c>
      <c r="D17">
        <v>-402.96474999999998</v>
      </c>
      <c r="E17">
        <f t="shared" si="3"/>
        <v>4.78125</v>
      </c>
      <c r="F17">
        <v>0.48094140909445693</v>
      </c>
      <c r="G17">
        <v>11.113245241043186</v>
      </c>
      <c r="H17">
        <v>70.522334551579348</v>
      </c>
      <c r="I17">
        <v>0.8647619580889514</v>
      </c>
      <c r="J17">
        <v>119.72344778178925</v>
      </c>
      <c r="K17">
        <v>120.40823093684769</v>
      </c>
      <c r="L17">
        <v>56.956429739407255</v>
      </c>
      <c r="M17">
        <v>1.4858006616810815</v>
      </c>
      <c r="N17">
        <v>2.8731753913934428</v>
      </c>
      <c r="O17">
        <v>8.0849649124978349</v>
      </c>
      <c r="P17">
        <v>22.933689359311956</v>
      </c>
    </row>
    <row r="18" spans="1:16" x14ac:dyDescent="0.3">
      <c r="A18" t="s">
        <v>145</v>
      </c>
      <c r="B18">
        <v>4</v>
      </c>
      <c r="C18">
        <v>-50.981999999999999</v>
      </c>
      <c r="D18">
        <v>-401.46625</v>
      </c>
      <c r="E18">
        <f t="shared" si="3"/>
        <v>6.3897499999999923</v>
      </c>
      <c r="F18">
        <v>0.45378619017708138</v>
      </c>
      <c r="G18">
        <v>11.082700456222796</v>
      </c>
      <c r="H18">
        <v>59.668278753526252</v>
      </c>
      <c r="I18">
        <v>1.0004982375043252</v>
      </c>
      <c r="J18">
        <v>98.283650695211534</v>
      </c>
      <c r="K18">
        <v>109.83276468787084</v>
      </c>
      <c r="L18">
        <v>37.448159922055595</v>
      </c>
      <c r="M18">
        <v>0.98298486688347197</v>
      </c>
      <c r="N18">
        <v>1.2132367429116133</v>
      </c>
      <c r="O18">
        <v>7.6621701445399948</v>
      </c>
      <c r="P18">
        <v>27.206015419016651</v>
      </c>
    </row>
    <row r="19" spans="1:16" x14ac:dyDescent="0.3">
      <c r="A19" t="s">
        <v>146</v>
      </c>
      <c r="B19">
        <v>5</v>
      </c>
      <c r="C19">
        <v>-51.108499999999999</v>
      </c>
      <c r="D19">
        <v>-401.59799999999996</v>
      </c>
      <c r="E19">
        <f t="shared" si="3"/>
        <v>7.2700000000000387</v>
      </c>
      <c r="F19">
        <v>0.44994984752694378</v>
      </c>
      <c r="G19">
        <v>10.470107685839711</v>
      </c>
      <c r="H19">
        <v>46.122915256227337</v>
      </c>
      <c r="I19">
        <v>0.8839236179048453</v>
      </c>
      <c r="J19">
        <v>79.79924397104331</v>
      </c>
      <c r="K19">
        <v>102.67198055994756</v>
      </c>
      <c r="L19">
        <v>28.764195682567049</v>
      </c>
      <c r="N19">
        <v>0.57854003198066739</v>
      </c>
      <c r="O19">
        <v>7.3856917607104222</v>
      </c>
      <c r="P19">
        <v>20.615943564292245</v>
      </c>
    </row>
    <row r="20" spans="1:16" x14ac:dyDescent="0.3">
      <c r="A20" t="s">
        <v>147</v>
      </c>
      <c r="B20">
        <v>6</v>
      </c>
      <c r="C20">
        <v>-51.613999999999997</v>
      </c>
      <c r="D20">
        <v>-405.11274999999995</v>
      </c>
      <c r="E20">
        <f t="shared" si="3"/>
        <v>7.7992500000000291</v>
      </c>
      <c r="F20">
        <v>0.58059526235882974</v>
      </c>
      <c r="G20">
        <v>11.020599602185969</v>
      </c>
      <c r="H20">
        <v>45.804483071032017</v>
      </c>
      <c r="I20">
        <v>0.83014894785879012</v>
      </c>
      <c r="J20">
        <v>88.626360663998511</v>
      </c>
      <c r="K20">
        <v>99.052162142130442</v>
      </c>
      <c r="L20">
        <v>28.870061808844511</v>
      </c>
      <c r="N20">
        <v>0.47334737341890243</v>
      </c>
      <c r="O20">
        <v>6.7012207680485023</v>
      </c>
      <c r="P20">
        <v>33.778042887168752</v>
      </c>
    </row>
    <row r="21" spans="1:16" x14ac:dyDescent="0.3">
      <c r="A21" t="s">
        <v>148</v>
      </c>
      <c r="B21">
        <v>7</v>
      </c>
      <c r="C21">
        <v>-52.012</v>
      </c>
      <c r="D21">
        <v>-407.839</v>
      </c>
      <c r="E21">
        <f t="shared" si="3"/>
        <v>8.257000000000005</v>
      </c>
      <c r="F21">
        <v>0.45893030583443922</v>
      </c>
      <c r="G21">
        <v>10.974267797360501</v>
      </c>
      <c r="H21">
        <v>40.06438819434166</v>
      </c>
      <c r="I21">
        <v>0.78672885763992673</v>
      </c>
      <c r="J21">
        <v>62.88704256667711</v>
      </c>
      <c r="K21">
        <v>98.842794971139767</v>
      </c>
      <c r="L21">
        <v>25.197427761849397</v>
      </c>
      <c r="N21">
        <v>0.57658586706380177</v>
      </c>
      <c r="O21">
        <v>6.8083270782432272</v>
      </c>
      <c r="P21">
        <v>24.496315303070098</v>
      </c>
    </row>
    <row r="22" spans="1:16" x14ac:dyDescent="0.3">
      <c r="A22" t="s">
        <v>149</v>
      </c>
      <c r="B22">
        <v>8</v>
      </c>
      <c r="C22">
        <v>-52.245499999999993</v>
      </c>
      <c r="D22">
        <v>-409.06475</v>
      </c>
      <c r="E22">
        <f t="shared" si="3"/>
        <v>8.8992499999999382</v>
      </c>
      <c r="F22">
        <v>0.43379536891013454</v>
      </c>
      <c r="G22">
        <v>11.265272239178527</v>
      </c>
      <c r="H22">
        <v>38.052992880334841</v>
      </c>
      <c r="I22">
        <v>0.72429764001246788</v>
      </c>
      <c r="J22">
        <v>59.359331968512691</v>
      </c>
      <c r="K22">
        <v>99.260648583326685</v>
      </c>
      <c r="L22">
        <v>21.515274860206805</v>
      </c>
      <c r="N22">
        <v>0.58072775781899999</v>
      </c>
      <c r="O22">
        <v>6.1651660755473578</v>
      </c>
      <c r="P22">
        <v>19.081437589198504</v>
      </c>
    </row>
    <row r="23" spans="1:16" x14ac:dyDescent="0.3">
      <c r="A23" t="s">
        <v>150</v>
      </c>
      <c r="B23">
        <v>9</v>
      </c>
      <c r="C23">
        <v>-51.793500000000002</v>
      </c>
      <c r="D23">
        <v>-405.59449999999998</v>
      </c>
      <c r="E23">
        <f t="shared" si="3"/>
        <v>8.7535000000000309</v>
      </c>
      <c r="F23">
        <v>0.41004608552376631</v>
      </c>
      <c r="G23">
        <v>12.875726937027405</v>
      </c>
      <c r="H23">
        <v>41.608010082638742</v>
      </c>
      <c r="I23">
        <v>1.485902885681724</v>
      </c>
      <c r="J23">
        <v>59.321773418637754</v>
      </c>
      <c r="K23">
        <v>101.16473161645305</v>
      </c>
      <c r="L23">
        <v>25.561719065511326</v>
      </c>
      <c r="M23">
        <v>0.70359422390214332</v>
      </c>
      <c r="N23">
        <v>0.58652330446920242</v>
      </c>
      <c r="O23">
        <v>5.5161229732792023</v>
      </c>
      <c r="P23">
        <v>13.085771477987954</v>
      </c>
    </row>
    <row r="24" spans="1:16" x14ac:dyDescent="0.3">
      <c r="A24" t="s">
        <v>151</v>
      </c>
      <c r="B24">
        <v>10</v>
      </c>
      <c r="C24">
        <v>-50.186499999999995</v>
      </c>
      <c r="D24">
        <v>-393.53049999999996</v>
      </c>
      <c r="E24">
        <f t="shared" si="3"/>
        <v>7.9615000000000009</v>
      </c>
      <c r="F24">
        <v>0.43277550395922343</v>
      </c>
      <c r="G24">
        <v>11.82608357681514</v>
      </c>
      <c r="H24">
        <v>40.430145630185883</v>
      </c>
      <c r="I24">
        <v>1.0496314027537716</v>
      </c>
      <c r="J24">
        <v>52.769658729446711</v>
      </c>
      <c r="K24">
        <v>96.689305273525534</v>
      </c>
      <c r="L24">
        <v>24.781738379288615</v>
      </c>
      <c r="M24">
        <v>0.68597965456701393</v>
      </c>
      <c r="N24">
        <v>0.19520004748159536</v>
      </c>
      <c r="O24">
        <v>5.4727953975651369</v>
      </c>
      <c r="P24">
        <v>10.856275602645708</v>
      </c>
    </row>
    <row r="25" spans="1:16" x14ac:dyDescent="0.3">
      <c r="A25" t="s">
        <v>152</v>
      </c>
      <c r="B25">
        <v>11</v>
      </c>
      <c r="C25">
        <v>-48.030999999999999</v>
      </c>
      <c r="D25">
        <v>-376.19325000000003</v>
      </c>
      <c r="E25">
        <f t="shared" si="3"/>
        <v>8.0547499999999559</v>
      </c>
      <c r="F25">
        <v>0.49856227965617972</v>
      </c>
      <c r="G25">
        <v>11.286107590893273</v>
      </c>
      <c r="H25">
        <v>41.167657693822903</v>
      </c>
      <c r="I25">
        <v>0.99906314758565395</v>
      </c>
      <c r="J25">
        <v>66.022588816521051</v>
      </c>
      <c r="K25">
        <v>72.116853410061779</v>
      </c>
      <c r="L25">
        <v>23.68624473437654</v>
      </c>
      <c r="N25">
        <v>0.37362309628093193</v>
      </c>
      <c r="O25">
        <v>7.747764421155515</v>
      </c>
      <c r="P25">
        <v>37.088915336752407</v>
      </c>
    </row>
    <row r="26" spans="1:16" x14ac:dyDescent="0.3">
      <c r="A26" t="s">
        <v>153</v>
      </c>
      <c r="B26">
        <v>12</v>
      </c>
      <c r="C26">
        <v>-46.722500000000004</v>
      </c>
      <c r="D26">
        <v>-366.25525000000005</v>
      </c>
      <c r="E26">
        <f t="shared" si="3"/>
        <v>7.5247499999999832</v>
      </c>
      <c r="F26">
        <v>0.56437360467831643</v>
      </c>
      <c r="G26">
        <v>11.230835286160854</v>
      </c>
      <c r="H26">
        <v>37.674006670805326</v>
      </c>
      <c r="I26">
        <v>1.0209752286267102</v>
      </c>
      <c r="J26">
        <v>90.336127205980716</v>
      </c>
      <c r="K26">
        <v>53.709476394829586</v>
      </c>
      <c r="L26">
        <v>30.364260811837511</v>
      </c>
      <c r="M26">
        <v>0.80807815591031984</v>
      </c>
      <c r="N26">
        <v>3.2545846222127293</v>
      </c>
      <c r="O26">
        <v>10.762036446895646</v>
      </c>
      <c r="P26">
        <v>80.753458643147439</v>
      </c>
    </row>
    <row r="27" spans="1:16" x14ac:dyDescent="0.3">
      <c r="A27" t="s">
        <v>154</v>
      </c>
      <c r="B27">
        <v>13</v>
      </c>
      <c r="C27">
        <v>-46.372500000000002</v>
      </c>
      <c r="D27">
        <v>-363.87200000000001</v>
      </c>
      <c r="E27">
        <f t="shared" si="3"/>
        <v>7.1080000000000041</v>
      </c>
      <c r="F27">
        <v>0.5068805040043155</v>
      </c>
      <c r="G27">
        <v>10.189980367367278</v>
      </c>
      <c r="H27">
        <v>38.982883786988779</v>
      </c>
      <c r="I27">
        <v>1.0026716106758664</v>
      </c>
      <c r="J27">
        <v>52.89894095053296</v>
      </c>
      <c r="K27">
        <v>52.717622941749724</v>
      </c>
      <c r="L27">
        <v>32.944463549721803</v>
      </c>
      <c r="M27">
        <v>0.56662299491455481</v>
      </c>
      <c r="N27">
        <v>4.1658705056993419</v>
      </c>
      <c r="O27">
        <v>6.9008724357756064</v>
      </c>
      <c r="P27">
        <v>34.991272205036793</v>
      </c>
    </row>
    <row r="28" spans="1:16" x14ac:dyDescent="0.3">
      <c r="A28" t="s">
        <v>155</v>
      </c>
      <c r="B28">
        <v>14</v>
      </c>
      <c r="C28">
        <v>-46.421999999999997</v>
      </c>
      <c r="D28">
        <v>-364.1635</v>
      </c>
      <c r="E28">
        <f t="shared" si="3"/>
        <v>7.2124999999999773</v>
      </c>
      <c r="F28">
        <v>0.52826899240637781</v>
      </c>
      <c r="G28">
        <v>9.6733889273165037</v>
      </c>
      <c r="H28">
        <v>28.76545923102567</v>
      </c>
      <c r="I28">
        <v>0.91491129972590157</v>
      </c>
      <c r="J28">
        <v>46.371707992672491</v>
      </c>
      <c r="K28">
        <v>52.978137758093737</v>
      </c>
      <c r="L28">
        <v>25.181502401398355</v>
      </c>
      <c r="M28">
        <v>0.75016509658675568</v>
      </c>
      <c r="N28">
        <v>5.3129524708728679</v>
      </c>
      <c r="O28">
        <v>5.519070724465089</v>
      </c>
      <c r="P28">
        <v>16.601577974119479</v>
      </c>
    </row>
    <row r="29" spans="1:16" x14ac:dyDescent="0.3">
      <c r="A29" t="s">
        <v>156</v>
      </c>
      <c r="B29">
        <v>15</v>
      </c>
      <c r="C29">
        <v>-46.829000000000001</v>
      </c>
      <c r="D29">
        <v>-366.53524999999996</v>
      </c>
      <c r="E29">
        <f t="shared" si="3"/>
        <v>8.0967500000000427</v>
      </c>
      <c r="F29">
        <v>0.54262386005492036</v>
      </c>
      <c r="G29">
        <v>10.996345936489897</v>
      </c>
      <c r="H29">
        <v>25.478862669622149</v>
      </c>
      <c r="I29">
        <v>0.95877279073661481</v>
      </c>
      <c r="J29">
        <v>49.194003527130796</v>
      </c>
      <c r="K29">
        <v>50.632733245676555</v>
      </c>
      <c r="L29">
        <v>20.628667191111646</v>
      </c>
      <c r="M29">
        <v>0.77594975872280691</v>
      </c>
      <c r="N29">
        <v>1.8062788114360284</v>
      </c>
      <c r="O29">
        <v>5.0293812873248349</v>
      </c>
      <c r="P29">
        <v>17.476154857738909</v>
      </c>
    </row>
    <row r="30" spans="1:16" x14ac:dyDescent="0.3">
      <c r="A30" t="s">
        <v>157</v>
      </c>
      <c r="B30">
        <v>18</v>
      </c>
      <c r="C30">
        <v>-46.183</v>
      </c>
      <c r="D30">
        <v>-359.74799999999999</v>
      </c>
      <c r="E30">
        <f t="shared" si="3"/>
        <v>9.7160000000000082</v>
      </c>
      <c r="F30">
        <v>0.51799356220197157</v>
      </c>
      <c r="G30">
        <v>9.7272550999283247</v>
      </c>
      <c r="H30">
        <v>10.749176536189125</v>
      </c>
      <c r="I30">
        <v>0.79942803786186967</v>
      </c>
      <c r="J30">
        <v>33.829268205950086</v>
      </c>
      <c r="K30">
        <v>45.672397675518937</v>
      </c>
      <c r="L30">
        <v>12.153254093111023</v>
      </c>
      <c r="M30">
        <v>0.36900723237010652</v>
      </c>
      <c r="N30">
        <v>0.97136955798666236</v>
      </c>
      <c r="O30">
        <v>3.4573522315347498</v>
      </c>
      <c r="P30">
        <v>10.211347808507639</v>
      </c>
    </row>
    <row r="31" spans="1:16" x14ac:dyDescent="0.3">
      <c r="A31" t="s">
        <v>158</v>
      </c>
      <c r="B31">
        <v>21</v>
      </c>
      <c r="C31">
        <v>-44.103749999999998</v>
      </c>
      <c r="D31">
        <v>-344.36775</v>
      </c>
      <c r="E31">
        <f t="shared" si="3"/>
        <v>8.4622499999999832</v>
      </c>
      <c r="F31">
        <v>0.51889628349180095</v>
      </c>
      <c r="G31">
        <v>17.025791746615628</v>
      </c>
      <c r="H31">
        <v>14.118929859343147</v>
      </c>
      <c r="I31">
        <v>0.9325761782332237</v>
      </c>
      <c r="J31">
        <v>42.59879035620181</v>
      </c>
      <c r="K31">
        <v>63.875643488473536</v>
      </c>
      <c r="L31">
        <v>8.5684111658807858</v>
      </c>
      <c r="M31">
        <v>0.20517463395125587</v>
      </c>
      <c r="N31">
        <v>0.83049496978703186</v>
      </c>
      <c r="O31">
        <v>2.8655555214719399</v>
      </c>
      <c r="P31">
        <v>5.5372716566295921</v>
      </c>
    </row>
    <row r="32" spans="1:16" x14ac:dyDescent="0.3">
      <c r="A32" t="s">
        <v>159</v>
      </c>
      <c r="B32">
        <v>24</v>
      </c>
      <c r="C32">
        <v>-47.833750000000002</v>
      </c>
      <c r="D32">
        <v>-374.56025</v>
      </c>
      <c r="E32">
        <f t="shared" si="3"/>
        <v>8.1097500000000196</v>
      </c>
      <c r="F32">
        <v>0.41930663232049198</v>
      </c>
      <c r="G32">
        <v>19.571639197224176</v>
      </c>
      <c r="H32">
        <v>37.218223750681126</v>
      </c>
      <c r="I32">
        <v>0.9883953693464369</v>
      </c>
      <c r="J32">
        <v>90.770422922245359</v>
      </c>
      <c r="K32">
        <v>133.24427884811411</v>
      </c>
      <c r="L32">
        <v>13.489194968198419</v>
      </c>
      <c r="M32">
        <v>0.48518536617868746</v>
      </c>
      <c r="N32">
        <v>0.33178341919761145</v>
      </c>
      <c r="O32">
        <v>3.3067169122087101</v>
      </c>
      <c r="P32">
        <v>12.073952864787962</v>
      </c>
    </row>
    <row r="33" spans="1:16" x14ac:dyDescent="0.3">
      <c r="A33" t="s">
        <v>160</v>
      </c>
      <c r="B33">
        <v>27</v>
      </c>
      <c r="C33">
        <v>-39.432500000000005</v>
      </c>
      <c r="D33">
        <v>-311.04925000000003</v>
      </c>
      <c r="E33">
        <f t="shared" si="3"/>
        <v>4.4107500000000073</v>
      </c>
      <c r="F33">
        <v>0.37633612931907462</v>
      </c>
      <c r="G33">
        <v>14.55579425671311</v>
      </c>
      <c r="H33">
        <v>33.080824279613005</v>
      </c>
      <c r="I33">
        <v>0.79545458080389397</v>
      </c>
      <c r="J33">
        <v>82.717805581984322</v>
      </c>
      <c r="K33">
        <v>118.52666340272252</v>
      </c>
      <c r="L33">
        <v>10.397213487326574</v>
      </c>
      <c r="M33">
        <v>0.41726228061336934</v>
      </c>
      <c r="N33">
        <v>0.26363836993943801</v>
      </c>
      <c r="O33">
        <v>3.9177742751813693</v>
      </c>
      <c r="P33">
        <v>14.301880761096157</v>
      </c>
    </row>
    <row r="34" spans="1:16" x14ac:dyDescent="0.3">
      <c r="A34" t="s">
        <v>161</v>
      </c>
      <c r="B34">
        <v>30</v>
      </c>
      <c r="C34">
        <v>-39.384999999999998</v>
      </c>
      <c r="D34">
        <v>-309.49124999999998</v>
      </c>
      <c r="E34">
        <f t="shared" si="3"/>
        <v>5.5887500000000045</v>
      </c>
      <c r="F34">
        <v>0.47972448534115447</v>
      </c>
      <c r="G34">
        <v>4.9457596929259893</v>
      </c>
      <c r="H34">
        <v>22.285493292385475</v>
      </c>
      <c r="I34">
        <v>0.87309351073435459</v>
      </c>
      <c r="J34">
        <v>40.272120060726628</v>
      </c>
      <c r="K34">
        <v>75.551528940250904</v>
      </c>
      <c r="L34">
        <v>9.7361268056793122</v>
      </c>
      <c r="M34">
        <v>0.2833614786930343</v>
      </c>
      <c r="N34">
        <v>0.25792349714674856</v>
      </c>
      <c r="O34">
        <v>2.9459847729419897</v>
      </c>
      <c r="P34">
        <v>7.2337918195689115</v>
      </c>
    </row>
    <row r="35" spans="1:16" x14ac:dyDescent="0.3">
      <c r="A35" t="s">
        <v>162</v>
      </c>
      <c r="B35">
        <v>33</v>
      </c>
      <c r="C35">
        <v>-43.327749999999995</v>
      </c>
      <c r="D35">
        <v>-340.33125000000001</v>
      </c>
      <c r="E35">
        <f t="shared" si="3"/>
        <v>6.2907499999999459</v>
      </c>
      <c r="F35">
        <v>0.4593686623600331</v>
      </c>
      <c r="G35">
        <v>5.9442102079331658</v>
      </c>
      <c r="H35">
        <v>72.184168503762379</v>
      </c>
      <c r="I35">
        <v>0.9002368831589147</v>
      </c>
      <c r="J35">
        <v>54.754429613097699</v>
      </c>
      <c r="K35">
        <v>55.321591180105059</v>
      </c>
      <c r="L35">
        <v>33.482067275774149</v>
      </c>
      <c r="N35">
        <v>0.91698398877164955</v>
      </c>
      <c r="O35">
        <v>5.5163691956758472</v>
      </c>
      <c r="P35">
        <v>6.3258630536949214</v>
      </c>
    </row>
    <row r="36" spans="1:16" x14ac:dyDescent="0.3">
      <c r="A36" t="s">
        <v>163</v>
      </c>
      <c r="B36">
        <v>36</v>
      </c>
      <c r="C36">
        <v>-46.064249999999994</v>
      </c>
      <c r="D36">
        <v>-363.11025000000001</v>
      </c>
      <c r="E36">
        <f t="shared" si="3"/>
        <v>5.4037499999999454</v>
      </c>
      <c r="F36">
        <v>0.52527948348239106</v>
      </c>
      <c r="G36">
        <v>9.3385841236553855</v>
      </c>
      <c r="H36">
        <v>66.877220766632945</v>
      </c>
      <c r="I36">
        <v>0.7905105716044134</v>
      </c>
      <c r="J36">
        <v>36.429984023606195</v>
      </c>
      <c r="K36">
        <v>43.820579273620638</v>
      </c>
      <c r="L36">
        <v>38.738804369290179</v>
      </c>
      <c r="N36">
        <v>1.8377742017776226</v>
      </c>
      <c r="O36">
        <v>6.3133601807259438</v>
      </c>
      <c r="P36">
        <v>9.9959539495816667</v>
      </c>
    </row>
    <row r="37" spans="1:16" x14ac:dyDescent="0.3">
      <c r="A37" t="s">
        <v>164</v>
      </c>
      <c r="B37">
        <v>39</v>
      </c>
      <c r="C37">
        <v>-45.376000000000005</v>
      </c>
      <c r="D37">
        <v>-357.50850000000003</v>
      </c>
      <c r="E37">
        <f t="shared" si="3"/>
        <v>5.4995000000000118</v>
      </c>
      <c r="F37">
        <v>0.56974399668379772</v>
      </c>
      <c r="G37">
        <v>15.232656400871269</v>
      </c>
      <c r="H37">
        <v>18.652872763126823</v>
      </c>
      <c r="I37">
        <v>0.84117007526443222</v>
      </c>
      <c r="J37">
        <v>40.067893674725582</v>
      </c>
      <c r="K37">
        <v>31.672563766235271</v>
      </c>
      <c r="L37">
        <v>18.110504923170179</v>
      </c>
      <c r="N37">
        <v>1.1829229873065508</v>
      </c>
      <c r="O37">
        <v>4.0648733482318491</v>
      </c>
      <c r="P37">
        <v>6.330765320225483</v>
      </c>
    </row>
    <row r="38" spans="1:16" x14ac:dyDescent="0.3">
      <c r="A38" t="s">
        <v>165</v>
      </c>
      <c r="B38">
        <v>42</v>
      </c>
      <c r="C38">
        <v>-44.435000000000002</v>
      </c>
      <c r="D38">
        <v>-350.39050000000003</v>
      </c>
      <c r="E38">
        <f t="shared" ref="E38:E101" si="4">D38-8*C38</f>
        <v>5.0894999999999868</v>
      </c>
      <c r="F38">
        <v>0.70227821490882147</v>
      </c>
      <c r="G38">
        <v>15.549464086908106</v>
      </c>
      <c r="H38">
        <v>15.504281653934438</v>
      </c>
      <c r="I38">
        <v>0.93433893319110617</v>
      </c>
      <c r="J38">
        <v>36.074564428484742</v>
      </c>
      <c r="K38">
        <v>32.762022677300294</v>
      </c>
      <c r="L38">
        <v>13.025687595835041</v>
      </c>
      <c r="M38">
        <v>0.40073345515410186</v>
      </c>
      <c r="N38">
        <v>1.0019446336164597</v>
      </c>
      <c r="O38">
        <v>3.2979156213144369</v>
      </c>
      <c r="P38">
        <v>5.2853129958112195</v>
      </c>
    </row>
    <row r="39" spans="1:16" x14ac:dyDescent="0.3">
      <c r="A39" t="s">
        <v>166</v>
      </c>
      <c r="B39">
        <v>45</v>
      </c>
      <c r="C39">
        <v>-43.232749999999996</v>
      </c>
      <c r="D39">
        <v>-339.75700000000001</v>
      </c>
      <c r="E39">
        <f t="shared" si="4"/>
        <v>6.1049999999999613</v>
      </c>
      <c r="F39">
        <v>0.52619033483352329</v>
      </c>
      <c r="G39">
        <v>35.587986341511687</v>
      </c>
      <c r="H39">
        <v>14.521565763012191</v>
      </c>
      <c r="I39">
        <v>1.0280552820692559</v>
      </c>
      <c r="J39">
        <v>55.241375744721026</v>
      </c>
      <c r="K39">
        <v>48.575173148020369</v>
      </c>
      <c r="L39">
        <v>9.8180594626766116</v>
      </c>
      <c r="M39">
        <v>0.30294974037872852</v>
      </c>
      <c r="N39">
        <v>0.10680775819578114</v>
      </c>
      <c r="O39">
        <v>3.1069927675100741</v>
      </c>
      <c r="P39">
        <v>5.4696391288348947</v>
      </c>
    </row>
    <row r="40" spans="1:16" x14ac:dyDescent="0.3">
      <c r="A40" t="s">
        <v>167</v>
      </c>
      <c r="B40">
        <v>48</v>
      </c>
      <c r="C40">
        <v>-42.051749999999998</v>
      </c>
      <c r="D40">
        <v>-331.01575000000003</v>
      </c>
      <c r="E40">
        <f t="shared" si="4"/>
        <v>5.3982499999999618</v>
      </c>
      <c r="F40">
        <v>0.50629634031028825</v>
      </c>
      <c r="G40">
        <v>16.494983194190649</v>
      </c>
      <c r="H40">
        <v>18.817723940659057</v>
      </c>
      <c r="I40">
        <v>1.227321250166505</v>
      </c>
      <c r="J40">
        <v>87.39929881774907</v>
      </c>
      <c r="K40">
        <v>63.586612411276519</v>
      </c>
      <c r="L40">
        <v>9.4907093924424917</v>
      </c>
      <c r="M40">
        <v>0.26469627117726618</v>
      </c>
      <c r="N40">
        <v>0.63574036854614313</v>
      </c>
      <c r="O40">
        <v>3.1069249107111929</v>
      </c>
      <c r="P40">
        <v>6.3009142134078671</v>
      </c>
    </row>
    <row r="41" spans="1:16" x14ac:dyDescent="0.3">
      <c r="A41" t="s">
        <v>168</v>
      </c>
      <c r="B41">
        <v>51</v>
      </c>
      <c r="C41">
        <v>-42.804500000000004</v>
      </c>
      <c r="D41">
        <v>-343.73099999999999</v>
      </c>
      <c r="E41">
        <f t="shared" si="4"/>
        <v>-1.2949999999999591</v>
      </c>
      <c r="F41">
        <v>0.39133141590000131</v>
      </c>
      <c r="G41">
        <v>9.8791273575227336</v>
      </c>
      <c r="H41">
        <v>71.171104580522012</v>
      </c>
      <c r="I41">
        <v>0.62479086727021216</v>
      </c>
      <c r="J41">
        <v>143.14618471177258</v>
      </c>
      <c r="K41">
        <v>82.247239275553738</v>
      </c>
      <c r="L41">
        <v>26.46919160688152</v>
      </c>
      <c r="M41">
        <v>0.84966666147879177</v>
      </c>
      <c r="N41">
        <v>0.14734804268133803</v>
      </c>
      <c r="O41">
        <v>7.0568096693139921</v>
      </c>
      <c r="P41">
        <v>11.862791209114249</v>
      </c>
    </row>
    <row r="42" spans="1:16" x14ac:dyDescent="0.3">
      <c r="A42" t="s">
        <v>169</v>
      </c>
      <c r="B42">
        <v>54</v>
      </c>
      <c r="C42">
        <v>-46.196250000000006</v>
      </c>
      <c r="D42">
        <v>-367.83924999999999</v>
      </c>
      <c r="E42">
        <f t="shared" si="4"/>
        <v>1.7307500000000573</v>
      </c>
      <c r="F42">
        <v>0.45411564048910824</v>
      </c>
      <c r="G42">
        <v>9.6460525888293951</v>
      </c>
      <c r="H42">
        <v>32.432444327437281</v>
      </c>
      <c r="I42">
        <v>0.67007085756469609</v>
      </c>
      <c r="J42">
        <v>98.813195219547367</v>
      </c>
      <c r="K42">
        <v>42.800460022968544</v>
      </c>
      <c r="L42">
        <v>17.008647899677058</v>
      </c>
      <c r="N42">
        <v>4.7601957495916641E-2</v>
      </c>
      <c r="O42">
        <v>5.3828600461637812</v>
      </c>
      <c r="P42">
        <v>4.8856122612288528</v>
      </c>
    </row>
    <row r="43" spans="1:16" x14ac:dyDescent="0.3">
      <c r="A43" t="s">
        <v>170</v>
      </c>
      <c r="B43">
        <v>57</v>
      </c>
      <c r="C43">
        <v>-44.98075</v>
      </c>
      <c r="D43">
        <v>-353.43625000000003</v>
      </c>
      <c r="E43">
        <f t="shared" si="4"/>
        <v>6.4097499999999741</v>
      </c>
      <c r="F43">
        <v>0.43472972574640906</v>
      </c>
      <c r="G43">
        <v>18.929246141986539</v>
      </c>
      <c r="H43">
        <v>25.758635071874849</v>
      </c>
      <c r="I43">
        <v>0.62139808243368588</v>
      </c>
      <c r="J43">
        <v>63.334183408552448</v>
      </c>
      <c r="K43">
        <v>53.300017106806806</v>
      </c>
      <c r="L43">
        <v>10.90879116948366</v>
      </c>
      <c r="N43">
        <v>9.4887642103944625E-2</v>
      </c>
      <c r="O43">
        <v>3.4135454436848165</v>
      </c>
      <c r="P43">
        <v>3.4812594848630374</v>
      </c>
    </row>
    <row r="44" spans="1:16" x14ac:dyDescent="0.3">
      <c r="A44" t="s">
        <v>171</v>
      </c>
      <c r="B44">
        <v>60</v>
      </c>
      <c r="C44">
        <v>-43.380250000000004</v>
      </c>
      <c r="D44">
        <v>-340.25924999999995</v>
      </c>
      <c r="E44">
        <f t="shared" si="4"/>
        <v>6.7827500000000782</v>
      </c>
      <c r="F44">
        <v>0.40685548567726781</v>
      </c>
      <c r="G44">
        <v>37.430192037641667</v>
      </c>
      <c r="H44">
        <v>24.346246442423379</v>
      </c>
      <c r="I44">
        <v>0.81737080950374286</v>
      </c>
      <c r="J44">
        <v>72.514738948769548</v>
      </c>
      <c r="K44">
        <v>56.928644929576443</v>
      </c>
      <c r="L44">
        <v>9.6798440475845844</v>
      </c>
      <c r="N44">
        <v>2.6859016295046167E-2</v>
      </c>
      <c r="O44">
        <v>3.6529543340391979</v>
      </c>
      <c r="P44">
        <v>4.7566660759942918</v>
      </c>
    </row>
    <row r="45" spans="1:16" x14ac:dyDescent="0.3">
      <c r="A45" t="s">
        <v>172</v>
      </c>
      <c r="B45">
        <v>63</v>
      </c>
      <c r="C45">
        <v>-41.683000000000007</v>
      </c>
      <c r="D45">
        <v>-326.47000000000003</v>
      </c>
      <c r="E45">
        <f t="shared" si="4"/>
        <v>6.9940000000000282</v>
      </c>
      <c r="F45">
        <v>0.52439901206830641</v>
      </c>
      <c r="G45">
        <v>15.341606484596824</v>
      </c>
      <c r="H45">
        <v>16.862514500126373</v>
      </c>
      <c r="I45">
        <v>0.78089646027828907</v>
      </c>
      <c r="J45">
        <v>66.478272320576707</v>
      </c>
      <c r="K45">
        <v>43.148031553512688</v>
      </c>
      <c r="L45">
        <v>10.635826963330167</v>
      </c>
      <c r="M45">
        <v>0.35146023516006825</v>
      </c>
      <c r="N45">
        <v>3.8736739065679426E-2</v>
      </c>
      <c r="O45">
        <v>3.3684876106899697</v>
      </c>
      <c r="P45">
        <v>5.6120574667959335</v>
      </c>
    </row>
    <row r="46" spans="1:16" x14ac:dyDescent="0.3">
      <c r="A46" t="s">
        <v>173</v>
      </c>
      <c r="B46">
        <v>66</v>
      </c>
      <c r="C46">
        <v>-41.661749999999998</v>
      </c>
      <c r="D46">
        <v>-325.34674999999999</v>
      </c>
      <c r="E46">
        <f t="shared" si="4"/>
        <v>7.9472499999999968</v>
      </c>
      <c r="F46">
        <v>0.58167520376699622</v>
      </c>
      <c r="G46">
        <v>5.2989836998064765</v>
      </c>
      <c r="H46">
        <v>13.284635148127395</v>
      </c>
      <c r="I46">
        <v>1.3107099288210127</v>
      </c>
      <c r="J46">
        <v>47.099679611371549</v>
      </c>
      <c r="K46">
        <v>43.208062686989194</v>
      </c>
      <c r="L46">
        <v>8.9196893695644626</v>
      </c>
      <c r="M46">
        <v>0.19046744830807238</v>
      </c>
      <c r="N46">
        <v>4.0356543577336534E-2</v>
      </c>
      <c r="O46">
        <v>2.4412140055897065</v>
      </c>
      <c r="P46">
        <v>4.4491362957607077</v>
      </c>
    </row>
    <row r="47" spans="1:16" x14ac:dyDescent="0.3">
      <c r="A47" t="s">
        <v>174</v>
      </c>
      <c r="B47">
        <v>69</v>
      </c>
      <c r="C47">
        <v>-43.388249999999999</v>
      </c>
      <c r="D47">
        <v>-340.00850000000003</v>
      </c>
      <c r="E47">
        <f t="shared" si="4"/>
        <v>7.0974999999999682</v>
      </c>
      <c r="F47">
        <v>0.47896963865531872</v>
      </c>
      <c r="G47">
        <v>4.6094871649165228</v>
      </c>
      <c r="H47">
        <v>18.100967477950846</v>
      </c>
      <c r="I47">
        <v>1.451066700055317</v>
      </c>
      <c r="J47">
        <v>41.361649708354541</v>
      </c>
      <c r="K47">
        <v>47.858243701268954</v>
      </c>
      <c r="L47">
        <v>9.5741302782969591</v>
      </c>
      <c r="M47">
        <v>0.25238939075723982</v>
      </c>
      <c r="N47">
        <v>5.8550238471156035E-2</v>
      </c>
      <c r="O47">
        <v>2.7592782260219657</v>
      </c>
      <c r="P47">
        <v>4.5977544489352633</v>
      </c>
    </row>
    <row r="48" spans="1:16" x14ac:dyDescent="0.3">
      <c r="A48" t="s">
        <v>175</v>
      </c>
      <c r="B48">
        <v>72</v>
      </c>
      <c r="C48">
        <v>-46.712000000000003</v>
      </c>
      <c r="D48">
        <v>-367.35675000000003</v>
      </c>
      <c r="E48">
        <f t="shared" si="4"/>
        <v>6.3392499999999927</v>
      </c>
      <c r="F48">
        <v>0.40616491837349894</v>
      </c>
      <c r="G48">
        <v>4.5853634803847765</v>
      </c>
      <c r="H48">
        <v>56.863185110061778</v>
      </c>
      <c r="I48">
        <v>0.95484910558329239</v>
      </c>
      <c r="J48">
        <v>55.192746127413727</v>
      </c>
      <c r="K48">
        <v>56.767534587484619</v>
      </c>
      <c r="L48">
        <v>22.041342618092834</v>
      </c>
      <c r="N48">
        <v>1.303951232473477E-2</v>
      </c>
      <c r="O48">
        <v>5.8322185016783035</v>
      </c>
      <c r="P48">
        <v>7.5680140080221925</v>
      </c>
    </row>
    <row r="49" spans="1:16" x14ac:dyDescent="0.3">
      <c r="A49" t="s">
        <v>176</v>
      </c>
      <c r="B49">
        <v>75</v>
      </c>
      <c r="C49">
        <v>-47.853500000000004</v>
      </c>
      <c r="D49">
        <v>-376.25900000000001</v>
      </c>
      <c r="E49">
        <f t="shared" si="4"/>
        <v>6.5690000000000168</v>
      </c>
      <c r="F49">
        <v>0.41805977758047946</v>
      </c>
      <c r="G49">
        <v>10.45302102107064</v>
      </c>
      <c r="H49">
        <v>54.609976940364859</v>
      </c>
      <c r="I49">
        <v>0.86161388511711989</v>
      </c>
      <c r="J49">
        <v>56.036858322822795</v>
      </c>
      <c r="K49">
        <v>55.766991828969608</v>
      </c>
      <c r="L49">
        <v>26.906974555836193</v>
      </c>
      <c r="N49">
        <v>0.20131517875238447</v>
      </c>
      <c r="O49">
        <v>6.0288420816783423</v>
      </c>
      <c r="P49">
        <v>3.9993130373437626</v>
      </c>
    </row>
    <row r="50" spans="1:16" x14ac:dyDescent="0.3">
      <c r="A50" t="s">
        <v>177</v>
      </c>
      <c r="B50">
        <v>78</v>
      </c>
      <c r="C50">
        <v>-46.274499999999996</v>
      </c>
      <c r="D50">
        <v>-363.10450000000003</v>
      </c>
      <c r="E50">
        <f t="shared" si="4"/>
        <v>7.0914999999999395</v>
      </c>
      <c r="F50">
        <v>0.43746205106812147</v>
      </c>
      <c r="G50">
        <v>14.658007177342101</v>
      </c>
      <c r="H50">
        <v>34.202589077817287</v>
      </c>
      <c r="I50">
        <v>0.92126136523298963</v>
      </c>
      <c r="J50">
        <v>59.344581552626785</v>
      </c>
      <c r="K50">
        <v>58.849685171757251</v>
      </c>
      <c r="L50">
        <v>15.774349984330833</v>
      </c>
      <c r="N50">
        <v>0.19902905021686523</v>
      </c>
      <c r="O50">
        <v>5.5145766793343043</v>
      </c>
      <c r="P50">
        <v>4.114843353216882</v>
      </c>
    </row>
    <row r="51" spans="1:16" x14ac:dyDescent="0.3">
      <c r="A51" t="s">
        <v>178</v>
      </c>
      <c r="B51">
        <v>81</v>
      </c>
      <c r="C51">
        <v>-43.801249999999996</v>
      </c>
      <c r="D51">
        <v>-342.87175000000002</v>
      </c>
      <c r="E51">
        <f t="shared" si="4"/>
        <v>7.5382499999999482</v>
      </c>
      <c r="F51">
        <v>0.43346045182316784</v>
      </c>
      <c r="G51">
        <v>12.335292920076506</v>
      </c>
      <c r="H51">
        <v>29.769492486851945</v>
      </c>
      <c r="I51">
        <v>0.92685240919346656</v>
      </c>
      <c r="J51">
        <v>61.401553686304467</v>
      </c>
      <c r="K51">
        <v>60.746324141812963</v>
      </c>
      <c r="L51">
        <v>12.035558512715648</v>
      </c>
      <c r="N51">
        <v>3.4314546201628993E-2</v>
      </c>
      <c r="O51">
        <v>3.6354495762652963</v>
      </c>
      <c r="P51">
        <v>3.8012173375231999</v>
      </c>
    </row>
    <row r="52" spans="1:16" x14ac:dyDescent="0.3">
      <c r="A52" t="s">
        <v>179</v>
      </c>
      <c r="B52">
        <v>84</v>
      </c>
      <c r="C52">
        <v>-41.625</v>
      </c>
      <c r="D52">
        <v>-324.09274999999997</v>
      </c>
      <c r="E52">
        <f t="shared" si="4"/>
        <v>8.9072500000000332</v>
      </c>
      <c r="F52">
        <v>0.38906803626311487</v>
      </c>
      <c r="G52">
        <v>5.9665897286261345</v>
      </c>
      <c r="H52">
        <v>18.87374397706385</v>
      </c>
      <c r="I52">
        <v>1.0806600376711253</v>
      </c>
      <c r="J52">
        <v>56.183238625459936</v>
      </c>
      <c r="K52">
        <v>85.198054920188952</v>
      </c>
      <c r="L52">
        <v>25.055506854841017</v>
      </c>
      <c r="N52">
        <v>3.1621991215546785</v>
      </c>
      <c r="O52">
        <v>5.7803831287727165</v>
      </c>
      <c r="P52">
        <v>10.192923724855447</v>
      </c>
    </row>
    <row r="53" spans="1:16" x14ac:dyDescent="0.3">
      <c r="A53" t="s">
        <v>180</v>
      </c>
      <c r="B53">
        <v>87</v>
      </c>
      <c r="C53">
        <v>-42.575749999999999</v>
      </c>
      <c r="D53">
        <v>-335.98475000000002</v>
      </c>
      <c r="E53">
        <f t="shared" si="4"/>
        <v>4.621249999999975</v>
      </c>
      <c r="F53">
        <v>0.341362359498807</v>
      </c>
      <c r="G53">
        <v>3.1911301765757081</v>
      </c>
      <c r="H53">
        <v>48.190339298642741</v>
      </c>
      <c r="I53">
        <v>0.89574496876038212</v>
      </c>
      <c r="J53">
        <v>104.3422841099388</v>
      </c>
      <c r="K53">
        <v>88.559781582101422</v>
      </c>
      <c r="L53">
        <v>13.250792837724315</v>
      </c>
      <c r="M53">
        <v>0.62074107905515352</v>
      </c>
      <c r="N53">
        <v>9.3793008586301241E-2</v>
      </c>
      <c r="O53">
        <v>3.5854261411754038</v>
      </c>
      <c r="P53">
        <v>7.057765147771037</v>
      </c>
    </row>
    <row r="54" spans="1:16" x14ac:dyDescent="0.3">
      <c r="A54" t="s">
        <v>181</v>
      </c>
      <c r="B54">
        <v>90</v>
      </c>
      <c r="C54">
        <v>-44.682749999999999</v>
      </c>
      <c r="D54">
        <v>-354.62375000000003</v>
      </c>
      <c r="E54">
        <f t="shared" si="4"/>
        <v>2.8382499999999595</v>
      </c>
      <c r="F54">
        <v>0.36811804638588491</v>
      </c>
      <c r="G54">
        <v>2.68264461625248</v>
      </c>
      <c r="H54">
        <v>46.485850743797748</v>
      </c>
      <c r="I54">
        <v>1.0870515797654889</v>
      </c>
      <c r="J54">
        <v>91.296895245519352</v>
      </c>
      <c r="K54">
        <v>89.496041600674829</v>
      </c>
      <c r="L54">
        <v>19.668274388816322</v>
      </c>
      <c r="M54">
        <v>0.93973224130275923</v>
      </c>
      <c r="N54">
        <v>0.11755857790576529</v>
      </c>
      <c r="O54">
        <v>4.4628811445685388</v>
      </c>
      <c r="P54">
        <v>9.7141933364492168</v>
      </c>
    </row>
    <row r="55" spans="1:16" x14ac:dyDescent="0.3">
      <c r="A55" t="s">
        <v>182</v>
      </c>
      <c r="B55">
        <v>93</v>
      </c>
      <c r="C55">
        <v>-47.286749999999998</v>
      </c>
      <c r="D55">
        <v>-374.27724999999998</v>
      </c>
      <c r="E55">
        <f t="shared" si="4"/>
        <v>4.0167500000000018</v>
      </c>
      <c r="F55">
        <v>0.44550778677118724</v>
      </c>
      <c r="G55">
        <v>3.0707449764063246</v>
      </c>
      <c r="H55">
        <v>51.085768678169266</v>
      </c>
      <c r="I55">
        <v>1.0407927420120049</v>
      </c>
      <c r="J55">
        <v>69.647682423262324</v>
      </c>
      <c r="K55">
        <v>76.5577996494209</v>
      </c>
      <c r="L55">
        <v>25.017287079041608</v>
      </c>
      <c r="M55">
        <v>1.4215052635976246</v>
      </c>
      <c r="N55">
        <v>0.22084041397607512</v>
      </c>
      <c r="O55">
        <v>5.3949406972060663</v>
      </c>
      <c r="P55">
        <v>10.207175353500103</v>
      </c>
    </row>
    <row r="56" spans="1:16" x14ac:dyDescent="0.3">
      <c r="A56" t="s">
        <v>196</v>
      </c>
      <c r="B56">
        <v>1</v>
      </c>
      <c r="C56">
        <v>-38.531750000000002</v>
      </c>
      <c r="D56">
        <v>-317.24950000000001</v>
      </c>
      <c r="E56">
        <f t="shared" si="4"/>
        <v>-8.9954999999999927</v>
      </c>
      <c r="F56">
        <v>0.90661574693412905</v>
      </c>
      <c r="G56">
        <v>10.181901158702885</v>
      </c>
      <c r="H56" s="12">
        <v>131.06795558354958</v>
      </c>
      <c r="I56">
        <v>0.72351505288850304</v>
      </c>
      <c r="J56" s="12">
        <v>184.40488192777696</v>
      </c>
      <c r="K56" s="12">
        <v>224.29998591757891</v>
      </c>
      <c r="L56">
        <v>78.096797183563609</v>
      </c>
      <c r="M56">
        <v>2.3850272344772132</v>
      </c>
      <c r="N56">
        <v>10.469942825434245</v>
      </c>
      <c r="O56">
        <v>15.528431899138235</v>
      </c>
      <c r="P56" s="12">
        <v>79.390519895295625</v>
      </c>
    </row>
    <row r="57" spans="1:16" x14ac:dyDescent="0.3">
      <c r="A57" t="s">
        <v>197</v>
      </c>
      <c r="B57">
        <v>2</v>
      </c>
      <c r="C57">
        <v>-40.232999999999997</v>
      </c>
      <c r="D57">
        <v>-324.35775000000001</v>
      </c>
      <c r="E57">
        <f t="shared" si="4"/>
        <v>-2.4937500000000341</v>
      </c>
      <c r="F57">
        <v>0.69005452246281906</v>
      </c>
      <c r="G57">
        <v>6.348767291399918</v>
      </c>
      <c r="H57">
        <v>74.670550482553381</v>
      </c>
      <c r="I57">
        <v>0.42617880850781664</v>
      </c>
      <c r="J57" s="12">
        <v>138.33627453882227</v>
      </c>
      <c r="K57" s="12">
        <v>130.07017037947773</v>
      </c>
      <c r="L57">
        <v>73.745133286608251</v>
      </c>
      <c r="N57">
        <v>11.422057096610764</v>
      </c>
      <c r="O57">
        <v>10.670879975277293</v>
      </c>
      <c r="P57">
        <v>51.075130451936026</v>
      </c>
    </row>
    <row r="58" spans="1:16" x14ac:dyDescent="0.3">
      <c r="A58" t="s">
        <v>198</v>
      </c>
      <c r="B58">
        <v>3</v>
      </c>
      <c r="C58">
        <v>-41.143750000000004</v>
      </c>
      <c r="D58">
        <v>-326.40800000000002</v>
      </c>
      <c r="E58">
        <f t="shared" si="4"/>
        <v>2.7420000000000186</v>
      </c>
      <c r="F58">
        <v>0.5549362548912683</v>
      </c>
      <c r="G58">
        <v>3.9157744420227658</v>
      </c>
      <c r="H58">
        <v>33.509989027734782</v>
      </c>
      <c r="I58">
        <v>0.6252664676060371</v>
      </c>
      <c r="J58">
        <v>61.132436458736578</v>
      </c>
      <c r="K58" s="12">
        <v>97.909844835839365</v>
      </c>
      <c r="L58">
        <v>30.156595009659579</v>
      </c>
      <c r="M58">
        <v>0.71669182071492687</v>
      </c>
      <c r="N58">
        <v>5.2562489476742655</v>
      </c>
      <c r="O58">
        <v>5.3170594207268049</v>
      </c>
      <c r="P58">
        <v>18.102693686761082</v>
      </c>
    </row>
    <row r="59" spans="1:16" x14ac:dyDescent="0.3">
      <c r="A59" t="s">
        <v>199</v>
      </c>
      <c r="B59">
        <v>4</v>
      </c>
      <c r="C59">
        <v>-42.205750000000002</v>
      </c>
      <c r="D59">
        <v>-332.02199999999999</v>
      </c>
      <c r="E59">
        <f t="shared" si="4"/>
        <v>5.6240000000000236</v>
      </c>
      <c r="F59">
        <v>0.43755454947477557</v>
      </c>
      <c r="G59">
        <v>2.9569887177825516</v>
      </c>
      <c r="H59">
        <v>30.765610580197631</v>
      </c>
      <c r="I59">
        <v>0.85357996237236733</v>
      </c>
      <c r="J59">
        <v>45.757241279203832</v>
      </c>
      <c r="K59" s="12">
        <v>91.573438236196793</v>
      </c>
      <c r="L59">
        <v>19.218858113235186</v>
      </c>
      <c r="N59">
        <v>0.96883324534046222</v>
      </c>
      <c r="O59">
        <v>4.2117742871005834</v>
      </c>
      <c r="P59">
        <v>9.9816778933018728</v>
      </c>
    </row>
    <row r="60" spans="1:16" x14ac:dyDescent="0.3">
      <c r="A60" t="s">
        <v>200</v>
      </c>
      <c r="B60">
        <v>5</v>
      </c>
      <c r="C60">
        <v>-44.739000000000004</v>
      </c>
      <c r="D60">
        <v>-350.40199999999999</v>
      </c>
      <c r="E60">
        <f t="shared" si="4"/>
        <v>7.5100000000000477</v>
      </c>
      <c r="F60">
        <v>0.5682454244603059</v>
      </c>
      <c r="G60">
        <v>5.5297217908294876</v>
      </c>
      <c r="H60">
        <v>63.143825473589104</v>
      </c>
      <c r="I60">
        <v>1.0711758446885022</v>
      </c>
      <c r="J60">
        <v>75.481809894794353</v>
      </c>
      <c r="K60">
        <v>38.734352453353793</v>
      </c>
      <c r="L60">
        <v>42.420851354016769</v>
      </c>
      <c r="N60">
        <v>0.92754383499093962</v>
      </c>
      <c r="O60">
        <v>7.3179507709564566</v>
      </c>
      <c r="P60">
        <v>11.495779164905723</v>
      </c>
    </row>
    <row r="61" spans="1:16" x14ac:dyDescent="0.3">
      <c r="A61" t="s">
        <v>201</v>
      </c>
      <c r="B61">
        <v>6</v>
      </c>
      <c r="C61">
        <v>-46.020249999999997</v>
      </c>
      <c r="D61">
        <v>-361.53524999999996</v>
      </c>
      <c r="E61">
        <f t="shared" si="4"/>
        <v>6.6267500000000155</v>
      </c>
      <c r="F61">
        <v>0.5363676711911235</v>
      </c>
      <c r="G61">
        <v>8.9819352292385464</v>
      </c>
      <c r="H61">
        <v>37.672632744810585</v>
      </c>
      <c r="I61">
        <v>0.68662673180933831</v>
      </c>
      <c r="J61">
        <v>48.413654221458302</v>
      </c>
      <c r="K61">
        <v>35.673015456168685</v>
      </c>
      <c r="L61">
        <v>29.320202106731873</v>
      </c>
      <c r="N61">
        <v>1.8389729814546207</v>
      </c>
      <c r="O61">
        <v>5.8716778221430292</v>
      </c>
      <c r="P61">
        <v>13.178258496918977</v>
      </c>
    </row>
    <row r="62" spans="1:16" x14ac:dyDescent="0.3">
      <c r="A62" t="s">
        <v>202</v>
      </c>
      <c r="B62">
        <v>7</v>
      </c>
      <c r="C62">
        <v>-46.33175</v>
      </c>
      <c r="D62">
        <v>-363.87874999999997</v>
      </c>
      <c r="E62">
        <f t="shared" si="4"/>
        <v>6.7752500000000282</v>
      </c>
      <c r="F62">
        <v>0.4302357392534078</v>
      </c>
      <c r="G62">
        <v>9.0425146193837733</v>
      </c>
      <c r="H62">
        <v>30.686986180533268</v>
      </c>
      <c r="I62">
        <v>0.50772249814992243</v>
      </c>
      <c r="J62">
        <v>32.060062539215266</v>
      </c>
      <c r="K62">
        <v>36.025694630664027</v>
      </c>
      <c r="L62">
        <v>19.592839635330623</v>
      </c>
      <c r="N62">
        <v>1.6924744051416019</v>
      </c>
      <c r="O62">
        <v>4.7427631000698742</v>
      </c>
      <c r="P62">
        <v>7.4265455224371868</v>
      </c>
    </row>
    <row r="63" spans="1:16" x14ac:dyDescent="0.3">
      <c r="A63" t="s">
        <v>203</v>
      </c>
      <c r="B63">
        <v>8</v>
      </c>
      <c r="C63">
        <v>-46.682749999999999</v>
      </c>
      <c r="D63">
        <v>-365.40549999999996</v>
      </c>
      <c r="E63">
        <f t="shared" si="4"/>
        <v>8.0565000000000282</v>
      </c>
      <c r="F63">
        <v>0.37336290423962731</v>
      </c>
      <c r="G63">
        <v>9.0099289785799836</v>
      </c>
      <c r="H63">
        <v>20.163092111508455</v>
      </c>
      <c r="I63">
        <v>0.46143537217105141</v>
      </c>
      <c r="J63">
        <v>31.368797060618277</v>
      </c>
      <c r="K63">
        <v>33.862815135449708</v>
      </c>
      <c r="L63">
        <v>13.454694845595331</v>
      </c>
      <c r="N63">
        <v>0.99251638372174511</v>
      </c>
      <c r="O63">
        <v>3.6543048630366624</v>
      </c>
      <c r="P63">
        <v>4.2828243266735093</v>
      </c>
    </row>
    <row r="64" spans="1:16" x14ac:dyDescent="0.3">
      <c r="A64" t="s">
        <v>204</v>
      </c>
      <c r="B64">
        <v>9</v>
      </c>
      <c r="C64">
        <v>-47.02825</v>
      </c>
      <c r="D64">
        <v>-367.0335</v>
      </c>
      <c r="E64">
        <f t="shared" si="4"/>
        <v>9.1924999999999955</v>
      </c>
      <c r="F64">
        <v>0.42388188914195751</v>
      </c>
      <c r="G64">
        <v>8.9564523670016989</v>
      </c>
      <c r="H64">
        <v>11.994105471758738</v>
      </c>
      <c r="I64">
        <v>0.49044398381497345</v>
      </c>
      <c r="J64">
        <v>29.979900374936413</v>
      </c>
      <c r="K64">
        <v>32.024624997784088</v>
      </c>
      <c r="L64">
        <v>8.9789763196778249</v>
      </c>
      <c r="N64">
        <v>0.60926082057126318</v>
      </c>
      <c r="O64">
        <v>3.6847274505119478</v>
      </c>
      <c r="P64">
        <v>5.4576601692894986</v>
      </c>
    </row>
    <row r="65" spans="1:16" x14ac:dyDescent="0.3">
      <c r="A65" t="s">
        <v>205</v>
      </c>
      <c r="B65">
        <v>10</v>
      </c>
      <c r="C65">
        <v>-47.305999999999997</v>
      </c>
      <c r="D65">
        <v>-368.26325000000003</v>
      </c>
      <c r="E65">
        <f t="shared" si="4"/>
        <v>10.184749999999951</v>
      </c>
      <c r="F65">
        <v>0.35734843785772991</v>
      </c>
      <c r="G65">
        <v>8.3315504904407209</v>
      </c>
      <c r="H65">
        <v>11.690684425084466</v>
      </c>
      <c r="I65">
        <v>0.47805485090700361</v>
      </c>
      <c r="J65">
        <v>33.461789830672345</v>
      </c>
      <c r="K65">
        <v>32.946803765103695</v>
      </c>
      <c r="L65">
        <v>10.118504662163035</v>
      </c>
      <c r="N65">
        <v>1.8186401362541846</v>
      </c>
      <c r="O65">
        <v>3.3762291974348173</v>
      </c>
      <c r="P65">
        <v>6.7506950804553538</v>
      </c>
    </row>
    <row r="66" spans="1:16" x14ac:dyDescent="0.3">
      <c r="A66" t="s">
        <v>206</v>
      </c>
      <c r="B66">
        <v>11</v>
      </c>
      <c r="C66">
        <v>-47.429000000000002</v>
      </c>
      <c r="D66">
        <v>-369.78750000000002</v>
      </c>
      <c r="E66">
        <f t="shared" si="4"/>
        <v>9.6444999999999936</v>
      </c>
      <c r="F66">
        <v>0.37367307987222054</v>
      </c>
      <c r="G66">
        <v>8.1236879646534597</v>
      </c>
      <c r="H66">
        <v>11.024779386515753</v>
      </c>
      <c r="I66">
        <v>0.4743289066268645</v>
      </c>
      <c r="J66">
        <v>32.088417035932359</v>
      </c>
      <c r="K66">
        <v>32.613159250336849</v>
      </c>
      <c r="L66">
        <v>8.7979318317714004</v>
      </c>
      <c r="M66">
        <v>0.22618278392283636</v>
      </c>
      <c r="N66">
        <v>1.4928594250223715</v>
      </c>
      <c r="O66">
        <v>3.8061998757268625</v>
      </c>
      <c r="P66">
        <v>7.71377784396197</v>
      </c>
    </row>
    <row r="67" spans="1:16" x14ac:dyDescent="0.3">
      <c r="A67" t="s">
        <v>207</v>
      </c>
      <c r="B67">
        <v>12</v>
      </c>
      <c r="C67">
        <v>-47.569749999999999</v>
      </c>
      <c r="D67">
        <v>-370.68700000000001</v>
      </c>
      <c r="E67">
        <f t="shared" si="4"/>
        <v>9.8709999999999809</v>
      </c>
      <c r="F67">
        <v>0.37787923089967851</v>
      </c>
      <c r="G67">
        <v>7.9519268678678703</v>
      </c>
      <c r="H67">
        <v>12.211945117538573</v>
      </c>
      <c r="I67">
        <v>0.45620726853674787</v>
      </c>
      <c r="J67">
        <v>32.8928160210234</v>
      </c>
      <c r="K67">
        <v>33.246308668224884</v>
      </c>
      <c r="L67">
        <v>9.9851566903737776</v>
      </c>
      <c r="M67">
        <v>0.27672515035405498</v>
      </c>
      <c r="N67">
        <v>0.14925915959110186</v>
      </c>
      <c r="O67">
        <v>3.3149375028362624</v>
      </c>
      <c r="P67">
        <v>6.1031318285732921</v>
      </c>
    </row>
    <row r="68" spans="1:16" x14ac:dyDescent="0.3">
      <c r="A68" t="s">
        <v>208</v>
      </c>
      <c r="B68">
        <v>13</v>
      </c>
      <c r="C68">
        <v>-47.559750000000008</v>
      </c>
      <c r="D68">
        <v>-370.92574999999999</v>
      </c>
      <c r="E68">
        <f t="shared" si="4"/>
        <v>9.5522500000000719</v>
      </c>
      <c r="F68">
        <v>0.30327515813568645</v>
      </c>
      <c r="G68">
        <v>8.0338263307984707</v>
      </c>
      <c r="H68">
        <v>13.863640583138446</v>
      </c>
      <c r="I68">
        <v>0.48674381187661969</v>
      </c>
      <c r="J68">
        <v>30.934838943170249</v>
      </c>
      <c r="K68">
        <v>34.875581808870571</v>
      </c>
      <c r="L68">
        <v>9.9060108989232099</v>
      </c>
      <c r="M68">
        <v>0.250518730745239</v>
      </c>
      <c r="N68">
        <v>0.45557124518132297</v>
      </c>
      <c r="O68">
        <v>2.8655596018681719</v>
      </c>
      <c r="P68">
        <v>5.1837151049718964</v>
      </c>
    </row>
    <row r="69" spans="1:16" x14ac:dyDescent="0.3">
      <c r="A69" t="s">
        <v>209</v>
      </c>
      <c r="B69">
        <v>14</v>
      </c>
      <c r="C69">
        <v>-47.282249999999998</v>
      </c>
      <c r="D69">
        <v>-368.78</v>
      </c>
      <c r="E69">
        <f t="shared" si="4"/>
        <v>9.4780000000000086</v>
      </c>
      <c r="F69">
        <v>0.32188698109081448</v>
      </c>
      <c r="G69">
        <v>8.0204984994998174</v>
      </c>
      <c r="H69">
        <v>15.045833719276599</v>
      </c>
      <c r="I69">
        <v>0.50246494041069334</v>
      </c>
      <c r="J69">
        <v>30.388725079529891</v>
      </c>
      <c r="K69">
        <v>36.10828890379868</v>
      </c>
      <c r="L69">
        <v>12.60926506265217</v>
      </c>
      <c r="N69">
        <v>2.0085327981670189</v>
      </c>
      <c r="O69">
        <v>3.2927851320966459</v>
      </c>
      <c r="P69">
        <v>5.5516606834597102</v>
      </c>
    </row>
    <row r="70" spans="1:16" x14ac:dyDescent="0.3">
      <c r="A70" t="s">
        <v>210</v>
      </c>
      <c r="B70">
        <v>15</v>
      </c>
      <c r="C70">
        <v>-46.423249999999996</v>
      </c>
      <c r="D70">
        <v>-361.50599999999997</v>
      </c>
      <c r="E70">
        <f t="shared" si="4"/>
        <v>9.8799999999999955</v>
      </c>
      <c r="F70">
        <v>0.39161769644641237</v>
      </c>
      <c r="G70">
        <v>7.5065656889344936</v>
      </c>
      <c r="H70">
        <v>13.735177333094512</v>
      </c>
      <c r="I70">
        <v>0.48757220857926326</v>
      </c>
      <c r="J70">
        <v>23.982394433816484</v>
      </c>
      <c r="K70">
        <v>36.965583486546201</v>
      </c>
      <c r="L70">
        <v>10.232241224574743</v>
      </c>
      <c r="N70">
        <v>0.28862655806862469</v>
      </c>
      <c r="O70">
        <v>3.5229859075578829</v>
      </c>
      <c r="P70">
        <v>6.9388115094873921</v>
      </c>
    </row>
    <row r="71" spans="1:16" x14ac:dyDescent="0.3">
      <c r="A71" t="s">
        <v>211</v>
      </c>
      <c r="B71">
        <v>18</v>
      </c>
      <c r="C71">
        <v>-44.137</v>
      </c>
      <c r="D71">
        <v>-346.45024999999998</v>
      </c>
      <c r="E71">
        <f t="shared" si="4"/>
        <v>6.6457500000000209</v>
      </c>
      <c r="F71">
        <v>0.29071539747529374</v>
      </c>
      <c r="G71">
        <v>12.618527029279432</v>
      </c>
      <c r="H71">
        <v>14.937173952238588</v>
      </c>
      <c r="I71">
        <v>0.56554090622919406</v>
      </c>
      <c r="J71">
        <v>40.216452736319148</v>
      </c>
      <c r="K71">
        <v>43.692719591725449</v>
      </c>
      <c r="L71">
        <v>10.272270867087535</v>
      </c>
      <c r="M71">
        <v>0.26323570089873799</v>
      </c>
      <c r="N71">
        <v>0.44235834235479621</v>
      </c>
      <c r="O71">
        <v>2.7646474167503552</v>
      </c>
      <c r="P71">
        <v>6.6216319894711928</v>
      </c>
    </row>
    <row r="72" spans="1:16" x14ac:dyDescent="0.3">
      <c r="A72" t="s">
        <v>212</v>
      </c>
      <c r="B72">
        <v>21</v>
      </c>
      <c r="C72">
        <v>-41.264749999999999</v>
      </c>
      <c r="D72">
        <v>-328.67075</v>
      </c>
      <c r="E72">
        <f t="shared" si="4"/>
        <v>1.4472499999999968</v>
      </c>
      <c r="F72">
        <v>0.28085130798931335</v>
      </c>
      <c r="G72">
        <v>5.8367417210653736</v>
      </c>
      <c r="H72">
        <v>29.376730695401235</v>
      </c>
      <c r="I72">
        <v>0.58327227742823173</v>
      </c>
      <c r="J72">
        <v>167.17087142931058</v>
      </c>
      <c r="K72">
        <v>79.894204720891537</v>
      </c>
      <c r="L72">
        <v>10.817738184154924</v>
      </c>
      <c r="M72">
        <v>0.35163376089168669</v>
      </c>
      <c r="N72">
        <v>1.4520176111695926</v>
      </c>
      <c r="O72">
        <v>3.1242350746225744</v>
      </c>
      <c r="P72">
        <v>6.2413962373222933</v>
      </c>
    </row>
    <row r="73" spans="1:16" x14ac:dyDescent="0.3">
      <c r="A73" t="s">
        <v>213</v>
      </c>
      <c r="B73">
        <v>24</v>
      </c>
      <c r="C73">
        <v>-42.484000000000002</v>
      </c>
      <c r="D73">
        <v>-336.62599999999998</v>
      </c>
      <c r="E73">
        <f t="shared" si="4"/>
        <v>3.2460000000000377</v>
      </c>
      <c r="F73">
        <v>0.26450449783107011</v>
      </c>
      <c r="G73">
        <v>3.8717809382969395</v>
      </c>
      <c r="H73">
        <v>25.192603142926838</v>
      </c>
      <c r="I73">
        <v>0.89438862482466908</v>
      </c>
      <c r="J73">
        <v>63.407121303355872</v>
      </c>
      <c r="K73">
        <v>85.62328687055944</v>
      </c>
      <c r="L73">
        <v>11.460849563549393</v>
      </c>
      <c r="N73">
        <v>1.111772609619335</v>
      </c>
      <c r="O73">
        <v>2.4038472389793788</v>
      </c>
      <c r="P73">
        <v>4.0027596104130252</v>
      </c>
    </row>
    <row r="74" spans="1:16" x14ac:dyDescent="0.3">
      <c r="A74" t="s">
        <v>214</v>
      </c>
      <c r="B74">
        <v>27</v>
      </c>
      <c r="C74">
        <v>-46.254750000000001</v>
      </c>
      <c r="D74">
        <v>-365.6825</v>
      </c>
      <c r="E74">
        <f t="shared" si="4"/>
        <v>4.3555000000000064</v>
      </c>
      <c r="F74">
        <v>0.34351553857316136</v>
      </c>
      <c r="G74">
        <v>6.9221182472049119</v>
      </c>
      <c r="H74">
        <v>96.820397658510302</v>
      </c>
      <c r="I74">
        <v>0.47644592042238598</v>
      </c>
      <c r="J74">
        <v>64.795760509875279</v>
      </c>
      <c r="K74">
        <v>49.397253752533999</v>
      </c>
      <c r="L74">
        <v>52.096560928203445</v>
      </c>
      <c r="N74">
        <v>1.9848287071681789</v>
      </c>
      <c r="O74">
        <v>6.2817282881548424</v>
      </c>
      <c r="P74">
        <v>4.4408546090293353</v>
      </c>
    </row>
    <row r="75" spans="1:16" x14ac:dyDescent="0.3">
      <c r="A75" t="s">
        <v>215</v>
      </c>
      <c r="B75">
        <v>30</v>
      </c>
      <c r="C75">
        <v>-48.499749999999999</v>
      </c>
      <c r="D75">
        <v>-381.50299999999999</v>
      </c>
      <c r="E75">
        <f t="shared" si="4"/>
        <v>6.4950000000000045</v>
      </c>
      <c r="F75">
        <v>0.31934824415316693</v>
      </c>
      <c r="G75">
        <v>8.2333671698897781</v>
      </c>
      <c r="H75">
        <v>115.6669473226642</v>
      </c>
      <c r="I75">
        <v>0.39929089242259302</v>
      </c>
      <c r="J75">
        <v>55.900885880987872</v>
      </c>
      <c r="K75">
        <v>45.104408815380054</v>
      </c>
      <c r="L75">
        <v>68.44646363012113</v>
      </c>
      <c r="N75">
        <v>0.96008051710292208</v>
      </c>
      <c r="O75">
        <v>8.5461627356131054</v>
      </c>
      <c r="P75">
        <v>8.5345647240897051</v>
      </c>
    </row>
    <row r="76" spans="1:16" x14ac:dyDescent="0.3">
      <c r="A76" t="s">
        <v>216</v>
      </c>
      <c r="B76">
        <v>33</v>
      </c>
      <c r="C76">
        <v>-48.632750000000001</v>
      </c>
      <c r="D76">
        <v>-380.99800000000005</v>
      </c>
      <c r="E76">
        <f t="shared" si="4"/>
        <v>8.0639999999999645</v>
      </c>
      <c r="F76">
        <v>0.35056728241912605</v>
      </c>
      <c r="G76">
        <v>8.3555366346332356</v>
      </c>
      <c r="H76">
        <v>112.11634545236224</v>
      </c>
      <c r="I76">
        <v>0.31683044376290148</v>
      </c>
      <c r="J76">
        <v>55.91398010223871</v>
      </c>
      <c r="K76">
        <v>47.818292313350696</v>
      </c>
      <c r="L76">
        <v>69.973250242162962</v>
      </c>
      <c r="N76">
        <v>2.8764178504356397</v>
      </c>
      <c r="O76">
        <v>8.662206701329545</v>
      </c>
      <c r="P76">
        <v>6.5443669123648114</v>
      </c>
    </row>
    <row r="77" spans="1:16" x14ac:dyDescent="0.3">
      <c r="A77" t="s">
        <v>217</v>
      </c>
      <c r="B77">
        <v>36</v>
      </c>
      <c r="C77">
        <v>-47.333999999999996</v>
      </c>
      <c r="D77">
        <v>-370.60300000000001</v>
      </c>
      <c r="E77">
        <f t="shared" si="4"/>
        <v>8.06899999999996</v>
      </c>
      <c r="F77">
        <v>0.35754498962420544</v>
      </c>
      <c r="G77">
        <v>7.4071753894617718</v>
      </c>
      <c r="H77">
        <v>68.74127379993908</v>
      </c>
      <c r="I77">
        <v>0.39157759868044456</v>
      </c>
      <c r="J77">
        <v>33.876048482309628</v>
      </c>
      <c r="K77">
        <v>48.104896949452076</v>
      </c>
      <c r="L77">
        <v>45.692690044696477</v>
      </c>
      <c r="N77">
        <v>2.7426065395435399</v>
      </c>
      <c r="O77">
        <v>6.115101023633164</v>
      </c>
      <c r="P77">
        <v>4.5030009372661297</v>
      </c>
    </row>
    <row r="78" spans="1:16" x14ac:dyDescent="0.3">
      <c r="A78" t="s">
        <v>218</v>
      </c>
      <c r="B78">
        <v>39</v>
      </c>
      <c r="C78">
        <v>-46.165750000000003</v>
      </c>
      <c r="D78">
        <v>-361.09050000000002</v>
      </c>
      <c r="E78">
        <f t="shared" si="4"/>
        <v>8.2355000000000018</v>
      </c>
      <c r="F78">
        <v>0.3613106618609947</v>
      </c>
      <c r="G78">
        <v>30.128235297644295</v>
      </c>
      <c r="H78">
        <v>60.321300980793353</v>
      </c>
      <c r="I78">
        <v>0.41684922075482522</v>
      </c>
      <c r="J78">
        <v>55.551006088457427</v>
      </c>
      <c r="K78">
        <v>49.646160917229821</v>
      </c>
      <c r="L78">
        <v>37.68186661382488</v>
      </c>
      <c r="N78">
        <v>0.10066548456541574</v>
      </c>
      <c r="O78">
        <v>5.4762828215759933</v>
      </c>
      <c r="P78">
        <v>4.6210155804115534</v>
      </c>
    </row>
    <row r="79" spans="1:16" x14ac:dyDescent="0.3">
      <c r="A79" t="s">
        <v>219</v>
      </c>
      <c r="B79">
        <v>42</v>
      </c>
      <c r="C79">
        <v>-43.566749999999999</v>
      </c>
      <c r="D79">
        <v>-340.76524999999998</v>
      </c>
      <c r="E79">
        <f t="shared" si="4"/>
        <v>7.7687500000000114</v>
      </c>
      <c r="F79">
        <v>0.32740375460100435</v>
      </c>
      <c r="G79">
        <v>48.491348377623332</v>
      </c>
      <c r="H79">
        <v>13.161524078441218</v>
      </c>
      <c r="I79">
        <v>0.5645836478172499</v>
      </c>
      <c r="J79">
        <v>56.157186791731938</v>
      </c>
      <c r="K79">
        <v>61.471203787841688</v>
      </c>
      <c r="L79">
        <v>12.7013825401215</v>
      </c>
      <c r="M79">
        <v>0.32994720980861308</v>
      </c>
      <c r="N79">
        <v>0.34898315405384217</v>
      </c>
      <c r="O79">
        <v>2.8015808808245568</v>
      </c>
      <c r="P79">
        <v>3.5449410045436678</v>
      </c>
    </row>
    <row r="80" spans="1:16" x14ac:dyDescent="0.3">
      <c r="A80" t="s">
        <v>220</v>
      </c>
      <c r="B80">
        <v>45</v>
      </c>
      <c r="C80">
        <v>-42.048000000000002</v>
      </c>
      <c r="D80">
        <v>-330.20500000000004</v>
      </c>
      <c r="E80">
        <f t="shared" si="4"/>
        <v>6.1789999999999736</v>
      </c>
      <c r="F80">
        <v>0.50896965034826236</v>
      </c>
      <c r="G80">
        <v>21.975094074143879</v>
      </c>
      <c r="H80">
        <v>15.345847863797864</v>
      </c>
      <c r="I80">
        <v>0.97007094757537027</v>
      </c>
      <c r="J80">
        <v>65.841249447531666</v>
      </c>
      <c r="K80">
        <v>54.351998028356618</v>
      </c>
      <c r="L80">
        <v>12.625123840875027</v>
      </c>
      <c r="M80">
        <v>0.36808279419717871</v>
      </c>
      <c r="N80">
        <v>1.2505427066659938</v>
      </c>
      <c r="O80">
        <v>2.6172811200625992</v>
      </c>
      <c r="P80">
        <v>5.0169244361543823</v>
      </c>
    </row>
    <row r="81" spans="1:16" x14ac:dyDescent="0.3">
      <c r="A81" t="s">
        <v>221</v>
      </c>
      <c r="B81">
        <v>48</v>
      </c>
      <c r="C81">
        <v>-44.813749999999999</v>
      </c>
      <c r="D81">
        <v>-356.68225000000001</v>
      </c>
      <c r="E81">
        <f t="shared" si="4"/>
        <v>1.8277499999999804</v>
      </c>
      <c r="F81">
        <v>0.3024707333071931</v>
      </c>
      <c r="G81">
        <v>8.7032847487481249</v>
      </c>
      <c r="H81">
        <v>47.765586157292198</v>
      </c>
      <c r="I81">
        <v>0.51575242352060302</v>
      </c>
      <c r="J81">
        <v>116.35228704988177</v>
      </c>
      <c r="K81">
        <v>71.951926048086548</v>
      </c>
      <c r="L81">
        <v>18.915387055224762</v>
      </c>
      <c r="N81">
        <v>0.41796828087689236</v>
      </c>
      <c r="O81">
        <v>3.8207822508711979</v>
      </c>
      <c r="P81">
        <v>5.005963886973313</v>
      </c>
    </row>
    <row r="82" spans="1:16" x14ac:dyDescent="0.3">
      <c r="A82" t="s">
        <v>222</v>
      </c>
      <c r="B82">
        <v>51</v>
      </c>
      <c r="C82">
        <v>-47.837249999999997</v>
      </c>
      <c r="D82">
        <v>-378.14699999999999</v>
      </c>
      <c r="E82">
        <f t="shared" si="4"/>
        <v>4.5509999999999877</v>
      </c>
      <c r="F82">
        <v>0.35563415656380076</v>
      </c>
      <c r="G82">
        <v>9.2996050968460242</v>
      </c>
      <c r="H82">
        <v>34.613887806251782</v>
      </c>
      <c r="I82">
        <v>0.62105453059358418</v>
      </c>
      <c r="J82">
        <v>106.48344758184614</v>
      </c>
      <c r="K82">
        <v>46.767722554876663</v>
      </c>
      <c r="L82">
        <v>20.250253194010551</v>
      </c>
      <c r="N82">
        <v>0.19124547222015348</v>
      </c>
      <c r="O82">
        <v>4.1037511793008257</v>
      </c>
      <c r="P82">
        <v>4.9057056714347071</v>
      </c>
    </row>
    <row r="83" spans="1:16" x14ac:dyDescent="0.3">
      <c r="A83" t="s">
        <v>223</v>
      </c>
      <c r="B83">
        <v>54</v>
      </c>
      <c r="C83">
        <v>-46.109000000000002</v>
      </c>
      <c r="D83">
        <v>-361.51049999999998</v>
      </c>
      <c r="E83">
        <f t="shared" si="4"/>
        <v>7.361500000000035</v>
      </c>
      <c r="F83">
        <v>0.42894694033428438</v>
      </c>
      <c r="G83">
        <v>7.6366875980895816</v>
      </c>
      <c r="H83">
        <v>23.522405700359617</v>
      </c>
      <c r="I83">
        <v>0.49536281934693943</v>
      </c>
      <c r="J83">
        <v>63.871553235385065</v>
      </c>
      <c r="K83">
        <v>43.592648460167027</v>
      </c>
      <c r="L83">
        <v>14.491092863121946</v>
      </c>
      <c r="N83">
        <v>1.6140739615084931</v>
      </c>
      <c r="O83">
        <v>3.0034175532602152</v>
      </c>
      <c r="P83">
        <v>2.8836533276054812</v>
      </c>
    </row>
    <row r="84" spans="1:16" x14ac:dyDescent="0.3">
      <c r="A84" t="s">
        <v>224</v>
      </c>
      <c r="B84">
        <v>57</v>
      </c>
      <c r="C84">
        <v>-43.333750000000002</v>
      </c>
      <c r="D84">
        <v>-340.17574999999999</v>
      </c>
      <c r="E84">
        <f t="shared" si="4"/>
        <v>6.4942500000000223</v>
      </c>
      <c r="F84">
        <v>0.27655331533717969</v>
      </c>
      <c r="G84">
        <v>31.235686536747618</v>
      </c>
      <c r="H84">
        <v>31.796291473359286</v>
      </c>
      <c r="I84">
        <v>0.44703967836115355</v>
      </c>
      <c r="J84">
        <v>120.82049120189372</v>
      </c>
      <c r="K84">
        <v>63.507589804649101</v>
      </c>
      <c r="L84">
        <v>12.067703541490101</v>
      </c>
      <c r="N84">
        <v>1.400562841033784</v>
      </c>
      <c r="O84">
        <v>2.6717517468757945</v>
      </c>
      <c r="P84">
        <v>3.774424733352808</v>
      </c>
    </row>
    <row r="85" spans="1:16" x14ac:dyDescent="0.3">
      <c r="A85" t="s">
        <v>225</v>
      </c>
      <c r="B85">
        <v>60</v>
      </c>
      <c r="C85">
        <v>-39.926000000000002</v>
      </c>
      <c r="D85">
        <v>-315.4905</v>
      </c>
      <c r="E85">
        <f t="shared" si="4"/>
        <v>3.9175000000000182</v>
      </c>
      <c r="F85">
        <v>0.27126454926466242</v>
      </c>
      <c r="G85">
        <v>11.39285804960064</v>
      </c>
      <c r="H85">
        <v>40.825144714985704</v>
      </c>
      <c r="I85">
        <v>0.40940837748382664</v>
      </c>
      <c r="J85">
        <v>107.49274166740628</v>
      </c>
      <c r="K85">
        <v>72.520881529156611</v>
      </c>
      <c r="L85">
        <v>13.240800809210478</v>
      </c>
      <c r="N85">
        <v>0.65725203192697734</v>
      </c>
      <c r="O85">
        <v>2.9009454993918053</v>
      </c>
      <c r="P85">
        <v>3.185107073163671</v>
      </c>
    </row>
    <row r="86" spans="1:16" x14ac:dyDescent="0.3">
      <c r="A86" t="s">
        <v>226</v>
      </c>
      <c r="B86">
        <v>63</v>
      </c>
      <c r="C86">
        <v>-39.722250000000003</v>
      </c>
      <c r="D86">
        <v>-314.50324999999998</v>
      </c>
      <c r="E86">
        <f t="shared" si="4"/>
        <v>3.27475000000004</v>
      </c>
      <c r="F86">
        <v>0.45949463300683296</v>
      </c>
      <c r="G86">
        <v>4.1040742646401931</v>
      </c>
      <c r="H86">
        <v>24.30873424397933</v>
      </c>
      <c r="I86">
        <v>1.0334672267855189</v>
      </c>
      <c r="J86">
        <v>63.914511560020692</v>
      </c>
      <c r="K86">
        <v>61.759354458800715</v>
      </c>
      <c r="L86">
        <v>8.7881887484574719</v>
      </c>
      <c r="N86">
        <v>0.76440523640617986</v>
      </c>
      <c r="O86">
        <v>2.0092637135374987</v>
      </c>
      <c r="P86">
        <v>1.7446273967339021</v>
      </c>
    </row>
    <row r="87" spans="1:16" x14ac:dyDescent="0.3">
      <c r="A87" t="s">
        <v>227</v>
      </c>
      <c r="B87">
        <v>66</v>
      </c>
      <c r="C87">
        <v>-41.981250000000003</v>
      </c>
      <c r="D87">
        <v>-329.61424999999997</v>
      </c>
      <c r="E87">
        <f t="shared" si="4"/>
        <v>6.2357500000000528</v>
      </c>
      <c r="F87">
        <v>0.5090597686769377</v>
      </c>
      <c r="G87">
        <v>3.5696345221908761</v>
      </c>
      <c r="H87">
        <v>15.932194896661048</v>
      </c>
      <c r="I87">
        <v>1.3641079640218501</v>
      </c>
      <c r="J87">
        <v>45.536137837499091</v>
      </c>
      <c r="K87">
        <v>51.704239384510664</v>
      </c>
      <c r="L87">
        <v>10.280765702818293</v>
      </c>
      <c r="N87">
        <v>1.9246953021090862E-2</v>
      </c>
      <c r="O87">
        <v>2.2280947455190585</v>
      </c>
      <c r="P87">
        <v>3.7908587650454177</v>
      </c>
    </row>
    <row r="88" spans="1:16" x14ac:dyDescent="0.3">
      <c r="A88" t="s">
        <v>228</v>
      </c>
      <c r="B88">
        <v>69</v>
      </c>
      <c r="C88">
        <v>-45.627499999999998</v>
      </c>
      <c r="D88">
        <v>-359.25275000000005</v>
      </c>
      <c r="E88">
        <f t="shared" si="4"/>
        <v>5.7672499999999332</v>
      </c>
      <c r="F88">
        <v>0.32572322279273191</v>
      </c>
      <c r="G88">
        <v>4.4189549131501114</v>
      </c>
      <c r="H88">
        <v>53.256602519489277</v>
      </c>
      <c r="I88">
        <v>1.0878910492656586</v>
      </c>
      <c r="J88">
        <v>60.671895078375755</v>
      </c>
      <c r="K88">
        <v>57.631977920964438</v>
      </c>
      <c r="L88">
        <v>23.694818649018956</v>
      </c>
      <c r="N88">
        <v>2.6522977212725285E-2</v>
      </c>
      <c r="O88">
        <v>4.3311716575555472</v>
      </c>
      <c r="P88">
        <v>3.4338325762350115</v>
      </c>
    </row>
    <row r="89" spans="1:16" x14ac:dyDescent="0.3">
      <c r="A89" t="s">
        <v>229</v>
      </c>
      <c r="B89">
        <v>72</v>
      </c>
      <c r="C89">
        <v>-48.986249999999998</v>
      </c>
      <c r="D89">
        <v>-386.89400000000001</v>
      </c>
      <c r="E89">
        <f t="shared" si="4"/>
        <v>4.9959999999999809</v>
      </c>
      <c r="F89">
        <v>0.31139025640666024</v>
      </c>
      <c r="G89">
        <v>5.6098814072778946</v>
      </c>
      <c r="H89">
        <v>83.976806686443553</v>
      </c>
      <c r="I89">
        <v>1.0331984580776072</v>
      </c>
      <c r="J89">
        <v>65.525680818001987</v>
      </c>
      <c r="K89">
        <v>56.294902765444455</v>
      </c>
      <c r="L89">
        <v>42.121907471395254</v>
      </c>
      <c r="N89">
        <v>9.108467244278895E-2</v>
      </c>
      <c r="O89">
        <v>6.2312670667188375</v>
      </c>
      <c r="P89">
        <v>3.7050078671312603</v>
      </c>
    </row>
    <row r="90" spans="1:16" x14ac:dyDescent="0.3">
      <c r="A90" t="s">
        <v>230</v>
      </c>
      <c r="B90">
        <v>75</v>
      </c>
      <c r="C90">
        <v>-50.376750000000001</v>
      </c>
      <c r="D90">
        <v>-394.38400000000001</v>
      </c>
      <c r="E90">
        <f t="shared" si="4"/>
        <v>8.6299999999999955</v>
      </c>
      <c r="F90">
        <v>0.42341179103666132</v>
      </c>
      <c r="G90">
        <v>4.7636569566540778</v>
      </c>
      <c r="H90">
        <v>33.435201678889513</v>
      </c>
      <c r="I90">
        <v>0.80721920113105372</v>
      </c>
      <c r="J90">
        <v>39.304161771543171</v>
      </c>
      <c r="K90">
        <v>45.448682903739318</v>
      </c>
      <c r="L90">
        <v>25.129761585373906</v>
      </c>
      <c r="N90">
        <v>8.0856454803841848E-2</v>
      </c>
      <c r="O90">
        <v>4.525407076765247</v>
      </c>
      <c r="P90">
        <v>3.1935670667323395</v>
      </c>
    </row>
    <row r="91" spans="1:16" x14ac:dyDescent="0.3">
      <c r="A91" t="s">
        <v>231</v>
      </c>
      <c r="B91">
        <v>78</v>
      </c>
      <c r="C91">
        <v>-49.121250000000003</v>
      </c>
      <c r="D91">
        <v>-382.10124999999994</v>
      </c>
      <c r="E91">
        <f t="shared" si="4"/>
        <v>10.868750000000091</v>
      </c>
      <c r="F91">
        <v>0.44325769221271538</v>
      </c>
      <c r="G91">
        <v>5.0098072674179397</v>
      </c>
      <c r="H91">
        <v>22.79076833455775</v>
      </c>
      <c r="I91">
        <v>0.74706655523198695</v>
      </c>
      <c r="J91">
        <v>38.487238154544869</v>
      </c>
      <c r="K91">
        <v>45.314463359397884</v>
      </c>
      <c r="L91">
        <v>15.537890009280634</v>
      </c>
      <c r="N91">
        <v>2.4592299786473704E-2</v>
      </c>
      <c r="O91">
        <v>3.4566970090945657</v>
      </c>
      <c r="P91">
        <v>3.6609125254368511</v>
      </c>
    </row>
    <row r="92" spans="1:16" x14ac:dyDescent="0.3">
      <c r="A92" t="s">
        <v>232</v>
      </c>
      <c r="B92">
        <v>81</v>
      </c>
      <c r="C92">
        <v>-47.165000000000006</v>
      </c>
      <c r="D92">
        <v>-366.54</v>
      </c>
      <c r="E92">
        <f t="shared" si="4"/>
        <v>10.78000000000003</v>
      </c>
      <c r="F92">
        <v>0.40685266680134108</v>
      </c>
      <c r="G92">
        <v>6.7829687273681429</v>
      </c>
      <c r="H92">
        <v>25.011777306233174</v>
      </c>
      <c r="I92">
        <v>0.93430998236434748</v>
      </c>
      <c r="J92">
        <v>45.767407956009691</v>
      </c>
      <c r="K92">
        <v>60.104810449214746</v>
      </c>
      <c r="L92">
        <v>13.623766979648023</v>
      </c>
      <c r="N92">
        <v>0.11138775885307522</v>
      </c>
      <c r="O92">
        <v>3.1440414911362788</v>
      </c>
      <c r="P92">
        <v>3.3083796169637099</v>
      </c>
    </row>
    <row r="93" spans="1:16" x14ac:dyDescent="0.3">
      <c r="A93" t="s">
        <v>233</v>
      </c>
      <c r="B93">
        <v>84</v>
      </c>
      <c r="C93">
        <v>-45.423999999999999</v>
      </c>
      <c r="D93">
        <v>-355.60949999999997</v>
      </c>
      <c r="E93">
        <f t="shared" si="4"/>
        <v>7.7825000000000273</v>
      </c>
      <c r="F93">
        <v>0.28003792775922415</v>
      </c>
      <c r="G93">
        <v>9.9788537369558252</v>
      </c>
      <c r="H93">
        <v>35.813247911221936</v>
      </c>
      <c r="I93">
        <v>0.69125838981770993</v>
      </c>
      <c r="J93">
        <v>80.179230471711136</v>
      </c>
      <c r="K93">
        <v>98.673675685924209</v>
      </c>
      <c r="L93">
        <v>9.1898721118594082</v>
      </c>
      <c r="N93">
        <v>0.26353321742758684</v>
      </c>
      <c r="O93">
        <v>2.6754039938925045</v>
      </c>
      <c r="P93">
        <v>3.0652083738758247</v>
      </c>
    </row>
    <row r="94" spans="1:16" x14ac:dyDescent="0.3">
      <c r="A94" t="s">
        <v>234</v>
      </c>
      <c r="B94">
        <v>87</v>
      </c>
      <c r="C94">
        <v>-44.3675</v>
      </c>
      <c r="D94">
        <v>-352.64299999999997</v>
      </c>
      <c r="E94">
        <f t="shared" si="4"/>
        <v>2.2970000000000255</v>
      </c>
      <c r="F94">
        <v>0.34097481280570374</v>
      </c>
      <c r="G94">
        <v>4.7127613262912131</v>
      </c>
      <c r="H94">
        <v>46.060338537757218</v>
      </c>
      <c r="I94">
        <v>0.70681383901128314</v>
      </c>
      <c r="J94">
        <v>89.999880690446872</v>
      </c>
      <c r="K94">
        <v>97.897608532372544</v>
      </c>
      <c r="L94">
        <v>14.661646217626487</v>
      </c>
      <c r="M94">
        <v>0.69133746910082516</v>
      </c>
      <c r="N94">
        <v>0.3482185353436657</v>
      </c>
      <c r="O94">
        <v>3.7394900662768529</v>
      </c>
      <c r="P94">
        <v>6.9249467095663686</v>
      </c>
    </row>
    <row r="95" spans="1:16" x14ac:dyDescent="0.3">
      <c r="A95" t="s">
        <v>235</v>
      </c>
      <c r="B95">
        <v>90</v>
      </c>
      <c r="C95">
        <v>-44.676749999999998</v>
      </c>
      <c r="D95">
        <v>-355.66250000000002</v>
      </c>
      <c r="E95">
        <f t="shared" si="4"/>
        <v>1.7514999999999645</v>
      </c>
      <c r="F95">
        <v>0.30926152051968692</v>
      </c>
      <c r="G95">
        <v>2.4789136039042408</v>
      </c>
      <c r="H95">
        <v>21.924634022619742</v>
      </c>
      <c r="I95">
        <v>0.72535517330424515</v>
      </c>
      <c r="J95">
        <v>81.412462463559933</v>
      </c>
      <c r="K95">
        <v>87.4299362897751</v>
      </c>
      <c r="L95">
        <v>12.261997708883818</v>
      </c>
      <c r="M95">
        <v>0.39546429913017811</v>
      </c>
      <c r="N95">
        <v>7.968128625404719E-2</v>
      </c>
      <c r="O95">
        <v>3.4279955998294356</v>
      </c>
      <c r="P95">
        <v>5.3838033671277499</v>
      </c>
    </row>
    <row r="96" spans="1:16" x14ac:dyDescent="0.3">
      <c r="A96" t="s">
        <v>236</v>
      </c>
      <c r="B96">
        <v>93</v>
      </c>
      <c r="C96">
        <v>-45.976249999999993</v>
      </c>
      <c r="D96">
        <v>-364.97450000000003</v>
      </c>
      <c r="E96">
        <f t="shared" si="4"/>
        <v>2.8354999999999109</v>
      </c>
      <c r="F96">
        <v>0.37080604909624493</v>
      </c>
      <c r="G96">
        <v>2.5552955038841119</v>
      </c>
      <c r="H96">
        <v>27.719086498289315</v>
      </c>
      <c r="I96">
        <v>0.90415266062610333</v>
      </c>
      <c r="J96">
        <v>46.007320233779105</v>
      </c>
      <c r="K96">
        <v>56.368096254015882</v>
      </c>
      <c r="L96">
        <v>16.746955195802645</v>
      </c>
      <c r="M96">
        <v>0.60894780637161094</v>
      </c>
      <c r="N96">
        <v>0.59236693759987724</v>
      </c>
      <c r="O96">
        <v>3.6640222202002164</v>
      </c>
      <c r="P96">
        <v>5.1959378716868923</v>
      </c>
    </row>
    <row r="97" spans="1:16" x14ac:dyDescent="0.3">
      <c r="A97" t="s">
        <v>237</v>
      </c>
      <c r="B97">
        <v>96</v>
      </c>
      <c r="C97">
        <v>-47.976749999999996</v>
      </c>
      <c r="D97">
        <v>-379.77924999999999</v>
      </c>
      <c r="E97">
        <f t="shared" si="4"/>
        <v>4.0347499999999741</v>
      </c>
      <c r="F97">
        <v>0.45752475004564969</v>
      </c>
      <c r="G97">
        <v>2.919008941223844</v>
      </c>
      <c r="H97">
        <v>77.838749821588664</v>
      </c>
      <c r="I97">
        <v>1.1367701364829383</v>
      </c>
      <c r="J97">
        <v>45.514396120058215</v>
      </c>
      <c r="K97">
        <v>53.499578380555121</v>
      </c>
      <c r="L97">
        <v>45.563451788700164</v>
      </c>
      <c r="M97">
        <v>0.80635862714702566</v>
      </c>
      <c r="N97">
        <v>3.7782683104045618</v>
      </c>
      <c r="O97">
        <v>8.6388493343618116</v>
      </c>
      <c r="P97">
        <v>10.313112497350906</v>
      </c>
    </row>
    <row r="98" spans="1:16" x14ac:dyDescent="0.3">
      <c r="A98" t="s">
        <v>238</v>
      </c>
      <c r="B98">
        <v>1</v>
      </c>
      <c r="C98">
        <v>-39.920249999999996</v>
      </c>
      <c r="D98">
        <v>-329.56675000000001</v>
      </c>
      <c r="E98">
        <f t="shared" si="4"/>
        <v>-10.204750000000047</v>
      </c>
      <c r="F98">
        <v>1.0334614044031529</v>
      </c>
      <c r="G98">
        <v>13.396327728153695</v>
      </c>
      <c r="H98" s="12">
        <v>115.95031352238567</v>
      </c>
      <c r="I98" s="12">
        <v>1.4020374877120876</v>
      </c>
      <c r="J98" s="12">
        <v>161.65479313892925</v>
      </c>
      <c r="K98" s="12">
        <v>176.51938754601065</v>
      </c>
      <c r="L98" s="12">
        <v>97.290242008212218</v>
      </c>
      <c r="N98">
        <v>11.08464646799171</v>
      </c>
      <c r="O98">
        <v>25.968739852348701</v>
      </c>
      <c r="P98" s="12">
        <v>83.316923700598238</v>
      </c>
    </row>
    <row r="99" spans="1:16" x14ac:dyDescent="0.3">
      <c r="A99" t="s">
        <v>239</v>
      </c>
      <c r="B99">
        <v>2</v>
      </c>
      <c r="C99">
        <v>-41.809750000000001</v>
      </c>
      <c r="D99">
        <v>-340.98750000000001</v>
      </c>
      <c r="E99">
        <f t="shared" si="4"/>
        <v>-6.5095000000000027</v>
      </c>
      <c r="F99">
        <v>0.70024320923298977</v>
      </c>
      <c r="G99">
        <v>10.709040563995917</v>
      </c>
      <c r="H99">
        <v>64.458695533247607</v>
      </c>
      <c r="I99">
        <v>0.86928636385394142</v>
      </c>
      <c r="J99">
        <v>117.75336116904155</v>
      </c>
      <c r="K99">
        <v>124.49145209007018</v>
      </c>
      <c r="L99">
        <v>63.85142616885129</v>
      </c>
      <c r="N99">
        <v>16.731012505573855</v>
      </c>
      <c r="O99">
        <v>11.599373583819897</v>
      </c>
      <c r="P99">
        <v>47.772399889525104</v>
      </c>
    </row>
    <row r="100" spans="1:16" x14ac:dyDescent="0.3">
      <c r="A100" t="s">
        <v>240</v>
      </c>
      <c r="B100">
        <v>3</v>
      </c>
      <c r="C100">
        <v>-41.52</v>
      </c>
      <c r="D100">
        <v>-338.53574999999995</v>
      </c>
      <c r="E100">
        <f t="shared" si="4"/>
        <v>-6.3757499999999254</v>
      </c>
      <c r="F100">
        <v>0.57618507139832242</v>
      </c>
      <c r="G100">
        <v>10.383701462212901</v>
      </c>
      <c r="H100">
        <v>65.813721344097502</v>
      </c>
      <c r="I100">
        <v>0.84366497428291376</v>
      </c>
      <c r="J100">
        <v>116.2075254377807</v>
      </c>
      <c r="K100">
        <v>168.25020891298928</v>
      </c>
      <c r="L100">
        <v>49.627692327298632</v>
      </c>
      <c r="M100">
        <v>1.1638407250576241</v>
      </c>
      <c r="N100">
        <v>9.3684060249819723</v>
      </c>
      <c r="O100">
        <v>7.4348790507131861</v>
      </c>
      <c r="P100">
        <v>20.947643319680196</v>
      </c>
    </row>
    <row r="101" spans="1:16" x14ac:dyDescent="0.3">
      <c r="A101" t="s">
        <v>241</v>
      </c>
      <c r="B101">
        <v>4</v>
      </c>
      <c r="C101">
        <v>-41.131750000000004</v>
      </c>
      <c r="D101">
        <v>-335.47674999999998</v>
      </c>
      <c r="E101">
        <f t="shared" si="4"/>
        <v>-6.4227499999999509</v>
      </c>
      <c r="F101">
        <v>0.36010809550053585</v>
      </c>
      <c r="G101">
        <v>9.2986999456578552</v>
      </c>
      <c r="H101">
        <v>59.218980097778314</v>
      </c>
      <c r="I101">
        <v>0.81872102912645517</v>
      </c>
      <c r="J101">
        <v>113.20175299105607</v>
      </c>
      <c r="K101">
        <v>191.28091956197699</v>
      </c>
      <c r="L101">
        <v>37.119651900631929</v>
      </c>
      <c r="N101">
        <v>6.0185832152149192</v>
      </c>
      <c r="O101">
        <v>6.6963387817390476</v>
      </c>
      <c r="P101">
        <v>10.860239015956488</v>
      </c>
    </row>
    <row r="102" spans="1:16" x14ac:dyDescent="0.3">
      <c r="A102" t="s">
        <v>242</v>
      </c>
      <c r="B102">
        <v>5</v>
      </c>
      <c r="C102">
        <v>-41.169249999999998</v>
      </c>
      <c r="D102">
        <v>-335.38125000000002</v>
      </c>
      <c r="E102">
        <f t="shared" ref="E102:E165" si="5">D102-8*C102</f>
        <v>-6.0272500000000377</v>
      </c>
      <c r="F102">
        <v>0.43331912902529934</v>
      </c>
      <c r="G102">
        <v>9.9602904343911227</v>
      </c>
      <c r="H102">
        <v>62.075947486360491</v>
      </c>
      <c r="I102">
        <v>1.1393731430106755</v>
      </c>
      <c r="J102">
        <v>118.87794141359051</v>
      </c>
      <c r="K102">
        <v>188.59812268503777</v>
      </c>
      <c r="L102">
        <v>39.69701783849375</v>
      </c>
      <c r="N102">
        <v>4.2883275966891095</v>
      </c>
      <c r="O102">
        <v>6.276533252224505</v>
      </c>
      <c r="P102">
        <v>9.6939081137271934</v>
      </c>
    </row>
    <row r="103" spans="1:16" x14ac:dyDescent="0.3">
      <c r="A103" t="s">
        <v>243</v>
      </c>
      <c r="B103">
        <v>6</v>
      </c>
      <c r="C103">
        <v>-41.269250000000007</v>
      </c>
      <c r="D103">
        <v>-336.0025</v>
      </c>
      <c r="E103">
        <f t="shared" si="5"/>
        <v>-5.8484999999999445</v>
      </c>
      <c r="F103">
        <v>0.33158619174620851</v>
      </c>
      <c r="G103">
        <v>8.0780754567828783</v>
      </c>
      <c r="H103">
        <v>49.251491420246772</v>
      </c>
      <c r="I103">
        <v>1.7227374645170572</v>
      </c>
      <c r="J103">
        <v>96.379418294471463</v>
      </c>
      <c r="K103">
        <v>181.24627083740916</v>
      </c>
      <c r="L103">
        <v>27.665685135412197</v>
      </c>
      <c r="N103">
        <v>2.8282599291228658</v>
      </c>
      <c r="O103">
        <v>5.8160733832718456</v>
      </c>
      <c r="P103">
        <v>6.3621087760768127</v>
      </c>
    </row>
    <row r="104" spans="1:16" x14ac:dyDescent="0.3">
      <c r="A104" t="s">
        <v>244</v>
      </c>
      <c r="B104">
        <v>7</v>
      </c>
      <c r="C104">
        <v>-41.339500000000001</v>
      </c>
      <c r="D104">
        <v>-335.04725000000002</v>
      </c>
      <c r="E104">
        <f t="shared" si="5"/>
        <v>-4.3312500000000114</v>
      </c>
      <c r="F104">
        <v>0.37148721977936067</v>
      </c>
      <c r="G104">
        <v>7.5043589876654293</v>
      </c>
      <c r="H104">
        <v>48.001233928894138</v>
      </c>
      <c r="I104">
        <v>1.6656370002466578</v>
      </c>
      <c r="J104">
        <v>90.815534351156714</v>
      </c>
      <c r="K104">
        <v>171.22787557504958</v>
      </c>
      <c r="L104">
        <v>24.107466489778801</v>
      </c>
      <c r="N104">
        <v>1.6792320471860493</v>
      </c>
      <c r="O104">
        <v>4.8484138917865502</v>
      </c>
      <c r="P104">
        <v>5.3402108457316908</v>
      </c>
    </row>
    <row r="105" spans="1:16" x14ac:dyDescent="0.3">
      <c r="A105" t="s">
        <v>245</v>
      </c>
      <c r="B105">
        <v>8</v>
      </c>
      <c r="C105">
        <v>-41.513500000000001</v>
      </c>
      <c r="D105">
        <v>-333.88199999999995</v>
      </c>
      <c r="E105">
        <f t="shared" si="5"/>
        <v>-1.7739999999999441</v>
      </c>
      <c r="F105">
        <v>0.40811017882245293</v>
      </c>
      <c r="G105">
        <v>5.9415470306724876</v>
      </c>
      <c r="H105">
        <v>54.508094283253591</v>
      </c>
      <c r="I105">
        <v>1.5740273702270546</v>
      </c>
      <c r="J105">
        <v>78.60458506842366</v>
      </c>
      <c r="K105">
        <v>151.13879869469301</v>
      </c>
      <c r="L105">
        <v>25.606418179966333</v>
      </c>
      <c r="N105">
        <v>0.58419268380351519</v>
      </c>
      <c r="O105">
        <v>5.1053088578818979</v>
      </c>
      <c r="P105">
        <v>6.1409855922096934</v>
      </c>
    </row>
    <row r="106" spans="1:16" x14ac:dyDescent="0.3">
      <c r="A106" t="s">
        <v>246</v>
      </c>
      <c r="B106">
        <v>9</v>
      </c>
      <c r="C106">
        <v>-41.958750000000002</v>
      </c>
      <c r="D106">
        <v>-333.96225000000004</v>
      </c>
      <c r="E106">
        <f t="shared" si="5"/>
        <v>1.7077499999999759</v>
      </c>
      <c r="F106">
        <v>0.4222634533472866</v>
      </c>
      <c r="G106">
        <v>4.684815539874311</v>
      </c>
      <c r="H106">
        <v>34.916700015450438</v>
      </c>
      <c r="I106">
        <v>1.5806103626905024</v>
      </c>
      <c r="J106">
        <v>61.06848420175217</v>
      </c>
      <c r="K106">
        <v>121.56960228794877</v>
      </c>
      <c r="L106">
        <v>20.686232215430124</v>
      </c>
      <c r="N106">
        <v>1.8160836132514162</v>
      </c>
      <c r="O106">
        <v>4.5163767598134932</v>
      </c>
      <c r="P106">
        <v>6.1393485920556436</v>
      </c>
    </row>
    <row r="107" spans="1:16" x14ac:dyDescent="0.3">
      <c r="A107" t="s">
        <v>247</v>
      </c>
      <c r="B107">
        <v>10</v>
      </c>
      <c r="C107">
        <v>-43.010999999999996</v>
      </c>
      <c r="D107">
        <v>-339.12824999999998</v>
      </c>
      <c r="E107">
        <f t="shared" si="5"/>
        <v>4.9597499999999854</v>
      </c>
      <c r="F107">
        <v>0.48196877865587567</v>
      </c>
      <c r="G107">
        <v>3.4607547577222366</v>
      </c>
      <c r="H107">
        <v>23.855874609164609</v>
      </c>
      <c r="I107">
        <v>1.1642701113658289</v>
      </c>
      <c r="J107">
        <v>45.543302263347108</v>
      </c>
      <c r="K107">
        <v>92.281283919152415</v>
      </c>
      <c r="L107">
        <v>18.042156502793997</v>
      </c>
      <c r="N107">
        <v>1.7827574122170895</v>
      </c>
      <c r="O107">
        <v>3.7524918597827925</v>
      </c>
      <c r="P107">
        <v>6.4300830189939386</v>
      </c>
    </row>
    <row r="108" spans="1:16" x14ac:dyDescent="0.3">
      <c r="A108" t="s">
        <v>248</v>
      </c>
      <c r="B108">
        <v>11</v>
      </c>
      <c r="C108">
        <v>-45.167000000000002</v>
      </c>
      <c r="D108">
        <v>-358.00599999999997</v>
      </c>
      <c r="E108">
        <f t="shared" si="5"/>
        <v>3.3300000000000409</v>
      </c>
      <c r="F108">
        <v>0.43965601770470986</v>
      </c>
      <c r="G108">
        <v>7.5640553492105056</v>
      </c>
      <c r="H108">
        <v>33.426650552874378</v>
      </c>
      <c r="I108">
        <v>1.8077015121001108</v>
      </c>
      <c r="J108">
        <v>47.073125768734172</v>
      </c>
      <c r="K108">
        <v>81.593337820310978</v>
      </c>
      <c r="L108">
        <v>19.149991599067217</v>
      </c>
      <c r="N108">
        <v>1.8481283643425548</v>
      </c>
      <c r="O108">
        <v>4.6549654367807332</v>
      </c>
      <c r="P108">
        <v>4.6536430588301485</v>
      </c>
    </row>
    <row r="109" spans="1:16" x14ac:dyDescent="0.3">
      <c r="A109" t="s">
        <v>249</v>
      </c>
      <c r="B109">
        <v>12</v>
      </c>
      <c r="C109">
        <v>-48.34825</v>
      </c>
      <c r="D109">
        <v>-386.18424999999996</v>
      </c>
      <c r="E109">
        <f t="shared" si="5"/>
        <v>0.6017500000000382</v>
      </c>
      <c r="F109">
        <v>0.36900480388655138</v>
      </c>
      <c r="G109">
        <v>15.817339846989805</v>
      </c>
      <c r="H109">
        <v>37.338514623663336</v>
      </c>
      <c r="I109">
        <v>1.6020087699597729</v>
      </c>
      <c r="J109">
        <v>27.985218450078495</v>
      </c>
      <c r="K109">
        <v>57.094706308338111</v>
      </c>
      <c r="L109">
        <v>15.846737490177537</v>
      </c>
      <c r="N109">
        <v>1.2113309457267289</v>
      </c>
      <c r="O109">
        <v>4.2575367137505413</v>
      </c>
      <c r="P109">
        <v>3.4667878623923407</v>
      </c>
    </row>
    <row r="110" spans="1:16" x14ac:dyDescent="0.3">
      <c r="A110" t="s">
        <v>250</v>
      </c>
      <c r="B110">
        <v>13</v>
      </c>
      <c r="C110">
        <v>-50.34225</v>
      </c>
      <c r="D110">
        <v>-401.86599999999999</v>
      </c>
      <c r="E110">
        <f t="shared" si="5"/>
        <v>0.8720000000000141</v>
      </c>
      <c r="F110">
        <v>0.38421761347180949</v>
      </c>
      <c r="G110">
        <v>16.179102554960128</v>
      </c>
      <c r="H110">
        <v>36.140539744760304</v>
      </c>
      <c r="I110">
        <v>1.7327408149214589</v>
      </c>
      <c r="J110">
        <v>28.452647484880131</v>
      </c>
      <c r="K110">
        <v>56.860758382969735</v>
      </c>
      <c r="L110">
        <v>16.546370192865226</v>
      </c>
      <c r="N110">
        <v>1.0369158913030496</v>
      </c>
      <c r="O110">
        <v>4.333675280794056</v>
      </c>
      <c r="P110">
        <v>5.1652125274101621</v>
      </c>
    </row>
    <row r="111" spans="1:16" x14ac:dyDescent="0.3">
      <c r="A111" t="s">
        <v>251</v>
      </c>
      <c r="B111">
        <v>14</v>
      </c>
      <c r="C111">
        <v>-51.122999999999998</v>
      </c>
      <c r="D111">
        <v>-407.13549999999998</v>
      </c>
      <c r="E111">
        <f t="shared" si="5"/>
        <v>1.8485000000000014</v>
      </c>
      <c r="F111">
        <v>0.32058792841677658</v>
      </c>
      <c r="G111">
        <v>16.80379440953952</v>
      </c>
      <c r="H111">
        <v>34.031936674165863</v>
      </c>
      <c r="I111">
        <v>1.7577399865247143</v>
      </c>
      <c r="J111">
        <v>26.102536736388618</v>
      </c>
      <c r="K111">
        <v>56.332347893437273</v>
      </c>
      <c r="L111">
        <v>14.920509160732689</v>
      </c>
      <c r="N111">
        <v>1.276799676734115</v>
      </c>
      <c r="O111">
        <v>4.2573495445644021</v>
      </c>
      <c r="P111">
        <v>5.3404193578848336</v>
      </c>
    </row>
    <row r="112" spans="1:16" x14ac:dyDescent="0.3">
      <c r="A112" t="s">
        <v>252</v>
      </c>
      <c r="B112">
        <v>15</v>
      </c>
      <c r="C112">
        <v>-51.312750000000001</v>
      </c>
      <c r="D112">
        <v>-408.10424999999998</v>
      </c>
      <c r="E112">
        <f t="shared" si="5"/>
        <v>2.3977500000000305</v>
      </c>
      <c r="F112">
        <v>0.31355957245763655</v>
      </c>
      <c r="G112">
        <v>17.350101095795452</v>
      </c>
      <c r="H112">
        <v>34.024052251585118</v>
      </c>
      <c r="I112">
        <v>1.0352672689171523</v>
      </c>
      <c r="J112">
        <v>25.171866364673321</v>
      </c>
      <c r="K112">
        <v>56.606071962608716</v>
      </c>
      <c r="L112">
        <v>15.035484897957884</v>
      </c>
      <c r="N112">
        <v>1.2348555730012964</v>
      </c>
      <c r="O112">
        <v>4.7425278518775009</v>
      </c>
      <c r="P112">
        <v>5.386766037220923</v>
      </c>
    </row>
    <row r="113" spans="1:16" x14ac:dyDescent="0.3">
      <c r="A113" t="s">
        <v>253</v>
      </c>
      <c r="B113">
        <v>18</v>
      </c>
      <c r="C113">
        <v>-50.239249999999998</v>
      </c>
      <c r="D113">
        <v>-397.029</v>
      </c>
      <c r="E113">
        <f t="shared" si="5"/>
        <v>4.8849999999999909</v>
      </c>
      <c r="F113">
        <v>0.26115438307930555</v>
      </c>
      <c r="G113">
        <v>15.123321204113752</v>
      </c>
      <c r="H113">
        <v>43.485898137129723</v>
      </c>
      <c r="I113">
        <v>1.6106756403506641</v>
      </c>
      <c r="J113">
        <v>35.44699041184878</v>
      </c>
      <c r="K113">
        <v>60.731186823687516</v>
      </c>
      <c r="L113">
        <v>18.380579551258528</v>
      </c>
      <c r="N113">
        <v>2.7347113503201237E-2</v>
      </c>
      <c r="O113">
        <v>6.4100594183522261</v>
      </c>
      <c r="P113">
        <v>5.7069542438055105</v>
      </c>
    </row>
    <row r="114" spans="1:16" x14ac:dyDescent="0.3">
      <c r="A114" t="s">
        <v>254</v>
      </c>
      <c r="B114">
        <v>21</v>
      </c>
      <c r="C114">
        <v>-48.216250000000002</v>
      </c>
      <c r="D114">
        <v>-377.86775</v>
      </c>
      <c r="E114">
        <f t="shared" si="5"/>
        <v>7.8622500000000173</v>
      </c>
      <c r="F114">
        <v>0.38707122554172146</v>
      </c>
      <c r="G114">
        <v>10.992187875269128</v>
      </c>
      <c r="H114">
        <v>42.867885000943467</v>
      </c>
      <c r="I114">
        <v>1.0467841640004645</v>
      </c>
      <c r="J114">
        <v>51.653941057472224</v>
      </c>
      <c r="K114">
        <v>56.47336313335807</v>
      </c>
      <c r="L114">
        <v>18.795871269081363</v>
      </c>
      <c r="M114">
        <v>1.3800752450149751</v>
      </c>
      <c r="N114">
        <v>0.69677261622932762</v>
      </c>
      <c r="O114">
        <v>2.0248475881903008</v>
      </c>
      <c r="P114">
        <v>3.2247851275533432</v>
      </c>
    </row>
    <row r="115" spans="1:16" x14ac:dyDescent="0.3">
      <c r="A115" t="s">
        <v>255</v>
      </c>
      <c r="B115">
        <v>24</v>
      </c>
      <c r="C115">
        <v>-47.120999999999995</v>
      </c>
      <c r="D115">
        <v>-368.07125000000002</v>
      </c>
      <c r="E115">
        <f t="shared" si="5"/>
        <v>8.8967499999999404</v>
      </c>
      <c r="F115">
        <v>0.39615572445306735</v>
      </c>
      <c r="G115">
        <v>9.4710450438504061</v>
      </c>
      <c r="H115">
        <v>15.079817665958762</v>
      </c>
      <c r="I115">
        <v>0.69703875792039149</v>
      </c>
      <c r="J115">
        <v>40.30460660137426</v>
      </c>
      <c r="K115">
        <v>44.863768118907473</v>
      </c>
      <c r="L115">
        <v>13.343476236705598</v>
      </c>
      <c r="N115">
        <v>2.3994087372237238E-2</v>
      </c>
      <c r="O115">
        <v>1.8394241583388293</v>
      </c>
      <c r="P115">
        <v>3.7529434721122952</v>
      </c>
    </row>
    <row r="116" spans="1:16" x14ac:dyDescent="0.3">
      <c r="A116" t="s">
        <v>256</v>
      </c>
      <c r="B116">
        <v>27</v>
      </c>
      <c r="C116">
        <v>-46.517249999999997</v>
      </c>
      <c r="D116">
        <v>-363.84224999999998</v>
      </c>
      <c r="E116">
        <f t="shared" si="5"/>
        <v>8.2957499999999982</v>
      </c>
      <c r="F116">
        <v>0.41407261661686356</v>
      </c>
      <c r="G116">
        <v>9.7857366930741385</v>
      </c>
      <c r="H116">
        <v>20.972965832507466</v>
      </c>
      <c r="I116">
        <v>0.85601728955962242</v>
      </c>
      <c r="J116">
        <v>42.840158839206147</v>
      </c>
      <c r="K116">
        <v>43.932132529542535</v>
      </c>
      <c r="L116">
        <v>14.312997835789265</v>
      </c>
      <c r="N116">
        <v>2.6407282324489467E-2</v>
      </c>
      <c r="O116">
        <v>2.7802825087257217</v>
      </c>
      <c r="P116">
        <v>4.6505006368807935</v>
      </c>
    </row>
    <row r="117" spans="1:16" x14ac:dyDescent="0.3">
      <c r="A117" t="s">
        <v>257</v>
      </c>
      <c r="B117">
        <v>30</v>
      </c>
      <c r="C117">
        <v>-43.361499999999999</v>
      </c>
      <c r="D117">
        <v>-342.077</v>
      </c>
      <c r="E117">
        <f t="shared" si="5"/>
        <v>4.8149999999999977</v>
      </c>
      <c r="F117">
        <v>0.45268392291869847</v>
      </c>
      <c r="G117">
        <v>13.292216051115314</v>
      </c>
      <c r="H117">
        <v>12.142653579543932</v>
      </c>
      <c r="I117">
        <v>0.80913739971796594</v>
      </c>
      <c r="J117">
        <v>33.390723263276882</v>
      </c>
      <c r="K117">
        <v>37.832983975215939</v>
      </c>
      <c r="L117">
        <v>8.7695692387100124</v>
      </c>
      <c r="N117">
        <v>2.4811239456861811E-2</v>
      </c>
      <c r="O117">
        <v>2.5889618321942693</v>
      </c>
      <c r="P117">
        <v>3.6766884636211881</v>
      </c>
    </row>
    <row r="118" spans="1:16" x14ac:dyDescent="0.3">
      <c r="A118" t="s">
        <v>258</v>
      </c>
      <c r="B118">
        <v>33</v>
      </c>
      <c r="C118">
        <v>-39.514499999999998</v>
      </c>
      <c r="D118">
        <v>-314.20650000000001</v>
      </c>
      <c r="E118">
        <f t="shared" si="5"/>
        <v>1.90949999999998</v>
      </c>
      <c r="F118">
        <v>0.36270088350708429</v>
      </c>
      <c r="G118">
        <v>20.962427957226538</v>
      </c>
      <c r="H118">
        <v>31.794528832942852</v>
      </c>
      <c r="I118">
        <v>0.69958653800131976</v>
      </c>
      <c r="J118">
        <v>75.381461801442924</v>
      </c>
      <c r="K118">
        <v>81.186676510890493</v>
      </c>
      <c r="L118">
        <v>11.607461629840733</v>
      </c>
      <c r="N118">
        <v>1.9911667221478468E-2</v>
      </c>
      <c r="O118">
        <v>2.7574012954007436</v>
      </c>
      <c r="P118">
        <v>5.2244422020289436</v>
      </c>
    </row>
    <row r="119" spans="1:16" x14ac:dyDescent="0.3">
      <c r="A119" t="s">
        <v>259</v>
      </c>
      <c r="B119">
        <v>36</v>
      </c>
      <c r="C119">
        <v>-38.850999999999999</v>
      </c>
      <c r="D119">
        <v>-308.17699999999996</v>
      </c>
      <c r="E119">
        <f t="shared" si="5"/>
        <v>2.6310000000000286</v>
      </c>
      <c r="F119">
        <v>0.35735734430098909</v>
      </c>
      <c r="G119">
        <v>6.700919222089845</v>
      </c>
      <c r="H119">
        <v>29.434341427421323</v>
      </c>
      <c r="I119">
        <v>0.88759945362635007</v>
      </c>
      <c r="J119">
        <v>55.063802026002797</v>
      </c>
      <c r="K119">
        <v>99.173436910272528</v>
      </c>
      <c r="L119">
        <v>10.421650246000672</v>
      </c>
      <c r="M119">
        <v>0.37394171672691723</v>
      </c>
      <c r="N119">
        <v>3.6900596124669782E-2</v>
      </c>
      <c r="O119">
        <v>2.7857977858508773</v>
      </c>
      <c r="P119">
        <v>5.6760475299059152</v>
      </c>
    </row>
    <row r="120" spans="1:16" x14ac:dyDescent="0.3">
      <c r="A120" t="s">
        <v>260</v>
      </c>
      <c r="B120">
        <v>39</v>
      </c>
      <c r="C120">
        <v>-38.741749999999996</v>
      </c>
      <c r="D120">
        <v>-305.24099999999999</v>
      </c>
      <c r="E120">
        <f t="shared" si="5"/>
        <v>4.6929999999999836</v>
      </c>
      <c r="F120">
        <v>0.49025959947979597</v>
      </c>
      <c r="G120">
        <v>6.5270281461121211</v>
      </c>
      <c r="H120">
        <v>19.209471938650086</v>
      </c>
      <c r="I120">
        <v>1.3184688283524877</v>
      </c>
      <c r="J120">
        <v>49.649513647140211</v>
      </c>
      <c r="K120">
        <v>59.602681500145408</v>
      </c>
      <c r="L120">
        <v>8.8699314529348747</v>
      </c>
      <c r="N120">
        <v>2.8806812526162962E-2</v>
      </c>
      <c r="O120">
        <v>2.5858890439054467</v>
      </c>
      <c r="P120">
        <v>4.1992451061159048</v>
      </c>
    </row>
    <row r="121" spans="1:16" x14ac:dyDescent="0.3">
      <c r="A121" t="s">
        <v>261</v>
      </c>
      <c r="B121">
        <v>42</v>
      </c>
      <c r="C121">
        <v>-39.104750000000003</v>
      </c>
      <c r="D121">
        <v>-308.88875000000002</v>
      </c>
      <c r="E121">
        <f t="shared" si="5"/>
        <v>3.9492500000000064</v>
      </c>
      <c r="F121">
        <v>0.51628594760631874</v>
      </c>
      <c r="G121">
        <v>6.0054905560949585</v>
      </c>
      <c r="H121">
        <v>17.721560350478871</v>
      </c>
      <c r="I121">
        <v>1.1983954876310721</v>
      </c>
      <c r="J121">
        <v>46.074789411401191</v>
      </c>
      <c r="K121">
        <v>51.752007873861771</v>
      </c>
      <c r="L121">
        <v>10.084826341261065</v>
      </c>
      <c r="M121">
        <v>0.37600496181725335</v>
      </c>
      <c r="N121">
        <v>4.7656273135966709E-2</v>
      </c>
      <c r="O121">
        <v>2.6973498634173407</v>
      </c>
      <c r="P121">
        <v>5.6466572026648567</v>
      </c>
    </row>
    <row r="122" spans="1:16" x14ac:dyDescent="0.3">
      <c r="A122" t="s">
        <v>262</v>
      </c>
      <c r="B122">
        <v>45</v>
      </c>
      <c r="C122">
        <v>-40.77525</v>
      </c>
      <c r="D122">
        <v>-323.63900000000001</v>
      </c>
      <c r="E122">
        <f t="shared" si="5"/>
        <v>2.5629999999999882</v>
      </c>
      <c r="F122">
        <v>0.61227808606703171</v>
      </c>
      <c r="G122">
        <v>5.5714111976600353</v>
      </c>
      <c r="H122">
        <v>15.769779286990406</v>
      </c>
      <c r="I122">
        <v>1.3347630124878669</v>
      </c>
      <c r="J122">
        <v>36.977355975945443</v>
      </c>
      <c r="K122">
        <v>49.471075492049756</v>
      </c>
      <c r="L122">
        <v>11.789767938604466</v>
      </c>
      <c r="M122">
        <v>0.49760026014096237</v>
      </c>
      <c r="N122">
        <v>0.36154045251370048</v>
      </c>
      <c r="O122">
        <v>3.4807830848264603</v>
      </c>
      <c r="P122">
        <v>11.416867143378717</v>
      </c>
    </row>
    <row r="123" spans="1:16" x14ac:dyDescent="0.3">
      <c r="A123" t="s">
        <v>263</v>
      </c>
      <c r="B123">
        <v>48</v>
      </c>
      <c r="C123">
        <v>-44.248249999999999</v>
      </c>
      <c r="D123">
        <v>-349.03924999999998</v>
      </c>
      <c r="E123">
        <f t="shared" si="5"/>
        <v>4.9467500000000086</v>
      </c>
      <c r="F123">
        <v>0.38675017112059129</v>
      </c>
      <c r="G123">
        <v>9.0384944525203679</v>
      </c>
      <c r="H123">
        <v>70.793221959875552</v>
      </c>
      <c r="I123">
        <v>0.71136081646777927</v>
      </c>
      <c r="J123">
        <v>54.545595269691475</v>
      </c>
      <c r="K123">
        <v>58.273502839129257</v>
      </c>
      <c r="L123">
        <v>32.904877024297676</v>
      </c>
      <c r="N123">
        <v>0.18587978015946366</v>
      </c>
      <c r="O123">
        <v>5.5307968056339316</v>
      </c>
      <c r="P123">
        <v>9.5723124541033755</v>
      </c>
    </row>
    <row r="124" spans="1:16" x14ac:dyDescent="0.3">
      <c r="A124" t="s">
        <v>264</v>
      </c>
      <c r="B124">
        <v>51</v>
      </c>
      <c r="C124">
        <v>-45.47</v>
      </c>
      <c r="D124">
        <v>-357.78599999999994</v>
      </c>
      <c r="E124">
        <f t="shared" si="5"/>
        <v>5.9740000000000464</v>
      </c>
      <c r="F124">
        <v>0.70901226215281565</v>
      </c>
      <c r="G124">
        <v>16.8865875518145</v>
      </c>
      <c r="H124">
        <v>15.97463309774302</v>
      </c>
      <c r="I124">
        <v>1.0306359509441856</v>
      </c>
      <c r="J124">
        <v>33.018062912797888</v>
      </c>
      <c r="K124">
        <v>41.190565054146916</v>
      </c>
      <c r="L124">
        <v>11.570904516817636</v>
      </c>
      <c r="N124">
        <v>3.5668035622443472E-2</v>
      </c>
      <c r="O124">
        <v>3.5611754513615486</v>
      </c>
      <c r="P124">
        <v>4.7353862939289586</v>
      </c>
    </row>
    <row r="125" spans="1:16" x14ac:dyDescent="0.3">
      <c r="A125" t="s">
        <v>265</v>
      </c>
      <c r="B125">
        <v>54</v>
      </c>
      <c r="C125">
        <v>-44.47775</v>
      </c>
      <c r="D125">
        <v>-351.27549999999997</v>
      </c>
      <c r="E125">
        <f t="shared" si="5"/>
        <v>4.5465000000000373</v>
      </c>
      <c r="F125">
        <v>0.74411972182364639</v>
      </c>
      <c r="G125">
        <v>18.373436261063674</v>
      </c>
      <c r="H125">
        <v>17.610827661987415</v>
      </c>
      <c r="I125">
        <v>1.114856282376453</v>
      </c>
      <c r="J125">
        <v>45.132502524179621</v>
      </c>
      <c r="K125">
        <v>48.325871504593856</v>
      </c>
      <c r="L125">
        <v>8.9257400592243723</v>
      </c>
      <c r="N125">
        <v>6.8533279070570774E-2</v>
      </c>
      <c r="O125">
        <v>3.0166478161952588</v>
      </c>
      <c r="P125">
        <v>5.1171585649442646</v>
      </c>
    </row>
    <row r="126" spans="1:16" x14ac:dyDescent="0.3">
      <c r="A126" t="s">
        <v>266</v>
      </c>
      <c r="B126">
        <v>57</v>
      </c>
      <c r="C126">
        <v>-43.34825</v>
      </c>
      <c r="D126">
        <v>-342.59800000000001</v>
      </c>
      <c r="E126">
        <f t="shared" si="5"/>
        <v>4.1879999999999882</v>
      </c>
      <c r="F126">
        <v>0.49804944538384605</v>
      </c>
      <c r="G126">
        <v>10.421874015163919</v>
      </c>
      <c r="H126">
        <v>32.122182575272568</v>
      </c>
      <c r="I126">
        <v>1.0487612707973997</v>
      </c>
      <c r="J126">
        <v>86.01954710146704</v>
      </c>
      <c r="K126">
        <v>71.407404425655983</v>
      </c>
      <c r="L126">
        <v>10.57530763559431</v>
      </c>
      <c r="N126">
        <v>3.096219918415799E-2</v>
      </c>
      <c r="O126">
        <v>3.3080122429486178</v>
      </c>
      <c r="P126">
        <v>3.6813077324070744</v>
      </c>
    </row>
    <row r="127" spans="1:16" x14ac:dyDescent="0.3">
      <c r="A127" t="s">
        <v>267</v>
      </c>
      <c r="B127">
        <v>60</v>
      </c>
      <c r="C127">
        <v>-47.024499999999996</v>
      </c>
      <c r="D127">
        <v>-375.25350000000003</v>
      </c>
      <c r="E127">
        <f t="shared" si="5"/>
        <v>0.94249999999993861</v>
      </c>
      <c r="F127">
        <v>0.59289991304735867</v>
      </c>
      <c r="G127">
        <v>10.089120838271052</v>
      </c>
      <c r="H127">
        <v>36.848139363408926</v>
      </c>
      <c r="I127">
        <v>1.1600646517604207</v>
      </c>
      <c r="J127">
        <v>75.232305992189282</v>
      </c>
      <c r="K127">
        <v>52.968178154208914</v>
      </c>
      <c r="L127">
        <v>19.917009552594187</v>
      </c>
      <c r="N127">
        <v>0.3217438402496533</v>
      </c>
      <c r="O127">
        <v>6.9670567316765748</v>
      </c>
      <c r="P127">
        <v>4.3813434430038001</v>
      </c>
    </row>
    <row r="128" spans="1:16" x14ac:dyDescent="0.3">
      <c r="A128" t="s">
        <v>268</v>
      </c>
      <c r="B128">
        <v>63</v>
      </c>
      <c r="C128">
        <v>-48.064000000000007</v>
      </c>
      <c r="D128">
        <v>-378.11650000000003</v>
      </c>
      <c r="E128">
        <f t="shared" si="5"/>
        <v>6.3955000000000268</v>
      </c>
      <c r="F128">
        <v>0.68599875909613528</v>
      </c>
      <c r="G128">
        <v>11.408672993975598</v>
      </c>
      <c r="H128">
        <v>47.279235440983456</v>
      </c>
      <c r="I128">
        <v>0.92147167435541688</v>
      </c>
      <c r="J128">
        <v>55.772163241157863</v>
      </c>
      <c r="K128">
        <v>50.822566813887732</v>
      </c>
      <c r="L128">
        <v>23.163590692385299</v>
      </c>
      <c r="N128">
        <v>0.83666018621222427</v>
      </c>
      <c r="O128">
        <v>4.7051399595981582</v>
      </c>
      <c r="P128">
        <v>2.9603982911746227</v>
      </c>
    </row>
    <row r="129" spans="1:16" x14ac:dyDescent="0.3">
      <c r="A129" t="s">
        <v>269</v>
      </c>
      <c r="B129">
        <v>66</v>
      </c>
      <c r="C129">
        <v>-46.432499999999997</v>
      </c>
      <c r="D129">
        <v>-363.63499999999999</v>
      </c>
      <c r="E129">
        <f t="shared" si="5"/>
        <v>7.8249999999999886</v>
      </c>
      <c r="F129">
        <v>0.52320644416319173</v>
      </c>
      <c r="G129">
        <v>17.708586246892384</v>
      </c>
      <c r="H129">
        <v>30.353475690388358</v>
      </c>
      <c r="I129">
        <v>0.71583047689876611</v>
      </c>
      <c r="J129">
        <v>94.758113464373153</v>
      </c>
      <c r="K129">
        <v>54.368064294808633</v>
      </c>
      <c r="L129">
        <v>14.983689215639911</v>
      </c>
      <c r="N129">
        <v>0.15246855401042447</v>
      </c>
      <c r="O129">
        <v>3.5113281921714092</v>
      </c>
      <c r="P129">
        <v>2.534475034638338</v>
      </c>
    </row>
    <row r="130" spans="1:16" x14ac:dyDescent="0.3">
      <c r="A130" t="s">
        <v>270</v>
      </c>
      <c r="B130">
        <v>69</v>
      </c>
      <c r="C130">
        <v>-42.732499999999995</v>
      </c>
      <c r="D130">
        <v>-337.11249999999995</v>
      </c>
      <c r="E130">
        <f t="shared" si="5"/>
        <v>4.7475000000000023</v>
      </c>
      <c r="F130">
        <v>0.75736269443607218</v>
      </c>
      <c r="G130">
        <v>34.600164158841764</v>
      </c>
      <c r="H130">
        <v>18.83801334432917</v>
      </c>
      <c r="I130">
        <v>0.80876554164258185</v>
      </c>
      <c r="J130">
        <v>53.655737815458501</v>
      </c>
      <c r="K130">
        <v>44.37599808747656</v>
      </c>
      <c r="L130">
        <v>12.260162552102479</v>
      </c>
      <c r="N130">
        <v>0.21839854626513339</v>
      </c>
      <c r="O130">
        <v>2.493654805581409</v>
      </c>
      <c r="P130">
        <v>2.4794654628556692</v>
      </c>
    </row>
    <row r="131" spans="1:16" x14ac:dyDescent="0.3">
      <c r="A131" t="s">
        <v>271</v>
      </c>
      <c r="B131">
        <v>72</v>
      </c>
      <c r="C131">
        <v>-40.775999999999996</v>
      </c>
      <c r="D131">
        <v>-321.52274999999997</v>
      </c>
      <c r="E131">
        <f t="shared" si="5"/>
        <v>4.6852499999999964</v>
      </c>
      <c r="F131">
        <v>0.77810664207056646</v>
      </c>
      <c r="G131">
        <v>27.317777829566005</v>
      </c>
      <c r="H131">
        <v>17.349693681689757</v>
      </c>
      <c r="I131">
        <v>0.92825348202746771</v>
      </c>
      <c r="J131">
        <v>52.741679431516921</v>
      </c>
      <c r="K131">
        <v>47.481574001376593</v>
      </c>
      <c r="L131">
        <v>13.398594574259434</v>
      </c>
      <c r="M131">
        <v>0.89171984475288779</v>
      </c>
      <c r="N131">
        <v>1.7938203942858544</v>
      </c>
      <c r="O131">
        <v>2.8638244895334952</v>
      </c>
      <c r="P131">
        <v>3.530170974131785</v>
      </c>
    </row>
    <row r="132" spans="1:16" x14ac:dyDescent="0.3">
      <c r="A132" t="s">
        <v>272</v>
      </c>
      <c r="B132">
        <v>75</v>
      </c>
      <c r="C132">
        <v>-41.966500000000003</v>
      </c>
      <c r="D132">
        <v>-328.71600000000001</v>
      </c>
      <c r="E132">
        <f t="shared" si="5"/>
        <v>7.0160000000000196</v>
      </c>
      <c r="F132">
        <v>0.40101146559659473</v>
      </c>
      <c r="G132">
        <v>21.322416514557226</v>
      </c>
      <c r="H132">
        <v>32.796080927656789</v>
      </c>
      <c r="I132">
        <v>0.72838528914729772</v>
      </c>
      <c r="J132">
        <v>123.13785869202381</v>
      </c>
      <c r="K132">
        <v>72.855006031625066</v>
      </c>
      <c r="L132">
        <v>14.38037163256093</v>
      </c>
      <c r="N132">
        <v>6.5005647793320076E-2</v>
      </c>
      <c r="O132">
        <v>3.7094496001983748</v>
      </c>
      <c r="P132">
        <v>4.700368475327191</v>
      </c>
    </row>
    <row r="133" spans="1:16" x14ac:dyDescent="0.3">
      <c r="A133" t="s">
        <v>273</v>
      </c>
      <c r="B133">
        <v>78</v>
      </c>
      <c r="C133">
        <v>-44.660250000000005</v>
      </c>
      <c r="D133">
        <v>-351.86424999999997</v>
      </c>
      <c r="E133">
        <f t="shared" si="5"/>
        <v>5.4177500000000691</v>
      </c>
      <c r="F133">
        <v>0.46310775311249841</v>
      </c>
      <c r="G133">
        <v>8.3675994521074095</v>
      </c>
      <c r="H133">
        <v>56.089346934770766</v>
      </c>
      <c r="I133">
        <v>0.74219190085744613</v>
      </c>
      <c r="J133">
        <v>83.453222581318471</v>
      </c>
      <c r="K133">
        <v>57.565630644182733</v>
      </c>
      <c r="L133">
        <v>27.205762421221984</v>
      </c>
      <c r="N133">
        <v>6.7718859936062525E-2</v>
      </c>
      <c r="O133">
        <v>5.5621927355754739</v>
      </c>
      <c r="P133">
        <v>4.7401640982656152</v>
      </c>
    </row>
    <row r="134" spans="1:16" x14ac:dyDescent="0.3">
      <c r="A134" t="s">
        <v>274</v>
      </c>
      <c r="B134">
        <v>81</v>
      </c>
      <c r="C134">
        <v>-46.828000000000003</v>
      </c>
      <c r="D134">
        <v>-367.78550000000001</v>
      </c>
      <c r="E134">
        <f t="shared" si="5"/>
        <v>6.8385000000000105</v>
      </c>
      <c r="F134">
        <v>0.59099076091224834</v>
      </c>
      <c r="G134">
        <v>7.1630766982733736</v>
      </c>
      <c r="H134">
        <v>37.303172087687273</v>
      </c>
      <c r="I134">
        <v>0.91903066540506451</v>
      </c>
      <c r="J134">
        <v>59.46355615530203</v>
      </c>
      <c r="K134">
        <v>45.297507968360208</v>
      </c>
      <c r="L134">
        <v>29.457698280589199</v>
      </c>
      <c r="N134">
        <v>0.66699682105655156</v>
      </c>
      <c r="O134">
        <v>4.6236480525523271</v>
      </c>
      <c r="P134">
        <v>5.7713884536674938</v>
      </c>
    </row>
    <row r="135" spans="1:16" x14ac:dyDescent="0.3">
      <c r="A135" t="s">
        <v>275</v>
      </c>
      <c r="B135">
        <v>84</v>
      </c>
      <c r="C135">
        <v>-47.291499999999999</v>
      </c>
      <c r="D135">
        <v>-369.38525000000004</v>
      </c>
      <c r="E135">
        <f t="shared" si="5"/>
        <v>8.9467499999999518</v>
      </c>
      <c r="F135">
        <v>0.61107342867657255</v>
      </c>
      <c r="G135">
        <v>8.4847176932199364</v>
      </c>
      <c r="H135">
        <v>25.56714922356084</v>
      </c>
      <c r="I135">
        <v>0.80151983181707687</v>
      </c>
      <c r="J135">
        <v>49.300578199180606</v>
      </c>
      <c r="K135">
        <v>43.212956394967001</v>
      </c>
      <c r="L135">
        <v>19.76910919489406</v>
      </c>
      <c r="N135">
        <v>0.9790790753245997</v>
      </c>
      <c r="O135">
        <v>3.4296109540128144</v>
      </c>
      <c r="P135">
        <v>3.8596632258774446</v>
      </c>
    </row>
    <row r="136" spans="1:16" x14ac:dyDescent="0.3">
      <c r="A136" t="s">
        <v>276</v>
      </c>
      <c r="B136">
        <v>87</v>
      </c>
      <c r="C136">
        <v>-46.551250000000003</v>
      </c>
      <c r="D136">
        <v>-364.61325000000005</v>
      </c>
      <c r="E136">
        <f t="shared" si="5"/>
        <v>7.7967499999999745</v>
      </c>
      <c r="F136">
        <v>0.4749023841495576</v>
      </c>
      <c r="G136">
        <v>12.930950982179953</v>
      </c>
      <c r="H136">
        <v>37.385513086050707</v>
      </c>
      <c r="I136">
        <v>1.0529916166254187</v>
      </c>
      <c r="J136">
        <v>61.143148713095492</v>
      </c>
      <c r="K136">
        <v>49.676678860870439</v>
      </c>
      <c r="L136">
        <v>21.476518124523899</v>
      </c>
      <c r="N136">
        <v>1.4303380288843119</v>
      </c>
      <c r="O136">
        <v>3.7638926098278378</v>
      </c>
      <c r="P136">
        <v>3.7817052965970661</v>
      </c>
    </row>
    <row r="137" spans="1:16" x14ac:dyDescent="0.3">
      <c r="A137" t="s">
        <v>277</v>
      </c>
      <c r="B137">
        <v>90</v>
      </c>
      <c r="C137">
        <v>-46.169750000000001</v>
      </c>
      <c r="D137">
        <v>-363.04699999999997</v>
      </c>
      <c r="E137">
        <f t="shared" si="5"/>
        <v>6.3110000000000355</v>
      </c>
      <c r="F137">
        <v>0.49995449544054904</v>
      </c>
      <c r="G137">
        <v>15.479385626308034</v>
      </c>
      <c r="H137">
        <v>40.242582382461272</v>
      </c>
      <c r="I137">
        <v>1.0507751952254609</v>
      </c>
      <c r="J137">
        <v>70.091101310140516</v>
      </c>
      <c r="K137">
        <v>56.879063892956239</v>
      </c>
      <c r="L137">
        <v>24.534887660731009</v>
      </c>
      <c r="M137">
        <v>0.8352919014442246</v>
      </c>
      <c r="N137">
        <v>0.12376194965517462</v>
      </c>
      <c r="O137">
        <v>3.0317942095511135</v>
      </c>
      <c r="P137">
        <v>4.3074149198514382</v>
      </c>
    </row>
    <row r="138" spans="1:16" x14ac:dyDescent="0.3">
      <c r="A138" t="s">
        <v>278</v>
      </c>
      <c r="B138">
        <v>93</v>
      </c>
      <c r="C138">
        <v>-45.992249999999999</v>
      </c>
      <c r="D138">
        <v>-361.70175</v>
      </c>
      <c r="E138">
        <f t="shared" si="5"/>
        <v>6.2362499999999841</v>
      </c>
      <c r="F138">
        <v>0.48476815673781221</v>
      </c>
      <c r="G138">
        <v>15.046189786638644</v>
      </c>
      <c r="H138">
        <v>36.127598743045546</v>
      </c>
      <c r="I138">
        <v>1.2062081889775895</v>
      </c>
      <c r="J138">
        <v>66.848714331053216</v>
      </c>
      <c r="K138">
        <v>63.261727798471782</v>
      </c>
      <c r="L138">
        <v>21.31381017486294</v>
      </c>
      <c r="M138">
        <v>0.77075331905538369</v>
      </c>
      <c r="N138">
        <v>1.1874060930907582</v>
      </c>
      <c r="O138">
        <v>2.779671415769192</v>
      </c>
      <c r="P138">
        <v>5.4925122566798859</v>
      </c>
    </row>
    <row r="139" spans="1:16" x14ac:dyDescent="0.3">
      <c r="A139" t="s">
        <v>279</v>
      </c>
      <c r="B139">
        <v>96</v>
      </c>
      <c r="C139">
        <v>-45.202500000000001</v>
      </c>
      <c r="D139">
        <v>-355.74149999999997</v>
      </c>
      <c r="E139">
        <f t="shared" si="5"/>
        <v>5.8785000000000309</v>
      </c>
      <c r="F139">
        <v>0.459180301618279</v>
      </c>
      <c r="G139">
        <v>14.889811655392242</v>
      </c>
      <c r="H139">
        <v>43.106696978543582</v>
      </c>
      <c r="I139">
        <v>1.3062196024431962</v>
      </c>
      <c r="J139">
        <v>76.446982272927826</v>
      </c>
      <c r="K139">
        <v>80.656450969677223</v>
      </c>
      <c r="L139">
        <v>27.3841558901509</v>
      </c>
      <c r="M139">
        <v>1.5551662728296001</v>
      </c>
      <c r="N139">
        <v>0.67930906498935895</v>
      </c>
      <c r="O139">
        <v>3.2136440750502073</v>
      </c>
      <c r="P139">
        <v>12.537695194190714</v>
      </c>
    </row>
    <row r="140" spans="1:16" x14ac:dyDescent="0.3">
      <c r="A140" s="13" t="s">
        <v>280</v>
      </c>
      <c r="B140" s="13">
        <v>1</v>
      </c>
      <c r="C140" s="14">
        <v>-39.004249999999999</v>
      </c>
      <c r="D140" s="14">
        <v>-321.56475</v>
      </c>
      <c r="E140">
        <f t="shared" si="5"/>
        <v>-9.5307500000000118</v>
      </c>
      <c r="F140" s="5">
        <v>1.0203639549097627</v>
      </c>
      <c r="G140" s="5">
        <v>15.364585400950617</v>
      </c>
      <c r="H140" s="5">
        <v>128.32741121635846</v>
      </c>
      <c r="I140" s="5">
        <v>3.4237336609762892</v>
      </c>
      <c r="J140" s="5">
        <v>163.36234926877015</v>
      </c>
      <c r="K140" s="5">
        <v>427.25040843047884</v>
      </c>
      <c r="L140" s="1">
        <v>64.149848118635546</v>
      </c>
      <c r="M140" s="1">
        <v>6.6394538456196628</v>
      </c>
      <c r="N140" s="1">
        <v>3.3315943361557938</v>
      </c>
      <c r="O140" s="2">
        <v>26.48139779689161</v>
      </c>
      <c r="P140" s="23">
        <v>128.44263562855716</v>
      </c>
    </row>
    <row r="141" spans="1:16" x14ac:dyDescent="0.3">
      <c r="A141" s="13" t="s">
        <v>281</v>
      </c>
      <c r="B141" s="13">
        <v>2</v>
      </c>
      <c r="C141" s="14">
        <v>-42.443750000000001</v>
      </c>
      <c r="D141" s="14">
        <v>-346.09399999999999</v>
      </c>
      <c r="E141">
        <f t="shared" si="5"/>
        <v>-6.5439999999999827</v>
      </c>
      <c r="F141" s="5">
        <v>0.51532982894675805</v>
      </c>
      <c r="G141" s="5">
        <v>12.423907681119303</v>
      </c>
      <c r="H141" s="5">
        <v>96.612316985086949</v>
      </c>
      <c r="I141" s="5">
        <v>2.0273052441045536</v>
      </c>
      <c r="J141" s="5">
        <v>111.59022411181127</v>
      </c>
      <c r="K141" s="5">
        <v>177.17730664564593</v>
      </c>
      <c r="L141" s="1">
        <v>66.196289415598741</v>
      </c>
      <c r="M141" s="1"/>
      <c r="N141" s="1">
        <v>6.0203623657402998</v>
      </c>
      <c r="O141" s="2">
        <v>14.781036861313027</v>
      </c>
      <c r="P141" s="3">
        <v>65.645127886561596</v>
      </c>
    </row>
    <row r="142" spans="1:16" x14ac:dyDescent="0.3">
      <c r="A142" s="13" t="s">
        <v>282</v>
      </c>
      <c r="B142" s="13">
        <v>3</v>
      </c>
      <c r="C142" s="14">
        <v>-47.449750000000002</v>
      </c>
      <c r="D142" s="14">
        <v>-382.00425000000001</v>
      </c>
      <c r="E142">
        <f t="shared" si="5"/>
        <v>-2.40625</v>
      </c>
      <c r="F142" s="5">
        <v>0.49669146411440568</v>
      </c>
      <c r="G142" s="5">
        <v>9.5457413070528485</v>
      </c>
      <c r="H142" s="5">
        <v>70.769586077656783</v>
      </c>
      <c r="I142" s="5">
        <v>1.8430979827620055</v>
      </c>
      <c r="J142" s="5">
        <v>55.637910532857205</v>
      </c>
      <c r="K142" s="5">
        <v>104.1350193581998</v>
      </c>
      <c r="L142" s="1">
        <v>47.087727032805709</v>
      </c>
      <c r="M142" s="1"/>
      <c r="N142" s="1">
        <v>3.444281157297246</v>
      </c>
      <c r="O142" s="2">
        <v>7.6655238937167116</v>
      </c>
      <c r="P142" s="3">
        <v>25.195978019052077</v>
      </c>
    </row>
    <row r="143" spans="1:16" x14ac:dyDescent="0.3">
      <c r="A143" s="13" t="s">
        <v>283</v>
      </c>
      <c r="B143" s="13">
        <v>4</v>
      </c>
      <c r="C143" s="14">
        <v>-48.563999999999993</v>
      </c>
      <c r="D143" s="14">
        <v>-387.10699999999997</v>
      </c>
      <c r="E143">
        <f t="shared" si="5"/>
        <v>1.4049999999999727</v>
      </c>
      <c r="F143" s="5">
        <v>0.50896013322783606</v>
      </c>
      <c r="G143" s="5">
        <v>9.1510531490249392</v>
      </c>
      <c r="H143" s="5">
        <v>73.895684210831149</v>
      </c>
      <c r="I143" s="5">
        <v>1.9229112437363938</v>
      </c>
      <c r="J143" s="5">
        <v>51.471392208270245</v>
      </c>
      <c r="K143" s="5">
        <v>106.47644826290252</v>
      </c>
      <c r="L143" s="1">
        <v>44.160170050802186</v>
      </c>
      <c r="M143" s="1">
        <v>0.68394017229067749</v>
      </c>
      <c r="N143" s="1">
        <v>1.1583590846155296</v>
      </c>
      <c r="O143" s="2">
        <v>8.2596387023933904</v>
      </c>
      <c r="P143" s="3">
        <v>26.312517039127034</v>
      </c>
    </row>
    <row r="144" spans="1:16" x14ac:dyDescent="0.3">
      <c r="A144" s="13" t="s">
        <v>284</v>
      </c>
      <c r="B144" s="13">
        <v>5</v>
      </c>
      <c r="C144" s="14">
        <v>-47.604500000000002</v>
      </c>
      <c r="D144" s="14">
        <v>-375.58699999999999</v>
      </c>
      <c r="E144">
        <f t="shared" si="5"/>
        <v>5.2490000000000236</v>
      </c>
      <c r="F144" s="5">
        <v>0.50761561140034006</v>
      </c>
      <c r="G144" s="5">
        <v>9.1981136637675984</v>
      </c>
      <c r="H144" s="5">
        <v>47.893940010410276</v>
      </c>
      <c r="I144" s="5">
        <v>2.0302103775732641</v>
      </c>
      <c r="J144" s="5">
        <v>41.372204508908574</v>
      </c>
      <c r="K144" s="5">
        <v>97.28515299247718</v>
      </c>
      <c r="L144" s="1">
        <v>29.193037121819753</v>
      </c>
      <c r="M144" s="1"/>
      <c r="N144" s="1">
        <v>1.3716749509875215</v>
      </c>
      <c r="O144" s="2">
        <v>6.9361119213975071</v>
      </c>
      <c r="P144" s="3">
        <v>19.793391362478939</v>
      </c>
    </row>
    <row r="145" spans="1:16" x14ac:dyDescent="0.3">
      <c r="A145" s="13" t="s">
        <v>285</v>
      </c>
      <c r="B145" s="13">
        <v>6</v>
      </c>
      <c r="C145" s="14">
        <v>-46.466750000000005</v>
      </c>
      <c r="D145" s="14">
        <v>-364.93975</v>
      </c>
      <c r="E145">
        <f t="shared" si="5"/>
        <v>6.7942500000000337</v>
      </c>
      <c r="F145" s="5">
        <v>0.50861290062327769</v>
      </c>
      <c r="G145" s="5">
        <v>9.1980362630392634</v>
      </c>
      <c r="H145" s="5">
        <v>38.782889441305798</v>
      </c>
      <c r="I145" s="5">
        <v>1.7515325338998582</v>
      </c>
      <c r="J145" s="5">
        <v>33.048108007820474</v>
      </c>
      <c r="K145" s="5">
        <v>100.5998044509588</v>
      </c>
      <c r="L145" s="1">
        <v>17.67005954035481</v>
      </c>
      <c r="M145" s="1">
        <v>0.58023623053199835</v>
      </c>
      <c r="N145" s="1">
        <v>8.8760753860986641E-2</v>
      </c>
      <c r="O145" s="2">
        <v>5.4142367153436526</v>
      </c>
      <c r="P145" s="3">
        <v>13.022515589825925</v>
      </c>
    </row>
    <row r="146" spans="1:16" x14ac:dyDescent="0.3">
      <c r="A146" s="13" t="s">
        <v>286</v>
      </c>
      <c r="B146" s="13">
        <v>7</v>
      </c>
      <c r="C146" s="14">
        <v>-45.97925</v>
      </c>
      <c r="D146" s="14">
        <v>-361.1395</v>
      </c>
      <c r="E146">
        <f t="shared" si="5"/>
        <v>6.694500000000005</v>
      </c>
      <c r="F146" s="5">
        <v>0.45082376657943063</v>
      </c>
      <c r="G146" s="5">
        <v>9.2847857030955261</v>
      </c>
      <c r="H146" s="5">
        <v>45.195201809082043</v>
      </c>
      <c r="I146" s="5">
        <v>1.7949729688048073</v>
      </c>
      <c r="J146" s="5">
        <v>43.185046235390004</v>
      </c>
      <c r="K146" s="5">
        <v>104.36471516811341</v>
      </c>
      <c r="L146" s="1">
        <v>22.346986848986219</v>
      </c>
      <c r="M146" s="1">
        <v>0.76310835880712591</v>
      </c>
      <c r="N146" s="1">
        <v>0.27992939981677356</v>
      </c>
      <c r="O146" s="2">
        <v>5.7469077454675714</v>
      </c>
      <c r="P146" s="3">
        <v>19.571249034180362</v>
      </c>
    </row>
    <row r="147" spans="1:16" x14ac:dyDescent="0.3">
      <c r="A147" s="13" t="s">
        <v>287</v>
      </c>
      <c r="B147" s="13">
        <v>8</v>
      </c>
      <c r="C147" s="14">
        <v>-45.831499999999991</v>
      </c>
      <c r="D147" s="14">
        <v>-359.84150000000005</v>
      </c>
      <c r="E147">
        <f t="shared" si="5"/>
        <v>6.8104999999998768</v>
      </c>
      <c r="F147" s="5">
        <v>0.39116969735464596</v>
      </c>
      <c r="G147" s="5">
        <v>9.1475962605303636</v>
      </c>
      <c r="H147" s="5">
        <v>43.928942984190755</v>
      </c>
      <c r="I147" s="5">
        <v>1.7133526503171832</v>
      </c>
      <c r="J147" s="5">
        <v>42.424808859204667</v>
      </c>
      <c r="K147" s="5">
        <v>113.29565860967246</v>
      </c>
      <c r="L147" s="1">
        <v>24.734304945379364</v>
      </c>
      <c r="M147" s="1"/>
      <c r="N147" s="1">
        <v>1.8193370385337149</v>
      </c>
      <c r="O147" s="2">
        <v>5.5160206020652893</v>
      </c>
      <c r="P147" s="3">
        <v>21.23194102702368</v>
      </c>
    </row>
    <row r="148" spans="1:16" x14ac:dyDescent="0.3">
      <c r="A148" s="13" t="s">
        <v>288</v>
      </c>
      <c r="B148" s="13">
        <v>9</v>
      </c>
      <c r="C148" s="14">
        <v>-45.777250000000002</v>
      </c>
      <c r="D148" s="14">
        <v>-359.23775000000001</v>
      </c>
      <c r="E148">
        <f t="shared" si="5"/>
        <v>6.9802500000000123</v>
      </c>
      <c r="F148" s="5">
        <v>0.52371193810089645</v>
      </c>
      <c r="G148" s="5">
        <v>9.0064826323637295</v>
      </c>
      <c r="H148" s="5">
        <v>28.335524780290896</v>
      </c>
      <c r="I148" s="5">
        <v>1.7073734670058374</v>
      </c>
      <c r="J148" s="5">
        <v>39.831398016172329</v>
      </c>
      <c r="K148" s="5">
        <v>74.021244036291321</v>
      </c>
      <c r="L148" s="1">
        <v>17.76902933611882</v>
      </c>
      <c r="M148" s="1">
        <v>0.54854415880886176</v>
      </c>
      <c r="N148" s="1">
        <v>0.95784891150281137</v>
      </c>
      <c r="O148" s="2">
        <v>5.0600586403021568</v>
      </c>
      <c r="P148" s="3">
        <v>16.614228472264873</v>
      </c>
    </row>
    <row r="149" spans="1:16" x14ac:dyDescent="0.3">
      <c r="A149" s="13" t="s">
        <v>289</v>
      </c>
      <c r="B149" s="13">
        <v>10</v>
      </c>
      <c r="C149" s="14">
        <v>-45.677750000000003</v>
      </c>
      <c r="D149" s="14">
        <v>-358.36350000000004</v>
      </c>
      <c r="E149">
        <f t="shared" si="5"/>
        <v>7.0584999999999809</v>
      </c>
      <c r="F149" s="5">
        <v>0.48554432751885618</v>
      </c>
      <c r="G149" s="5">
        <v>9.0473304287639902</v>
      </c>
      <c r="H149" s="5">
        <v>29.994482996122379</v>
      </c>
      <c r="I149" s="5">
        <v>1.9042090541467356</v>
      </c>
      <c r="J149" s="5">
        <v>60.44015916851032</v>
      </c>
      <c r="K149" s="5">
        <v>141.24378805864734</v>
      </c>
      <c r="L149" s="1">
        <v>24.32434117891728</v>
      </c>
      <c r="M149" s="1"/>
      <c r="N149" s="1">
        <v>1.8755796336112796</v>
      </c>
      <c r="O149" s="2">
        <v>5.0349696290306323</v>
      </c>
      <c r="P149" s="3">
        <v>38.94883335875722</v>
      </c>
    </row>
    <row r="150" spans="1:16" x14ac:dyDescent="0.3">
      <c r="A150" s="13" t="s">
        <v>290</v>
      </c>
      <c r="B150" s="13">
        <v>11</v>
      </c>
      <c r="C150" s="14">
        <v>-45.384750000000004</v>
      </c>
      <c r="D150" s="14">
        <v>-355.71899999999999</v>
      </c>
      <c r="E150">
        <f t="shared" si="5"/>
        <v>7.3590000000000373</v>
      </c>
      <c r="F150" s="5">
        <v>0.59705279000265765</v>
      </c>
      <c r="G150" s="5">
        <v>8.9046378434616198</v>
      </c>
      <c r="H150" s="5">
        <v>18.919245602413156</v>
      </c>
      <c r="I150" s="5">
        <v>1.7592274188263239</v>
      </c>
      <c r="J150" s="5">
        <v>43.912528263135748</v>
      </c>
      <c r="K150" s="5">
        <v>67.627579693959049</v>
      </c>
      <c r="L150" s="1">
        <v>16.959704723969089</v>
      </c>
      <c r="M150" s="1">
        <v>0.5512325143282597</v>
      </c>
      <c r="N150" s="1">
        <v>0.81863455823177356</v>
      </c>
      <c r="O150" s="2">
        <v>3.8812171851106032</v>
      </c>
      <c r="P150" s="3">
        <v>25.395069024634662</v>
      </c>
    </row>
    <row r="151" spans="1:16" x14ac:dyDescent="0.3">
      <c r="A151" s="13" t="s">
        <v>291</v>
      </c>
      <c r="B151" s="13">
        <v>12</v>
      </c>
      <c r="C151" s="14">
        <v>-44.317000000000007</v>
      </c>
      <c r="D151" s="14">
        <v>-348.20650000000001</v>
      </c>
      <c r="E151">
        <f t="shared" si="5"/>
        <v>6.3295000000000528</v>
      </c>
      <c r="F151" s="5">
        <v>0.50893442586129756</v>
      </c>
      <c r="G151" s="5">
        <v>10.430735937287352</v>
      </c>
      <c r="H151" s="5">
        <v>21.764970275994816</v>
      </c>
      <c r="I151" s="5">
        <v>1.6748450898166167</v>
      </c>
      <c r="J151" s="5">
        <v>47.96542509042623</v>
      </c>
      <c r="K151" s="5">
        <v>83.332544813584548</v>
      </c>
      <c r="L151" s="1">
        <v>17.961304827269196</v>
      </c>
      <c r="M151" s="1">
        <v>0.53971242811710707</v>
      </c>
      <c r="N151" s="1">
        <v>0.62118012700964209</v>
      </c>
      <c r="O151" s="2">
        <v>4.2802794645588778</v>
      </c>
      <c r="P151" s="3">
        <v>19.159260178351328</v>
      </c>
    </row>
    <row r="152" spans="1:16" x14ac:dyDescent="0.3">
      <c r="A152" s="13" t="s">
        <v>292</v>
      </c>
      <c r="B152" s="13">
        <v>13</v>
      </c>
      <c r="C152" s="14">
        <v>-42.819500000000005</v>
      </c>
      <c r="D152" s="14">
        <v>-336.76324999999997</v>
      </c>
      <c r="E152">
        <f t="shared" si="5"/>
        <v>5.7927500000000691</v>
      </c>
      <c r="F152" s="5">
        <v>0.43432672813142076</v>
      </c>
      <c r="G152" s="5">
        <v>18.871551327210909</v>
      </c>
      <c r="H152" s="5">
        <v>26.01044243255134</v>
      </c>
      <c r="I152" s="5">
        <v>1.9444127403730875</v>
      </c>
      <c r="J152" s="5">
        <v>53.061080970046014</v>
      </c>
      <c r="K152" s="5">
        <v>96.016211614045176</v>
      </c>
      <c r="L152" s="1">
        <v>15.633953847737148</v>
      </c>
      <c r="M152" s="1">
        <v>0.4695174639465568</v>
      </c>
      <c r="N152" s="1">
        <v>0.70964663324149535</v>
      </c>
      <c r="O152" s="2">
        <v>4.5187617546946015</v>
      </c>
      <c r="P152" s="3">
        <v>16.329334431640817</v>
      </c>
    </row>
    <row r="153" spans="1:16" x14ac:dyDescent="0.3">
      <c r="A153" s="13" t="s">
        <v>293</v>
      </c>
      <c r="B153" s="13">
        <v>14</v>
      </c>
      <c r="C153" s="14">
        <v>-42.450749999999999</v>
      </c>
      <c r="D153" s="14">
        <v>-335.56449999999995</v>
      </c>
      <c r="E153">
        <f t="shared" si="5"/>
        <v>4.0415000000000418</v>
      </c>
      <c r="F153" s="5">
        <v>0.33988644436825277</v>
      </c>
      <c r="G153" s="5">
        <v>29.563773820408159</v>
      </c>
      <c r="H153" s="5">
        <v>25.756166785721277</v>
      </c>
      <c r="I153" s="5">
        <v>2.0504936280864325</v>
      </c>
      <c r="J153" s="5">
        <v>71.565603367163092</v>
      </c>
      <c r="K153" s="5">
        <v>105.64575825067446</v>
      </c>
      <c r="L153" s="1">
        <v>14.30700218536426</v>
      </c>
      <c r="M153" s="1">
        <v>0.46862450981038195</v>
      </c>
      <c r="N153" s="1">
        <v>1.6167519489608568</v>
      </c>
      <c r="O153" s="2">
        <v>4.2398303329948241</v>
      </c>
      <c r="P153" s="3">
        <v>13.391313703135602</v>
      </c>
    </row>
    <row r="154" spans="1:16" x14ac:dyDescent="0.3">
      <c r="A154" s="13" t="s">
        <v>294</v>
      </c>
      <c r="B154" s="13">
        <v>15</v>
      </c>
      <c r="C154" s="14">
        <v>-41.83775</v>
      </c>
      <c r="D154" s="14">
        <v>-331.77925000000005</v>
      </c>
      <c r="E154">
        <f t="shared" si="5"/>
        <v>2.9227499999999509</v>
      </c>
      <c r="F154" s="5">
        <v>0.32852140152603965</v>
      </c>
      <c r="G154" s="5">
        <v>29.751675745822162</v>
      </c>
      <c r="H154" s="5">
        <v>25.945788299200185</v>
      </c>
      <c r="I154" s="5">
        <v>2.2706515664953817</v>
      </c>
      <c r="J154" s="5">
        <v>80.190853824062955</v>
      </c>
      <c r="K154" s="5">
        <v>110.79006745765724</v>
      </c>
      <c r="L154" s="1">
        <v>14.316281308417739</v>
      </c>
      <c r="M154" s="1">
        <v>0.46362143430660585</v>
      </c>
      <c r="N154" s="1">
        <v>0.70028870838386681</v>
      </c>
      <c r="O154" s="2">
        <v>4.2937059350311229</v>
      </c>
      <c r="P154" s="3">
        <v>11.501687051256066</v>
      </c>
    </row>
    <row r="155" spans="1:16" x14ac:dyDescent="0.3">
      <c r="A155" s="13" t="s">
        <v>295</v>
      </c>
      <c r="B155" s="13">
        <v>18</v>
      </c>
      <c r="C155" s="14">
        <v>-38.566249999999997</v>
      </c>
      <c r="D155" s="14">
        <v>-305.34500000000003</v>
      </c>
      <c r="E155">
        <f t="shared" si="5"/>
        <v>3.1849999999999454</v>
      </c>
      <c r="F155" s="5">
        <v>0.31586402409863612</v>
      </c>
      <c r="G155" s="5">
        <v>18.910753661854137</v>
      </c>
      <c r="H155" s="5">
        <v>42.234954970789239</v>
      </c>
      <c r="I155" s="5">
        <v>1.549915503536343</v>
      </c>
      <c r="J155" s="5">
        <v>109.69556223046001</v>
      </c>
      <c r="K155" s="5">
        <v>122.80083545786373</v>
      </c>
      <c r="L155" s="1">
        <v>13.82721142465733</v>
      </c>
      <c r="M155" s="1">
        <v>0.40672182088869557</v>
      </c>
      <c r="N155" s="1">
        <v>0.36311189883028583</v>
      </c>
      <c r="O155" s="2">
        <v>3.7510350533406083</v>
      </c>
      <c r="P155" s="3">
        <v>10.719710608327084</v>
      </c>
    </row>
    <row r="156" spans="1:16" x14ac:dyDescent="0.3">
      <c r="A156" s="13" t="s">
        <v>296</v>
      </c>
      <c r="B156" s="13">
        <v>21</v>
      </c>
      <c r="C156" s="14">
        <v>-36.78725</v>
      </c>
      <c r="D156" s="14">
        <v>-290.21625</v>
      </c>
      <c r="E156">
        <f t="shared" si="5"/>
        <v>4.0817499999999995</v>
      </c>
      <c r="F156" s="5">
        <v>0.48740008746819241</v>
      </c>
      <c r="G156" s="5">
        <v>5.2224156436967224</v>
      </c>
      <c r="H156" s="5">
        <v>32.089174021769452</v>
      </c>
      <c r="I156" s="5">
        <v>1.8457120345790961</v>
      </c>
      <c r="J156" s="5">
        <v>52.360335781536747</v>
      </c>
      <c r="K156" s="5">
        <v>118.48262153115709</v>
      </c>
      <c r="L156" s="1">
        <v>10.587436836310848</v>
      </c>
      <c r="M156" s="1">
        <v>0.33757983392206603</v>
      </c>
      <c r="N156" s="1">
        <v>0.2287731285658377</v>
      </c>
      <c r="O156" s="2">
        <v>3.1529197880448137</v>
      </c>
      <c r="P156" s="3">
        <v>8.289692365483301</v>
      </c>
    </row>
    <row r="157" spans="1:16" x14ac:dyDescent="0.3">
      <c r="A157" s="13" t="s">
        <v>297</v>
      </c>
      <c r="B157" s="13">
        <v>24</v>
      </c>
      <c r="C157" s="14">
        <v>-37.559999999999995</v>
      </c>
      <c r="D157" s="14">
        <v>-293.36</v>
      </c>
      <c r="E157">
        <f t="shared" si="5"/>
        <v>7.1199999999999477</v>
      </c>
      <c r="F157" s="5">
        <v>0.55413775924007314</v>
      </c>
      <c r="G157" s="5">
        <v>2.4387789161519362</v>
      </c>
      <c r="H157" s="5">
        <v>29.461950969681013</v>
      </c>
      <c r="I157" s="5">
        <v>1.9917013059213711</v>
      </c>
      <c r="J157" s="5">
        <v>35.439258123380135</v>
      </c>
      <c r="K157" s="5">
        <v>115.37269158721307</v>
      </c>
      <c r="L157" s="1">
        <v>10.567432404024437</v>
      </c>
      <c r="M157" s="1">
        <v>0.29447277902217661</v>
      </c>
      <c r="N157" s="1">
        <v>0.27479418654918319</v>
      </c>
      <c r="O157" s="2">
        <v>3.3225893457215143</v>
      </c>
      <c r="P157" s="3">
        <v>7.6444894352244823</v>
      </c>
    </row>
    <row r="158" spans="1:16" x14ac:dyDescent="0.3">
      <c r="A158" s="13" t="s">
        <v>298</v>
      </c>
      <c r="B158" s="13">
        <v>27</v>
      </c>
      <c r="C158" s="14">
        <v>-40.223500000000001</v>
      </c>
      <c r="D158" s="14">
        <v>-312.10124999999999</v>
      </c>
      <c r="E158">
        <f t="shared" si="5"/>
        <v>9.6867500000000177</v>
      </c>
      <c r="F158" s="5">
        <v>0.66784424095013606</v>
      </c>
      <c r="G158" s="5">
        <v>3.0853880159075135</v>
      </c>
      <c r="H158" s="5">
        <v>19.330028916957751</v>
      </c>
      <c r="I158" s="5">
        <v>2.3158090815526098</v>
      </c>
      <c r="J158" s="5">
        <v>33.13138215730325</v>
      </c>
      <c r="K158" s="5">
        <v>89.414948186476508</v>
      </c>
      <c r="L158" s="1">
        <v>6.5963528506432052</v>
      </c>
      <c r="M158" s="1">
        <v>0.1982808293640845</v>
      </c>
      <c r="N158" s="1">
        <v>5.1568946718421882E-2</v>
      </c>
      <c r="O158" s="2">
        <v>2.6872314294263058</v>
      </c>
      <c r="P158" s="3">
        <v>6.0519185474835737</v>
      </c>
    </row>
    <row r="159" spans="1:16" x14ac:dyDescent="0.3">
      <c r="A159" s="13" t="s">
        <v>299</v>
      </c>
      <c r="B159" s="13">
        <v>30</v>
      </c>
      <c r="C159" s="14">
        <v>-42.263750000000002</v>
      </c>
      <c r="D159" s="14">
        <v>-332.17624999999998</v>
      </c>
      <c r="E159">
        <f t="shared" si="5"/>
        <v>5.9337500000000318</v>
      </c>
      <c r="F159" s="5">
        <v>0.60484097749498611</v>
      </c>
      <c r="G159" s="5">
        <v>5.759499725167287</v>
      </c>
      <c r="H159" s="5">
        <v>41.13676280011736</v>
      </c>
      <c r="I159" s="5">
        <v>2.1525496121157661</v>
      </c>
      <c r="J159" s="5">
        <v>50.916874731361609</v>
      </c>
      <c r="K159" s="5">
        <v>70.597028716566939</v>
      </c>
      <c r="L159" s="1">
        <v>18.724207794004588</v>
      </c>
      <c r="M159" s="1"/>
      <c r="N159" s="1">
        <v>0.47554242998310053</v>
      </c>
      <c r="O159" s="2">
        <v>3.943829859820406</v>
      </c>
      <c r="P159" s="3">
        <v>7.7870529691172106</v>
      </c>
    </row>
    <row r="160" spans="1:16" x14ac:dyDescent="0.3">
      <c r="A160" s="13" t="s">
        <v>300</v>
      </c>
      <c r="B160" s="13">
        <v>33</v>
      </c>
      <c r="C160" s="14">
        <v>-44.180250000000001</v>
      </c>
      <c r="D160" s="14">
        <v>-348.58375000000001</v>
      </c>
      <c r="E160">
        <f t="shared" si="5"/>
        <v>4.8582499999999982</v>
      </c>
      <c r="F160" s="5">
        <v>0.53699803249091416</v>
      </c>
      <c r="G160" s="5">
        <v>7.4391937368554046</v>
      </c>
      <c r="H160" s="5">
        <v>46.8491834423209</v>
      </c>
      <c r="I160" s="5">
        <v>1.4740490926295016</v>
      </c>
      <c r="J160" s="5">
        <v>47.583377766643046</v>
      </c>
      <c r="K160" s="5">
        <v>64.654035588457702</v>
      </c>
      <c r="L160" s="1">
        <v>19.606123830060692</v>
      </c>
      <c r="M160" s="1"/>
      <c r="N160" s="1">
        <v>3.4699660298077695E-2</v>
      </c>
      <c r="O160" s="2">
        <v>3.040184561036066</v>
      </c>
      <c r="P160" s="3">
        <v>5.631748044459588</v>
      </c>
    </row>
    <row r="161" spans="1:16" x14ac:dyDescent="0.3">
      <c r="A161" s="13" t="s">
        <v>301</v>
      </c>
      <c r="B161" s="13">
        <v>36</v>
      </c>
      <c r="C161" s="14">
        <v>-47.29025</v>
      </c>
      <c r="D161" s="14">
        <v>-373.14824999999996</v>
      </c>
      <c r="E161">
        <f t="shared" si="5"/>
        <v>5.1737500000000409</v>
      </c>
      <c r="F161" s="5">
        <v>0.5550514710102058</v>
      </c>
      <c r="G161" s="5">
        <v>11.277562442765408</v>
      </c>
      <c r="H161" s="5">
        <v>119.80485411043115</v>
      </c>
      <c r="I161" s="5">
        <v>1.0171459708625203</v>
      </c>
      <c r="J161" s="5">
        <v>58.320119495933767</v>
      </c>
      <c r="K161" s="5">
        <v>63.64880490419317</v>
      </c>
      <c r="L161" s="1">
        <v>58.893789249408506</v>
      </c>
      <c r="M161" s="1"/>
      <c r="N161" s="1">
        <v>5.368728671929196E-2</v>
      </c>
      <c r="O161" s="2">
        <v>8.077541814241842</v>
      </c>
      <c r="P161" s="3">
        <v>10.163648774211875</v>
      </c>
    </row>
    <row r="162" spans="1:16" x14ac:dyDescent="0.3">
      <c r="A162" s="13" t="s">
        <v>302</v>
      </c>
      <c r="B162" s="13">
        <v>39</v>
      </c>
      <c r="C162" s="14">
        <v>-46.563749999999999</v>
      </c>
      <c r="D162" s="14">
        <v>-365.75849999999997</v>
      </c>
      <c r="E162">
        <f t="shared" si="5"/>
        <v>6.7515000000000214</v>
      </c>
      <c r="F162" s="5">
        <v>0.48183661132164196</v>
      </c>
      <c r="G162" s="5">
        <v>19.648127101011603</v>
      </c>
      <c r="H162" s="5">
        <v>52.145699143017573</v>
      </c>
      <c r="I162" s="5">
        <v>1.4701906048768787</v>
      </c>
      <c r="J162" s="5">
        <v>51.277411449423035</v>
      </c>
      <c r="K162" s="5">
        <v>75.474239812705463</v>
      </c>
      <c r="L162" s="1">
        <v>38.722586602031527</v>
      </c>
      <c r="M162" s="1"/>
      <c r="N162" s="1">
        <v>3.4701178603697536E-2</v>
      </c>
      <c r="O162" s="2">
        <v>6.7049167515529362</v>
      </c>
      <c r="P162" s="3">
        <v>9.0610133323150119</v>
      </c>
    </row>
    <row r="163" spans="1:16" x14ac:dyDescent="0.3">
      <c r="A163" s="13" t="s">
        <v>303</v>
      </c>
      <c r="B163" s="13">
        <v>42</v>
      </c>
      <c r="C163" s="14">
        <v>-44.620000000000005</v>
      </c>
      <c r="D163" s="14">
        <v>-349.65775000000002</v>
      </c>
      <c r="E163">
        <f t="shared" si="5"/>
        <v>7.302250000000015</v>
      </c>
      <c r="F163" s="5">
        <v>0.55105111085312986</v>
      </c>
      <c r="G163" s="5">
        <v>33.03924947374253</v>
      </c>
      <c r="H163" s="5">
        <v>18.262917551027588</v>
      </c>
      <c r="I163" s="5">
        <v>1.226873925385384</v>
      </c>
      <c r="J163" s="5">
        <v>55.132839624350623</v>
      </c>
      <c r="K163" s="5">
        <v>70.830868554587909</v>
      </c>
      <c r="L163" s="1">
        <v>12.710527184895444</v>
      </c>
      <c r="M163" s="1">
        <v>0.44714341784625611</v>
      </c>
      <c r="N163" s="1">
        <v>6.4248316950118789E-2</v>
      </c>
      <c r="O163" s="2">
        <v>3.5126904725256178</v>
      </c>
      <c r="P163" s="3">
        <v>9.1774307004666351</v>
      </c>
    </row>
    <row r="164" spans="1:16" x14ac:dyDescent="0.3">
      <c r="A164" s="13" t="s">
        <v>304</v>
      </c>
      <c r="B164" s="13">
        <v>45</v>
      </c>
      <c r="C164" s="14">
        <v>-43.89425</v>
      </c>
      <c r="D164" s="14">
        <v>-347.92324999999994</v>
      </c>
      <c r="E164">
        <f t="shared" si="5"/>
        <v>3.2307500000000573</v>
      </c>
      <c r="F164" s="5">
        <v>0.38439018474479542</v>
      </c>
      <c r="G164" s="5">
        <v>20.242134669831447</v>
      </c>
      <c r="H164" s="5">
        <v>71.994330567879729</v>
      </c>
      <c r="I164" s="5">
        <v>0.7661233611551943</v>
      </c>
      <c r="J164" s="5">
        <v>114.20533149631528</v>
      </c>
      <c r="K164" s="5">
        <v>38.762903342804307</v>
      </c>
      <c r="L164" s="1">
        <v>37.07861647840231</v>
      </c>
      <c r="M164" s="1"/>
      <c r="N164" s="1">
        <v>3.3277007932241254E-2</v>
      </c>
      <c r="O164" s="2">
        <v>5.9711831373427531</v>
      </c>
      <c r="P164" s="3">
        <v>8.3121228806057985</v>
      </c>
    </row>
    <row r="165" spans="1:16" x14ac:dyDescent="0.3">
      <c r="A165" s="13" t="s">
        <v>305</v>
      </c>
      <c r="B165" s="13">
        <v>48</v>
      </c>
      <c r="C165" s="14">
        <v>-45.231499999999997</v>
      </c>
      <c r="D165" s="14">
        <v>-358.66050000000001</v>
      </c>
      <c r="E165">
        <f t="shared" si="5"/>
        <v>3.1914999999999623</v>
      </c>
      <c r="F165" s="5">
        <v>0.50164363843684501</v>
      </c>
      <c r="G165" s="5">
        <v>11.341698606682252</v>
      </c>
      <c r="H165" s="5">
        <v>46.049427806551293</v>
      </c>
      <c r="I165" s="5">
        <v>0.77267689951361851</v>
      </c>
      <c r="J165" s="5">
        <v>84.082426050460782</v>
      </c>
      <c r="K165" s="5">
        <v>40.543056580729186</v>
      </c>
      <c r="L165" s="1">
        <v>27.349435442678825</v>
      </c>
      <c r="M165" s="1">
        <v>0.86105368420040451</v>
      </c>
      <c r="N165" s="1">
        <v>6.1631061722553004E-2</v>
      </c>
      <c r="O165" s="2">
        <v>5.3450360511212098</v>
      </c>
      <c r="P165" s="3">
        <v>9.0814399737450451</v>
      </c>
    </row>
    <row r="166" spans="1:16" x14ac:dyDescent="0.3">
      <c r="A166" s="13" t="s">
        <v>306</v>
      </c>
      <c r="B166" s="13">
        <v>51</v>
      </c>
      <c r="C166" s="14">
        <v>-45.191249999999997</v>
      </c>
      <c r="D166" s="14">
        <v>-355.72524999999996</v>
      </c>
      <c r="E166">
        <f t="shared" ref="E166:E229" si="6">D166-8*C166</f>
        <v>5.8047500000000127</v>
      </c>
      <c r="F166" s="5">
        <v>0.58693325601186197</v>
      </c>
      <c r="G166" s="5">
        <v>7.129423068651783</v>
      </c>
      <c r="H166" s="5">
        <v>22.661789101557748</v>
      </c>
      <c r="I166" s="5">
        <v>0.78445117798010866</v>
      </c>
      <c r="J166" s="5">
        <v>58.117107090871642</v>
      </c>
      <c r="K166" s="5">
        <v>42.669998832001028</v>
      </c>
      <c r="L166" s="1">
        <v>12.497261297423288</v>
      </c>
      <c r="M166" s="1">
        <v>0.40668542165744287</v>
      </c>
      <c r="N166" s="1">
        <v>5.0557755175575536E-2</v>
      </c>
      <c r="O166" s="2">
        <v>3.2124072018166983</v>
      </c>
      <c r="P166" s="3">
        <v>6.5520836595496714</v>
      </c>
    </row>
    <row r="167" spans="1:16" x14ac:dyDescent="0.3">
      <c r="A167" s="13" t="s">
        <v>307</v>
      </c>
      <c r="B167" s="13">
        <v>54</v>
      </c>
      <c r="C167" s="14">
        <v>-43.739000000000004</v>
      </c>
      <c r="D167" s="14">
        <v>-343.03475000000003</v>
      </c>
      <c r="E167">
        <f t="shared" si="6"/>
        <v>6.8772500000000036</v>
      </c>
      <c r="F167" s="5">
        <v>0.55714114849525165</v>
      </c>
      <c r="G167" s="5">
        <v>7.8816816245136545</v>
      </c>
      <c r="H167" s="5">
        <v>24.678341557593022</v>
      </c>
      <c r="I167" s="5">
        <v>0.82160016788839063</v>
      </c>
      <c r="J167" s="5">
        <v>56.697049115612906</v>
      </c>
      <c r="K167" s="5">
        <v>42.993385621227091</v>
      </c>
      <c r="L167" s="1">
        <v>11.298778776899635</v>
      </c>
      <c r="M167" s="1"/>
      <c r="N167" s="1">
        <v>2.3213070961366211E-2</v>
      </c>
      <c r="O167" s="2">
        <v>2.5975953404287644</v>
      </c>
      <c r="P167" s="3">
        <v>3.8078935108917662</v>
      </c>
    </row>
    <row r="168" spans="1:16" x14ac:dyDescent="0.3">
      <c r="A168" s="13" t="s">
        <v>308</v>
      </c>
      <c r="B168" s="13">
        <v>57</v>
      </c>
      <c r="C168" s="14">
        <v>-42.646999999999998</v>
      </c>
      <c r="D168" s="14">
        <v>-333.19150000000002</v>
      </c>
      <c r="E168">
        <f t="shared" si="6"/>
        <v>7.9844999999999686</v>
      </c>
      <c r="F168" s="5">
        <v>0.54915903643852138</v>
      </c>
      <c r="G168" s="5">
        <v>9.2790293636729402</v>
      </c>
      <c r="H168" s="5">
        <v>22.109962552289616</v>
      </c>
      <c r="I168" s="5">
        <v>0.85616087832142262</v>
      </c>
      <c r="J168" s="5">
        <v>57.247267349409562</v>
      </c>
      <c r="K168" s="5">
        <v>50.982474906361531</v>
      </c>
      <c r="L168" s="1">
        <v>10.963925708952877</v>
      </c>
      <c r="M168" s="1"/>
      <c r="N168" s="1">
        <v>4.4462669095091167E-2</v>
      </c>
      <c r="O168" s="2">
        <v>2.9654399085754104</v>
      </c>
      <c r="P168" s="3">
        <v>3.6752709012839717</v>
      </c>
    </row>
    <row r="169" spans="1:16" x14ac:dyDescent="0.3">
      <c r="A169" s="13" t="s">
        <v>309</v>
      </c>
      <c r="B169" s="13">
        <v>60</v>
      </c>
      <c r="C169" s="14">
        <v>-43.055749999999996</v>
      </c>
      <c r="D169" s="14">
        <v>-336.72274999999996</v>
      </c>
      <c r="E169">
        <f t="shared" si="6"/>
        <v>7.7232500000000073</v>
      </c>
      <c r="F169" s="5">
        <v>0.42250219458678218</v>
      </c>
      <c r="G169" s="5">
        <v>22.05147717749696</v>
      </c>
      <c r="H169" s="5">
        <v>20.060812885322534</v>
      </c>
      <c r="I169" s="5">
        <v>1.1943934111166674</v>
      </c>
      <c r="J169" s="5">
        <v>68.946832706095108</v>
      </c>
      <c r="K169" s="5">
        <v>63.040560692074557</v>
      </c>
      <c r="L169" s="1">
        <v>9.2676203232242393</v>
      </c>
      <c r="M169" s="1"/>
      <c r="N169" s="1">
        <v>0.26160982786831105</v>
      </c>
      <c r="O169" s="2">
        <v>2.6330733789199581</v>
      </c>
      <c r="P169" s="3">
        <v>2.8196145836705764</v>
      </c>
    </row>
    <row r="170" spans="1:16" x14ac:dyDescent="0.3">
      <c r="A170" s="13" t="s">
        <v>310</v>
      </c>
      <c r="B170" s="13">
        <v>63</v>
      </c>
      <c r="C170" s="14">
        <v>-43.162499999999994</v>
      </c>
      <c r="D170" s="14">
        <v>-338.3415</v>
      </c>
      <c r="E170">
        <f t="shared" si="6"/>
        <v>6.9584999999999582</v>
      </c>
      <c r="F170" s="5">
        <v>0.42701752800969661</v>
      </c>
      <c r="G170" s="5">
        <v>15.922535632560939</v>
      </c>
      <c r="H170" s="5">
        <v>14.320688820165822</v>
      </c>
      <c r="I170" s="5">
        <v>1.3937756112646769</v>
      </c>
      <c r="J170" s="5">
        <v>84.878174294159876</v>
      </c>
      <c r="K170" s="5">
        <v>69.925333152820457</v>
      </c>
      <c r="L170" s="1">
        <v>5.4357234217220842</v>
      </c>
      <c r="M170" s="1"/>
      <c r="N170" s="1">
        <v>3.6319692394500003E-2</v>
      </c>
      <c r="O170" s="2">
        <v>2.0724244638118572</v>
      </c>
      <c r="P170" s="3">
        <v>2.5435952753639466</v>
      </c>
    </row>
    <row r="171" spans="1:16" x14ac:dyDescent="0.3">
      <c r="A171" s="13" t="s">
        <v>311</v>
      </c>
      <c r="B171" s="13">
        <v>66</v>
      </c>
      <c r="C171" s="14">
        <v>-41.491</v>
      </c>
      <c r="D171" s="14">
        <v>-327.21000000000004</v>
      </c>
      <c r="E171">
        <f t="shared" si="6"/>
        <v>4.7179999999999609</v>
      </c>
      <c r="F171" s="5">
        <v>0.43912347284028724</v>
      </c>
      <c r="G171" s="5">
        <v>5.108158652836325</v>
      </c>
      <c r="H171" s="5">
        <v>24.66470641645294</v>
      </c>
      <c r="I171" s="5">
        <v>1.4109915356265854</v>
      </c>
      <c r="J171" s="5">
        <v>61.470549830489674</v>
      </c>
      <c r="K171" s="5">
        <v>79.736213649294086</v>
      </c>
      <c r="L171" s="1">
        <v>33.872955924072244</v>
      </c>
      <c r="M171" s="1"/>
      <c r="N171" s="1">
        <v>1.6039380568512285E-2</v>
      </c>
      <c r="O171" s="2">
        <v>2.5937512795177255</v>
      </c>
      <c r="P171" s="3">
        <v>4.2476188471339063</v>
      </c>
    </row>
    <row r="172" spans="1:16" x14ac:dyDescent="0.3">
      <c r="A172" s="13" t="s">
        <v>312</v>
      </c>
      <c r="B172" s="13">
        <v>69</v>
      </c>
      <c r="C172" s="14">
        <v>-42.939500000000002</v>
      </c>
      <c r="D172" s="14">
        <v>-339.52674999999999</v>
      </c>
      <c r="E172">
        <f t="shared" si="6"/>
        <v>3.9892500000000268</v>
      </c>
      <c r="F172" s="5">
        <v>0.41046620700797276</v>
      </c>
      <c r="G172" s="5">
        <v>3.3241818274114356</v>
      </c>
      <c r="H172" s="5">
        <v>29.79295709863004</v>
      </c>
      <c r="I172" s="5">
        <v>1.4615863244590768</v>
      </c>
      <c r="J172" s="5">
        <v>54.008571274463272</v>
      </c>
      <c r="K172" s="5">
        <v>78.260368615539392</v>
      </c>
      <c r="L172" s="1">
        <v>14.385575079611758</v>
      </c>
      <c r="M172" s="1"/>
      <c r="N172" s="1">
        <v>2.2153293638683236E-2</v>
      </c>
      <c r="O172" s="2">
        <v>2.736034382473183</v>
      </c>
      <c r="P172" s="3">
        <v>3.9869555549660056</v>
      </c>
    </row>
    <row r="173" spans="1:16" x14ac:dyDescent="0.3">
      <c r="A173" s="13" t="s">
        <v>313</v>
      </c>
      <c r="B173" s="13">
        <v>72</v>
      </c>
      <c r="C173" s="14">
        <v>-47.423500000000004</v>
      </c>
      <c r="D173" s="14">
        <v>-376.46600000000001</v>
      </c>
      <c r="E173">
        <f t="shared" si="6"/>
        <v>2.9220000000000255</v>
      </c>
      <c r="F173" s="5">
        <v>0.33680864376745667</v>
      </c>
      <c r="G173" s="5">
        <v>7.2670117542266137</v>
      </c>
      <c r="H173" s="5">
        <v>90.993743164902369</v>
      </c>
      <c r="I173" s="5">
        <v>1.0865913868833295</v>
      </c>
      <c r="J173" s="5">
        <v>83.308147839901338</v>
      </c>
      <c r="K173" s="5">
        <v>66.762787103968662</v>
      </c>
      <c r="L173" s="1">
        <v>42.853130950873705</v>
      </c>
      <c r="M173" s="1"/>
      <c r="N173" s="1">
        <v>3.4516552640319276E-2</v>
      </c>
      <c r="O173" s="2">
        <v>6.8072025462433956</v>
      </c>
      <c r="P173" s="3">
        <v>6.7631321113828804</v>
      </c>
    </row>
    <row r="174" spans="1:16" x14ac:dyDescent="0.3">
      <c r="A174" s="13" t="s">
        <v>314</v>
      </c>
      <c r="B174" s="13">
        <v>75</v>
      </c>
      <c r="C174" s="14">
        <v>-50.957000000000001</v>
      </c>
      <c r="D174" s="14">
        <v>-401.62049999999999</v>
      </c>
      <c r="E174">
        <f t="shared" si="6"/>
        <v>6.0355000000000132</v>
      </c>
      <c r="F174" s="5">
        <v>0.38078183181431474</v>
      </c>
      <c r="G174" s="5">
        <v>7.9963584893387267</v>
      </c>
      <c r="H174" s="5">
        <v>100.13774593908956</v>
      </c>
      <c r="I174" s="5">
        <v>0.95386014454602652</v>
      </c>
      <c r="J174" s="5">
        <v>71.497651746967676</v>
      </c>
      <c r="K174" s="5">
        <v>74.562798355131292</v>
      </c>
      <c r="L174" s="1">
        <v>60.408825208688938</v>
      </c>
      <c r="M174" s="1"/>
      <c r="N174" s="1">
        <v>1.2601963974583752</v>
      </c>
      <c r="O174" s="2">
        <v>8.317903088669226</v>
      </c>
      <c r="P174" s="3">
        <v>8.1990812523128245</v>
      </c>
    </row>
    <row r="175" spans="1:16" x14ac:dyDescent="0.3">
      <c r="A175" s="13" t="s">
        <v>315</v>
      </c>
      <c r="B175" s="13">
        <v>78</v>
      </c>
      <c r="C175" s="14">
        <v>-52.333500000000001</v>
      </c>
      <c r="D175" s="14">
        <v>-410.75274999999999</v>
      </c>
      <c r="E175">
        <f t="shared" si="6"/>
        <v>7.9152500000000146</v>
      </c>
      <c r="F175" s="5">
        <v>0.38628230244119444</v>
      </c>
      <c r="G175" s="5">
        <v>7.0653943793652401</v>
      </c>
      <c r="H175" s="5">
        <v>81.289868360361481</v>
      </c>
      <c r="I175" s="5">
        <v>0.98212872180227784</v>
      </c>
      <c r="J175" s="5">
        <v>56.36004818919367</v>
      </c>
      <c r="K175" s="5">
        <v>62.325874915481037</v>
      </c>
      <c r="L175" s="1">
        <v>46.507493567107169</v>
      </c>
      <c r="M175" s="1"/>
      <c r="N175" s="1">
        <v>0.15563786516138106</v>
      </c>
      <c r="O175" s="2">
        <v>7.3872556902824424</v>
      </c>
      <c r="P175" s="3">
        <v>5.6328991753464059</v>
      </c>
    </row>
    <row r="176" spans="1:16" x14ac:dyDescent="0.3">
      <c r="A176" s="13" t="s">
        <v>316</v>
      </c>
      <c r="B176" s="13">
        <v>81</v>
      </c>
      <c r="C176" s="14">
        <v>-52.537750000000003</v>
      </c>
      <c r="D176" s="14">
        <v>-410.54400000000004</v>
      </c>
      <c r="E176">
        <f t="shared" si="6"/>
        <v>9.7579999999999814</v>
      </c>
      <c r="F176" s="5">
        <v>0.47267451752970924</v>
      </c>
      <c r="G176" s="5">
        <v>4.9292537423484273</v>
      </c>
      <c r="H176" s="5">
        <v>36.17785440247841</v>
      </c>
      <c r="I176" s="5">
        <v>1.2579995508249071</v>
      </c>
      <c r="J176" s="5">
        <v>35.534052463131133</v>
      </c>
      <c r="K176" s="5">
        <v>51.659195512064983</v>
      </c>
      <c r="L176" s="1">
        <v>24.829936494290806</v>
      </c>
      <c r="M176" s="1"/>
      <c r="N176" s="1">
        <v>0.84427388157372152</v>
      </c>
      <c r="O176" s="2">
        <v>4.7683348547542348</v>
      </c>
      <c r="P176" s="3">
        <v>5.0615041547444601</v>
      </c>
    </row>
    <row r="177" spans="1:16" x14ac:dyDescent="0.3">
      <c r="A177" s="13" t="s">
        <v>317</v>
      </c>
      <c r="B177" s="13">
        <v>84</v>
      </c>
      <c r="C177" s="14">
        <v>-50.915999999999997</v>
      </c>
      <c r="D177" s="14">
        <v>-397.56074999999998</v>
      </c>
      <c r="E177">
        <f t="shared" si="6"/>
        <v>9.76724999999999</v>
      </c>
      <c r="F177" s="5">
        <v>0.46348002128922405</v>
      </c>
      <c r="G177" s="5">
        <v>6.6241986799445955</v>
      </c>
      <c r="H177" s="5">
        <v>31.299932502989574</v>
      </c>
      <c r="I177" s="5">
        <v>1.212452459233615</v>
      </c>
      <c r="J177" s="5">
        <v>35.762436484402016</v>
      </c>
      <c r="K177" s="5">
        <v>51.886668393515443</v>
      </c>
      <c r="L177" s="1">
        <v>12.790459011339937</v>
      </c>
      <c r="M177" s="1"/>
      <c r="N177" s="1">
        <v>0.45813110845645677</v>
      </c>
      <c r="O177" s="2">
        <v>4.0269324763414343</v>
      </c>
      <c r="P177" s="3">
        <v>6.4683471561179182</v>
      </c>
    </row>
    <row r="178" spans="1:16" x14ac:dyDescent="0.3">
      <c r="A178" s="13" t="s">
        <v>318</v>
      </c>
      <c r="B178" s="13">
        <v>87</v>
      </c>
      <c r="C178" s="14">
        <v>-46.332000000000001</v>
      </c>
      <c r="D178" s="14">
        <v>-361.93</v>
      </c>
      <c r="E178">
        <f t="shared" si="6"/>
        <v>8.7259999999999991</v>
      </c>
      <c r="F178" s="5">
        <v>0.34305993828203873</v>
      </c>
      <c r="G178" s="5">
        <v>10.93983602175293</v>
      </c>
      <c r="H178" s="5">
        <v>26.16183806973957</v>
      </c>
      <c r="I178" s="5">
        <v>1.3273639680570117</v>
      </c>
      <c r="J178" s="5">
        <v>53.861449131663207</v>
      </c>
      <c r="K178" s="5">
        <v>75.200519822301743</v>
      </c>
      <c r="L178" s="1">
        <v>13.247800872818177</v>
      </c>
      <c r="M178" s="1">
        <v>0.45255659539607807</v>
      </c>
      <c r="N178" s="1">
        <v>3.30823611517716E-2</v>
      </c>
      <c r="O178" s="2">
        <v>3.6324822665774241</v>
      </c>
      <c r="P178" s="3">
        <v>8.5686305768612634</v>
      </c>
    </row>
    <row r="179" spans="1:16" x14ac:dyDescent="0.3">
      <c r="A179" s="13" t="s">
        <v>319</v>
      </c>
      <c r="B179" s="13">
        <v>90</v>
      </c>
      <c r="C179" s="14">
        <v>-44.323999999999998</v>
      </c>
      <c r="D179" s="14">
        <v>-350.04399999999998</v>
      </c>
      <c r="E179">
        <f t="shared" si="6"/>
        <v>4.5480000000000018</v>
      </c>
      <c r="F179" s="5">
        <v>0.32823370619591447</v>
      </c>
      <c r="G179" s="5">
        <v>7.5057233536224377</v>
      </c>
      <c r="H179" s="5">
        <v>35.497983002646635</v>
      </c>
      <c r="I179" s="5">
        <v>1.3998063392597282</v>
      </c>
      <c r="J179" s="5">
        <v>58.522116328967158</v>
      </c>
      <c r="K179" s="5">
        <v>69.279700915458591</v>
      </c>
      <c r="L179" s="1">
        <v>17.27419145785732</v>
      </c>
      <c r="M179" s="1">
        <v>0.59069460302102261</v>
      </c>
      <c r="N179" s="1">
        <v>0.1266400497882369</v>
      </c>
      <c r="O179" s="2">
        <v>4.0576287250010328</v>
      </c>
      <c r="P179" s="3">
        <v>11.250543382654813</v>
      </c>
    </row>
    <row r="180" spans="1:16" x14ac:dyDescent="0.3">
      <c r="A180" s="13" t="s">
        <v>320</v>
      </c>
      <c r="B180" s="13">
        <v>93</v>
      </c>
      <c r="C180" s="14">
        <v>-46.426500000000004</v>
      </c>
      <c r="D180" s="14">
        <v>-368.40125</v>
      </c>
      <c r="E180">
        <f t="shared" si="6"/>
        <v>3.01075000000003</v>
      </c>
      <c r="F180" s="5">
        <v>0.48711508969264922</v>
      </c>
      <c r="G180" s="5">
        <v>4.0363968781245809</v>
      </c>
      <c r="H180" s="5">
        <v>29.63374143044507</v>
      </c>
      <c r="I180" s="5">
        <v>1.1335927749080492</v>
      </c>
      <c r="J180" s="5">
        <v>29.064796937010797</v>
      </c>
      <c r="K180" s="5">
        <v>55.309496932180473</v>
      </c>
      <c r="L180" s="1">
        <v>10.978182755244791</v>
      </c>
      <c r="M180" s="1">
        <v>0.67692299166293923</v>
      </c>
      <c r="N180" s="1">
        <v>5.5563305143227271E-2</v>
      </c>
      <c r="O180" s="2">
        <v>1.73335937695835</v>
      </c>
      <c r="P180" s="3">
        <v>6.227273852991436</v>
      </c>
    </row>
    <row r="181" spans="1:16" x14ac:dyDescent="0.3">
      <c r="A181" s="13" t="s">
        <v>321</v>
      </c>
      <c r="B181" s="13">
        <v>96</v>
      </c>
      <c r="C181" s="14">
        <v>-48.798249999999996</v>
      </c>
      <c r="D181" s="14">
        <v>-385.70625000000001</v>
      </c>
      <c r="E181">
        <f t="shared" si="6"/>
        <v>4.6797499999999559</v>
      </c>
      <c r="F181" s="5">
        <v>0.53416968129765063</v>
      </c>
      <c r="G181" s="5">
        <v>5.7162776306328018</v>
      </c>
      <c r="H181" s="5">
        <v>54.931940636775359</v>
      </c>
      <c r="I181" s="5">
        <v>0.91924052590305139</v>
      </c>
      <c r="J181" s="5">
        <v>61.132964715031768</v>
      </c>
      <c r="K181" s="5">
        <v>51.551732216250585</v>
      </c>
      <c r="L181" s="1">
        <v>25.382718863308952</v>
      </c>
      <c r="M181" s="1">
        <v>0.91227331201892836</v>
      </c>
      <c r="N181" s="1">
        <v>1.613135344974278</v>
      </c>
      <c r="O181" s="2">
        <v>3.4371911177529975</v>
      </c>
      <c r="P181" s="3">
        <v>14.608700242011709</v>
      </c>
    </row>
    <row r="182" spans="1:16" x14ac:dyDescent="0.3">
      <c r="A182" s="13" t="s">
        <v>322</v>
      </c>
      <c r="B182">
        <v>1</v>
      </c>
      <c r="C182" s="14">
        <v>-42.815750000000001</v>
      </c>
      <c r="D182" s="14">
        <v>-350.17750000000001</v>
      </c>
      <c r="E182">
        <f t="shared" si="6"/>
        <v>-7.6514999999999986</v>
      </c>
      <c r="F182" s="5">
        <v>0.90483986992232179</v>
      </c>
      <c r="G182" s="5">
        <v>14.116828186096587</v>
      </c>
      <c r="H182" s="5">
        <v>106.80733657528219</v>
      </c>
      <c r="I182" s="5">
        <v>2.4505892114933738</v>
      </c>
      <c r="J182" s="5">
        <v>149.97929930840422</v>
      </c>
      <c r="K182" s="5">
        <v>160.74204855158916</v>
      </c>
      <c r="L182" s="1">
        <v>74.368725065254083</v>
      </c>
      <c r="M182" s="1">
        <v>10.784785079610501</v>
      </c>
      <c r="N182" s="1">
        <v>1.917232526326202</v>
      </c>
      <c r="O182" s="2">
        <v>13.12194380053783</v>
      </c>
      <c r="P182" s="3">
        <v>49.630460014720832</v>
      </c>
    </row>
    <row r="183" spans="1:16" x14ac:dyDescent="0.3">
      <c r="A183" s="13" t="s">
        <v>323</v>
      </c>
      <c r="B183">
        <v>2</v>
      </c>
      <c r="C183" s="14">
        <v>-46.671000000000006</v>
      </c>
      <c r="D183" s="14">
        <v>-374.55374999999998</v>
      </c>
      <c r="E183">
        <f t="shared" si="6"/>
        <v>-1.1857499999999277</v>
      </c>
      <c r="F183" s="5">
        <v>0.67657343287969296</v>
      </c>
      <c r="G183" s="5">
        <v>11.395445851305666</v>
      </c>
      <c r="H183" s="5">
        <v>66.247787729867071</v>
      </c>
      <c r="I183" s="5">
        <v>2.1628906830638353</v>
      </c>
      <c r="J183" s="5">
        <v>109.19875078084441</v>
      </c>
      <c r="K183" s="5">
        <v>108.65246681733896</v>
      </c>
      <c r="L183" s="1">
        <v>59.743372546438017</v>
      </c>
      <c r="M183" s="1"/>
      <c r="N183" s="1">
        <v>5.0264533921040009</v>
      </c>
      <c r="O183" s="2">
        <v>10.099377201195331</v>
      </c>
      <c r="P183" s="3">
        <v>33.55130471704291</v>
      </c>
    </row>
    <row r="184" spans="1:16" x14ac:dyDescent="0.3">
      <c r="A184" s="13" t="s">
        <v>324</v>
      </c>
      <c r="B184">
        <v>3</v>
      </c>
      <c r="C184" s="14">
        <v>-47.716750000000005</v>
      </c>
      <c r="D184" s="14">
        <v>-378.14000000000004</v>
      </c>
      <c r="E184">
        <f t="shared" si="6"/>
        <v>3.5939999999999941</v>
      </c>
      <c r="F184" s="5">
        <v>0.4779448391347535</v>
      </c>
      <c r="G184" s="5">
        <v>14.051016191763576</v>
      </c>
      <c r="H184" s="5">
        <v>65.278716692104837</v>
      </c>
      <c r="I184" s="5">
        <v>2.1907566329804005</v>
      </c>
      <c r="J184" s="5">
        <v>93.230835535272092</v>
      </c>
      <c r="K184" s="5">
        <v>81.476787029788341</v>
      </c>
      <c r="L184" s="1">
        <v>48.272664524702328</v>
      </c>
      <c r="M184" s="1"/>
      <c r="N184" s="1">
        <v>2.3399916687560958</v>
      </c>
      <c r="O184" s="2">
        <v>7.614786066595939</v>
      </c>
      <c r="P184" s="3">
        <v>25.226794358188513</v>
      </c>
    </row>
    <row r="185" spans="1:16" x14ac:dyDescent="0.3">
      <c r="A185" s="13" t="s">
        <v>325</v>
      </c>
      <c r="B185">
        <v>4</v>
      </c>
      <c r="C185" s="14">
        <v>-46.744750000000003</v>
      </c>
      <c r="D185" s="14">
        <v>-370.76500000000004</v>
      </c>
      <c r="E185">
        <f t="shared" si="6"/>
        <v>3.1929999999999836</v>
      </c>
      <c r="F185" s="5">
        <v>0.65501757051009546</v>
      </c>
      <c r="G185" s="5">
        <v>26.235194589479789</v>
      </c>
      <c r="H185" s="5">
        <v>44.862654600577379</v>
      </c>
      <c r="I185" s="5">
        <v>2.1698524666351906</v>
      </c>
      <c r="J185" s="5">
        <v>72.079855267148645</v>
      </c>
      <c r="K185" s="5">
        <v>57.139032317646979</v>
      </c>
      <c r="L185" s="1">
        <v>34.049271291196831</v>
      </c>
      <c r="M185" s="1"/>
      <c r="N185" s="1">
        <v>1.0942963046121603</v>
      </c>
      <c r="O185" s="2">
        <v>6.7035349593554781</v>
      </c>
      <c r="P185" s="3">
        <v>23.661235453720238</v>
      </c>
    </row>
    <row r="186" spans="1:16" x14ac:dyDescent="0.3">
      <c r="A186" s="13" t="s">
        <v>326</v>
      </c>
      <c r="B186">
        <v>5</v>
      </c>
      <c r="C186" s="14">
        <v>-45.754750000000001</v>
      </c>
      <c r="D186" s="14">
        <v>-364.95774999999998</v>
      </c>
      <c r="E186">
        <f t="shared" si="6"/>
        <v>1.080250000000035</v>
      </c>
      <c r="F186" s="5">
        <v>0.59804328206331281</v>
      </c>
      <c r="G186" s="5">
        <v>35.24989879767157</v>
      </c>
      <c r="H186" s="5">
        <v>24.251795892787712</v>
      </c>
      <c r="I186" s="5">
        <v>2.1323566766325897</v>
      </c>
      <c r="J186" s="5">
        <v>50.961045066015458</v>
      </c>
      <c r="K186" s="5">
        <v>48.309351769853201</v>
      </c>
      <c r="L186" s="1">
        <v>17.784762247005119</v>
      </c>
      <c r="M186" s="1"/>
      <c r="N186" s="1">
        <v>4.6658442682575407E-2</v>
      </c>
      <c r="O186" s="2">
        <v>4.9011617084650965</v>
      </c>
      <c r="P186" s="3">
        <v>19.368357616404349</v>
      </c>
    </row>
    <row r="187" spans="1:16" x14ac:dyDescent="0.3">
      <c r="A187" s="13" t="s">
        <v>327</v>
      </c>
      <c r="B187">
        <v>6</v>
      </c>
      <c r="C187" s="14">
        <v>-44.744750000000003</v>
      </c>
      <c r="D187" s="14">
        <v>-359.44799999999998</v>
      </c>
      <c r="E187">
        <f t="shared" si="6"/>
        <v>-1.4899999999999523</v>
      </c>
      <c r="F187" s="5">
        <v>0.70245338781377542</v>
      </c>
      <c r="G187" s="5">
        <v>37.81911611202171</v>
      </c>
      <c r="H187" s="5">
        <v>22.143793985338405</v>
      </c>
      <c r="I187" s="5">
        <v>2.1605199135233719</v>
      </c>
      <c r="J187" s="5">
        <v>46.012840761870301</v>
      </c>
      <c r="K187" s="5">
        <v>47.607362056169912</v>
      </c>
      <c r="L187" s="1">
        <v>15.054004960574371</v>
      </c>
      <c r="M187" s="1"/>
      <c r="N187" s="1">
        <v>0.3053777203117406</v>
      </c>
      <c r="O187" s="2">
        <v>4.6376954075280619</v>
      </c>
      <c r="P187" s="3">
        <v>15.484960330568335</v>
      </c>
    </row>
    <row r="188" spans="1:16" x14ac:dyDescent="0.3">
      <c r="A188" s="13" t="s">
        <v>328</v>
      </c>
      <c r="B188">
        <v>7</v>
      </c>
      <c r="C188" s="14">
        <v>-43.626750000000001</v>
      </c>
      <c r="D188" s="14">
        <v>-351.95275000000004</v>
      </c>
      <c r="E188">
        <f t="shared" si="6"/>
        <v>-2.9387500000000273</v>
      </c>
      <c r="F188" s="5">
        <v>0.4794933631385852</v>
      </c>
      <c r="G188" s="5">
        <v>40.614252550769486</v>
      </c>
      <c r="H188" s="5">
        <v>34.12741868541665</v>
      </c>
      <c r="I188" s="5">
        <v>2.1690847888791236</v>
      </c>
      <c r="J188" s="5">
        <v>50.761119519760761</v>
      </c>
      <c r="K188" s="5">
        <v>41.937739806806434</v>
      </c>
      <c r="L188" s="1">
        <v>18.773069876039546</v>
      </c>
      <c r="M188" s="1"/>
      <c r="N188" s="1">
        <v>0.36166586455790317</v>
      </c>
      <c r="O188" s="2">
        <v>5.0636533809968753</v>
      </c>
      <c r="P188" s="3">
        <v>11.215389686181982</v>
      </c>
    </row>
    <row r="189" spans="1:16" x14ac:dyDescent="0.3">
      <c r="A189" s="13" t="s">
        <v>329</v>
      </c>
      <c r="B189">
        <v>8</v>
      </c>
      <c r="C189" s="14">
        <v>-42.690750000000001</v>
      </c>
      <c r="D189" s="14">
        <v>-343.91750000000002</v>
      </c>
      <c r="E189">
        <f t="shared" si="6"/>
        <v>-2.3915000000000077</v>
      </c>
      <c r="F189" s="5">
        <v>0.48501751831822126</v>
      </c>
      <c r="G189" s="5">
        <v>35.799919819172295</v>
      </c>
      <c r="H189" s="5">
        <v>50.487253485472536</v>
      </c>
      <c r="I189" s="5">
        <v>2.7112383884036326</v>
      </c>
      <c r="J189" s="5">
        <v>53.584813665564752</v>
      </c>
      <c r="K189" s="5">
        <v>49.553326520829039</v>
      </c>
      <c r="L189" s="1">
        <v>29.58283400957562</v>
      </c>
      <c r="M189" s="1"/>
      <c r="N189" s="1">
        <v>3.0508833126059065E-2</v>
      </c>
      <c r="O189" s="2">
        <v>5.6502740814647741</v>
      </c>
      <c r="P189" s="3">
        <v>9.9819047401443584</v>
      </c>
    </row>
    <row r="190" spans="1:16" x14ac:dyDescent="0.3">
      <c r="A190" s="13" t="s">
        <v>330</v>
      </c>
      <c r="B190">
        <v>9</v>
      </c>
      <c r="C190" s="14">
        <v>-41.719749999999998</v>
      </c>
      <c r="D190" s="14">
        <v>-335.28499999999997</v>
      </c>
      <c r="E190">
        <f t="shared" si="6"/>
        <v>-1.5269999999999868</v>
      </c>
      <c r="F190" s="5">
        <v>0.42032378854743885</v>
      </c>
      <c r="G190" s="5">
        <v>29.454650342700958</v>
      </c>
      <c r="H190" s="5">
        <v>22.553201155014186</v>
      </c>
      <c r="I190" s="5">
        <v>2.5268301494149537</v>
      </c>
      <c r="J190" s="5">
        <v>52.67013071001449</v>
      </c>
      <c r="K190" s="5">
        <v>66.837324546537545</v>
      </c>
      <c r="L190" s="1">
        <v>11.094023879816117</v>
      </c>
      <c r="M190" s="1"/>
      <c r="N190" s="1">
        <v>0.18910570883825917</v>
      </c>
      <c r="O190" s="2">
        <v>4.9357105302767685</v>
      </c>
      <c r="P190" s="3">
        <v>6.9876429861482059</v>
      </c>
    </row>
    <row r="191" spans="1:16" x14ac:dyDescent="0.3">
      <c r="A191" s="13" t="s">
        <v>331</v>
      </c>
      <c r="B191">
        <v>10</v>
      </c>
      <c r="C191" s="14">
        <v>-41.216499999999996</v>
      </c>
      <c r="D191" s="14">
        <v>-331.11649999999997</v>
      </c>
      <c r="E191">
        <f t="shared" si="6"/>
        <v>-1.3845000000000027</v>
      </c>
      <c r="F191" s="5">
        <v>0.44168140292501396</v>
      </c>
      <c r="G191" s="5">
        <v>45.120106579734973</v>
      </c>
      <c r="H191" s="5">
        <v>22.139704735535247</v>
      </c>
      <c r="I191" s="5">
        <v>2.5880411610749654</v>
      </c>
      <c r="J191" s="5">
        <v>61.241566821356557</v>
      </c>
      <c r="K191" s="5">
        <v>81.146274276226663</v>
      </c>
      <c r="L191" s="1">
        <v>12.995589798697296</v>
      </c>
      <c r="M191" s="1"/>
      <c r="N191" s="1">
        <v>0.18994124769266857</v>
      </c>
      <c r="O191" s="2">
        <v>2.194550160954833</v>
      </c>
      <c r="P191" s="3">
        <v>6.920704745512916</v>
      </c>
    </row>
    <row r="192" spans="1:16" x14ac:dyDescent="0.3">
      <c r="A192" s="13" t="s">
        <v>332</v>
      </c>
      <c r="B192">
        <v>11</v>
      </c>
      <c r="C192" s="14">
        <v>-40.542499999999997</v>
      </c>
      <c r="D192" s="14">
        <v>-324.58175</v>
      </c>
      <c r="E192">
        <f t="shared" si="6"/>
        <v>-0.24175000000002456</v>
      </c>
      <c r="F192" s="5">
        <v>0.39295526928401331</v>
      </c>
      <c r="G192" s="5">
        <v>58.23561663317173</v>
      </c>
      <c r="H192" s="5">
        <v>22.59457154421489</v>
      </c>
      <c r="I192" s="5">
        <v>2.6179015679066402</v>
      </c>
      <c r="J192" s="5">
        <v>84.573774586872716</v>
      </c>
      <c r="K192" s="5">
        <v>88.251599988812373</v>
      </c>
      <c r="L192" s="1">
        <v>12.16594682720365</v>
      </c>
      <c r="M192" s="1"/>
      <c r="N192" s="1">
        <v>0.62894899320549413</v>
      </c>
      <c r="O192" s="2">
        <v>3.5447363227414432</v>
      </c>
      <c r="P192" s="3">
        <v>8.0006352031148005</v>
      </c>
    </row>
    <row r="193" spans="1:16" x14ac:dyDescent="0.3">
      <c r="A193" s="13" t="s">
        <v>333</v>
      </c>
      <c r="B193">
        <v>12</v>
      </c>
      <c r="C193" s="14">
        <v>-39.588250000000002</v>
      </c>
      <c r="D193" s="14">
        <v>-314.61799999999999</v>
      </c>
      <c r="E193">
        <f t="shared" si="6"/>
        <v>2.0880000000000223</v>
      </c>
      <c r="F193" s="5">
        <v>0.33314416448405443</v>
      </c>
      <c r="G193" s="5">
        <v>38.448150139153277</v>
      </c>
      <c r="H193" s="5">
        <v>33.233858285070966</v>
      </c>
      <c r="I193" s="5">
        <v>2.235296995331872</v>
      </c>
      <c r="J193" s="5">
        <v>124.90992496205138</v>
      </c>
      <c r="K193" s="5">
        <v>100.54972533963634</v>
      </c>
      <c r="L193" s="1">
        <v>15.67194667016514</v>
      </c>
      <c r="M193" s="1"/>
      <c r="N193" s="1">
        <v>4.3758782609710445E-2</v>
      </c>
      <c r="O193" s="2">
        <v>3.7199913302965188</v>
      </c>
      <c r="P193" s="3">
        <v>8.2523710268448678</v>
      </c>
    </row>
    <row r="194" spans="1:16" x14ac:dyDescent="0.3">
      <c r="A194" s="13" t="s">
        <v>334</v>
      </c>
      <c r="B194">
        <v>13</v>
      </c>
      <c r="C194" s="14">
        <v>-38.872500000000002</v>
      </c>
      <c r="D194" s="14">
        <v>-305.63025000000005</v>
      </c>
      <c r="E194">
        <f t="shared" si="6"/>
        <v>5.3497499999999718</v>
      </c>
      <c r="F194" s="5">
        <v>0.42736894429738215</v>
      </c>
      <c r="G194" s="5">
        <v>13.216200783230562</v>
      </c>
      <c r="H194" s="5">
        <v>37.774440271555108</v>
      </c>
      <c r="I194" s="5">
        <v>1.966945130684248</v>
      </c>
      <c r="J194" s="5">
        <v>89.023537513153713</v>
      </c>
      <c r="K194" s="5">
        <v>92.837189895668487</v>
      </c>
      <c r="L194" s="1">
        <v>16.036044690810801</v>
      </c>
      <c r="M194" s="1"/>
      <c r="N194" s="1">
        <v>0.32775724148778829</v>
      </c>
      <c r="O194" s="2">
        <v>3.2976053349201822</v>
      </c>
      <c r="P194" s="3">
        <v>7.8484118044721667</v>
      </c>
    </row>
    <row r="195" spans="1:16" x14ac:dyDescent="0.3">
      <c r="A195" s="13" t="s">
        <v>335</v>
      </c>
      <c r="B195">
        <v>14</v>
      </c>
      <c r="C195" s="14">
        <v>-39.143500000000003</v>
      </c>
      <c r="D195" s="14">
        <v>-306.81074999999998</v>
      </c>
      <c r="E195">
        <f t="shared" si="6"/>
        <v>6.33725000000004</v>
      </c>
      <c r="F195" s="5">
        <v>0.51062345281704957</v>
      </c>
      <c r="G195" s="5">
        <v>7.3184007034660032</v>
      </c>
      <c r="H195" s="5">
        <v>25.580983588037071</v>
      </c>
      <c r="I195" s="5">
        <v>2.4484404664018435</v>
      </c>
      <c r="J195" s="5">
        <v>57.893835786969476</v>
      </c>
      <c r="K195" s="5">
        <v>87.273588961610045</v>
      </c>
      <c r="L195" s="1">
        <v>14.192883299047729</v>
      </c>
      <c r="M195" s="1"/>
      <c r="N195" s="1">
        <v>0.69492605293441712</v>
      </c>
      <c r="O195" s="2">
        <v>3.2469251665750303</v>
      </c>
      <c r="P195" s="3">
        <v>8.0315399397439649</v>
      </c>
    </row>
    <row r="196" spans="1:16" x14ac:dyDescent="0.3">
      <c r="A196" s="13" t="s">
        <v>336</v>
      </c>
      <c r="B196">
        <v>15</v>
      </c>
      <c r="C196" s="14">
        <v>-40.048500000000004</v>
      </c>
      <c r="D196" s="14">
        <v>-312.86775</v>
      </c>
      <c r="E196">
        <f t="shared" si="6"/>
        <v>7.5202500000000327</v>
      </c>
      <c r="F196" s="5">
        <v>0.49014409301900319</v>
      </c>
      <c r="G196" s="5">
        <v>4.3315706414384447</v>
      </c>
      <c r="H196" s="5">
        <v>18.23296494981048</v>
      </c>
      <c r="I196" s="5">
        <v>2.7900758834408936</v>
      </c>
      <c r="J196" s="5">
        <v>40.526250528672982</v>
      </c>
      <c r="K196" s="5">
        <v>83.348890475632572</v>
      </c>
      <c r="L196" s="1">
        <v>8.7390726643401511</v>
      </c>
      <c r="M196" s="1"/>
      <c r="N196" s="1">
        <v>0.53887520864442606</v>
      </c>
      <c r="O196" s="2">
        <v>3.1516928318909203</v>
      </c>
      <c r="P196" s="3">
        <v>6.3537427651875138</v>
      </c>
    </row>
    <row r="197" spans="1:16" x14ac:dyDescent="0.3">
      <c r="A197" s="13" t="s">
        <v>337</v>
      </c>
      <c r="B197">
        <v>18</v>
      </c>
      <c r="C197" s="14">
        <v>-41.149749999999997</v>
      </c>
      <c r="D197" s="14">
        <v>-323.95175</v>
      </c>
      <c r="E197">
        <f t="shared" si="6"/>
        <v>5.246249999999975</v>
      </c>
      <c r="F197" s="5">
        <v>0.39522360427170872</v>
      </c>
      <c r="G197" s="5">
        <v>3.3184995126294128</v>
      </c>
      <c r="H197" s="5">
        <v>30.424846872022549</v>
      </c>
      <c r="I197" s="5">
        <v>1.8205950465559302</v>
      </c>
      <c r="J197" s="5">
        <v>56.364987209982345</v>
      </c>
      <c r="K197" s="5">
        <v>85.988599671181092</v>
      </c>
      <c r="L197" s="1">
        <v>8.9478640288889206</v>
      </c>
      <c r="M197" s="1"/>
      <c r="N197" s="1">
        <v>5.0350658289022576E-2</v>
      </c>
      <c r="O197" s="2">
        <v>2.48842900675489</v>
      </c>
      <c r="P197" s="3">
        <v>5.18409617890695</v>
      </c>
    </row>
    <row r="198" spans="1:16" x14ac:dyDescent="0.3">
      <c r="A198" s="13" t="s">
        <v>338</v>
      </c>
      <c r="B198">
        <v>21</v>
      </c>
      <c r="C198" s="14">
        <v>-42.710749999999997</v>
      </c>
      <c r="D198" s="14">
        <v>-336.43650000000002</v>
      </c>
      <c r="E198">
        <f t="shared" si="6"/>
        <v>5.249499999999955</v>
      </c>
      <c r="F198" s="5">
        <v>0.49294002816086785</v>
      </c>
      <c r="G198" s="5">
        <v>5.3946395251907848</v>
      </c>
      <c r="H198" s="5">
        <v>40.309089991828813</v>
      </c>
      <c r="I198" s="5">
        <v>2.5579624929206171</v>
      </c>
      <c r="J198" s="5">
        <v>56.474123535672717</v>
      </c>
      <c r="K198" s="5">
        <v>61.410762566866509</v>
      </c>
      <c r="L198" s="1">
        <v>20.619837801219159</v>
      </c>
      <c r="M198" s="1"/>
      <c r="N198" s="1">
        <v>3.9005271374960404E-2</v>
      </c>
      <c r="O198" s="2">
        <v>3.5298369776473884</v>
      </c>
      <c r="P198" s="3">
        <v>5.0173080266154138</v>
      </c>
    </row>
    <row r="199" spans="1:16" x14ac:dyDescent="0.3">
      <c r="A199" s="13" t="s">
        <v>339</v>
      </c>
      <c r="B199">
        <v>24</v>
      </c>
      <c r="C199" s="14">
        <v>-46.137249999999995</v>
      </c>
      <c r="D199" s="14">
        <v>-363.56750000000005</v>
      </c>
      <c r="E199">
        <f t="shared" si="6"/>
        <v>5.530499999999904</v>
      </c>
      <c r="F199" s="5">
        <v>0.51016582016294187</v>
      </c>
      <c r="G199" s="5">
        <v>9.4107634938480391</v>
      </c>
      <c r="H199" s="5">
        <v>89.475112901510641</v>
      </c>
      <c r="I199" s="5">
        <v>1.6078406827461722</v>
      </c>
      <c r="J199" s="5">
        <v>61.670889843691327</v>
      </c>
      <c r="K199" s="5">
        <v>52.335610210181912</v>
      </c>
      <c r="L199" s="1">
        <v>49.804630370026942</v>
      </c>
      <c r="M199" s="1"/>
      <c r="N199" s="1">
        <v>0.13247702391333982</v>
      </c>
      <c r="O199" s="2">
        <v>6.6046408551531028</v>
      </c>
      <c r="P199" s="3">
        <v>7.7591105430774974</v>
      </c>
    </row>
    <row r="200" spans="1:16" x14ac:dyDescent="0.3">
      <c r="A200" s="13" t="s">
        <v>340</v>
      </c>
      <c r="B200">
        <v>27</v>
      </c>
      <c r="C200" s="14">
        <v>-48.134</v>
      </c>
      <c r="D200" s="14">
        <v>-378.39750000000004</v>
      </c>
      <c r="E200">
        <f t="shared" si="6"/>
        <v>6.6744999999999663</v>
      </c>
      <c r="F200" s="5">
        <v>0.52220557303853743</v>
      </c>
      <c r="G200" s="5">
        <v>12.833061341152984</v>
      </c>
      <c r="H200" s="5">
        <v>100.60943666386299</v>
      </c>
      <c r="I200" s="5">
        <v>1.4455927454539759</v>
      </c>
      <c r="J200" s="5">
        <v>59.477148660582387</v>
      </c>
      <c r="K200" s="5">
        <v>58.386225706050695</v>
      </c>
      <c r="L200" s="1">
        <v>58.977619432927582</v>
      </c>
      <c r="M200" s="1"/>
      <c r="N200" s="1">
        <v>0.90209399619035158</v>
      </c>
      <c r="O200" s="2">
        <v>8.2077138917715668</v>
      </c>
      <c r="P200" s="3">
        <v>7.6106480925212328</v>
      </c>
    </row>
    <row r="201" spans="1:16" x14ac:dyDescent="0.3">
      <c r="A201" s="13" t="s">
        <v>341</v>
      </c>
      <c r="B201">
        <v>30</v>
      </c>
      <c r="C201" s="14">
        <v>-46.419499999999999</v>
      </c>
      <c r="D201" s="14">
        <v>-362.01150000000001</v>
      </c>
      <c r="E201">
        <f t="shared" si="6"/>
        <v>9.3444999999999823</v>
      </c>
      <c r="F201" s="5">
        <v>0.41504356963710326</v>
      </c>
      <c r="G201" s="5">
        <v>34.822165281719244</v>
      </c>
      <c r="H201" s="5">
        <v>53.972304409126245</v>
      </c>
      <c r="I201" s="5">
        <v>1.5331892536698151</v>
      </c>
      <c r="J201" s="5">
        <v>89.027297582449208</v>
      </c>
      <c r="K201" s="5">
        <v>63.125133942870306</v>
      </c>
      <c r="L201" s="1">
        <v>34.485654595374271</v>
      </c>
      <c r="M201" s="1"/>
      <c r="N201" s="1">
        <v>0.54393754324226173</v>
      </c>
      <c r="O201" s="2">
        <v>6.0531501068432014</v>
      </c>
      <c r="P201" s="3">
        <v>5.8079372188281511</v>
      </c>
    </row>
    <row r="202" spans="1:16" x14ac:dyDescent="0.3">
      <c r="A202" s="13" t="s">
        <v>342</v>
      </c>
      <c r="B202">
        <v>33</v>
      </c>
      <c r="C202" s="14">
        <v>-44.698250000000002</v>
      </c>
      <c r="D202" s="14">
        <v>-347.642</v>
      </c>
      <c r="E202">
        <f t="shared" si="6"/>
        <v>9.9440000000000168</v>
      </c>
      <c r="F202" s="5">
        <v>0.37026481242359988</v>
      </c>
      <c r="G202" s="5">
        <v>48.659486854179498</v>
      </c>
      <c r="H202" s="5">
        <v>31.683837440243192</v>
      </c>
      <c r="I202" s="5">
        <v>1.5682396385981416</v>
      </c>
      <c r="J202" s="5">
        <v>131.79821857867728</v>
      </c>
      <c r="K202" s="5">
        <v>73.790291965888471</v>
      </c>
      <c r="L202" s="1">
        <v>19.045519824313875</v>
      </c>
      <c r="M202" s="1"/>
      <c r="N202" s="1">
        <v>1.146199278566945E-2</v>
      </c>
      <c r="O202" s="2">
        <v>4.2450896490397874</v>
      </c>
      <c r="P202" s="3">
        <v>5.2731693351961457</v>
      </c>
    </row>
    <row r="203" spans="1:16" x14ac:dyDescent="0.3">
      <c r="A203" s="13" t="s">
        <v>343</v>
      </c>
      <c r="B203">
        <v>36</v>
      </c>
      <c r="C203" s="14">
        <v>-42.386750000000006</v>
      </c>
      <c r="D203" s="14">
        <v>-334.30975000000001</v>
      </c>
      <c r="E203">
        <f t="shared" si="6"/>
        <v>4.7842500000000427</v>
      </c>
      <c r="F203" s="5">
        <v>0.56372515558538738</v>
      </c>
      <c r="G203" s="5">
        <v>26.354482291687582</v>
      </c>
      <c r="H203" s="5">
        <v>22.349497546704718</v>
      </c>
      <c r="I203" s="5">
        <v>1.6511603076481349</v>
      </c>
      <c r="J203" s="5">
        <v>82.31553616345586</v>
      </c>
      <c r="K203" s="5">
        <v>66.17949271461913</v>
      </c>
      <c r="L203" s="1">
        <v>9.4508053731836981</v>
      </c>
      <c r="M203" s="1"/>
      <c r="N203" s="1">
        <v>1.8601065810389783E-2</v>
      </c>
      <c r="O203" s="2">
        <v>3.0649555429246425</v>
      </c>
      <c r="P203" s="3">
        <v>4.4598985991818187</v>
      </c>
    </row>
    <row r="204" spans="1:16" x14ac:dyDescent="0.3">
      <c r="A204" s="13" t="s">
        <v>344</v>
      </c>
      <c r="B204">
        <v>39</v>
      </c>
      <c r="C204" s="14">
        <v>-42.640250000000002</v>
      </c>
      <c r="D204" s="14">
        <v>-340.02424999999999</v>
      </c>
      <c r="E204">
        <f t="shared" si="6"/>
        <v>1.0977500000000191</v>
      </c>
      <c r="F204" s="5">
        <v>0.35200029526952004</v>
      </c>
      <c r="G204" s="5">
        <v>9.2266727565447546</v>
      </c>
      <c r="H204" s="5">
        <v>53.766553951636538</v>
      </c>
      <c r="I204" s="5">
        <v>1.4557654569620553</v>
      </c>
      <c r="J204" s="5">
        <v>123.21981311208791</v>
      </c>
      <c r="K204" s="5">
        <v>70.809377526932053</v>
      </c>
      <c r="L204" s="1">
        <v>17.165805590535985</v>
      </c>
      <c r="M204" s="1"/>
      <c r="N204" s="1">
        <v>1.6639414949492615E-2</v>
      </c>
      <c r="O204" s="2">
        <v>4.1751255310841957</v>
      </c>
      <c r="P204" s="3">
        <v>5.4773902722769447</v>
      </c>
    </row>
    <row r="205" spans="1:16" x14ac:dyDescent="0.3">
      <c r="A205" s="13" t="s">
        <v>345</v>
      </c>
      <c r="B205">
        <v>42</v>
      </c>
      <c r="C205" s="14">
        <v>-43.751750000000001</v>
      </c>
      <c r="D205" s="14">
        <v>-343.14850000000001</v>
      </c>
      <c r="E205">
        <f t="shared" si="6"/>
        <v>6.8654999999999973</v>
      </c>
      <c r="F205" s="5">
        <v>0.50314509744405467</v>
      </c>
      <c r="G205" s="5">
        <v>8.5109314146319619</v>
      </c>
      <c r="H205" s="5">
        <v>27.337863125575065</v>
      </c>
      <c r="I205" s="5">
        <v>1.5771900047495115</v>
      </c>
      <c r="J205" s="5">
        <v>74.369736349792504</v>
      </c>
      <c r="K205" s="5">
        <v>46.962738155507196</v>
      </c>
      <c r="L205" s="1">
        <v>15.077375723784625</v>
      </c>
      <c r="M205" s="1"/>
      <c r="N205" s="1">
        <v>3.9011951919687871E-2</v>
      </c>
      <c r="O205" s="2">
        <v>3.7895293904266265</v>
      </c>
      <c r="P205" s="3">
        <v>5.2190564769147514</v>
      </c>
    </row>
    <row r="206" spans="1:16" x14ac:dyDescent="0.3">
      <c r="A206" s="13" t="s">
        <v>346</v>
      </c>
      <c r="B206">
        <v>45</v>
      </c>
      <c r="C206" s="14">
        <v>-42.783749999999998</v>
      </c>
      <c r="D206" s="14">
        <v>-330.78700000000003</v>
      </c>
      <c r="E206">
        <f t="shared" si="6"/>
        <v>11.482999999999947</v>
      </c>
      <c r="F206" s="5">
        <v>0.51388042380696908</v>
      </c>
      <c r="G206" s="5">
        <v>10.903989802637653</v>
      </c>
      <c r="H206" s="5">
        <v>12.530030586845067</v>
      </c>
      <c r="I206" s="5">
        <v>1.543667551517012</v>
      </c>
      <c r="J206" s="5">
        <v>44.727825728083907</v>
      </c>
      <c r="K206" s="5">
        <v>47.978303590594287</v>
      </c>
      <c r="L206" s="1">
        <v>8.2376177215588804</v>
      </c>
      <c r="M206" s="1">
        <v>0.30038470349113822</v>
      </c>
      <c r="N206" s="1">
        <v>5.2125060420336516E-2</v>
      </c>
      <c r="O206" s="2">
        <v>3.9819643425998135</v>
      </c>
      <c r="P206" s="3">
        <v>4.9036626571503295</v>
      </c>
    </row>
    <row r="207" spans="1:16" x14ac:dyDescent="0.3">
      <c r="A207" s="13" t="s">
        <v>347</v>
      </c>
      <c r="B207">
        <v>48</v>
      </c>
      <c r="C207" s="14">
        <v>-42.698250000000002</v>
      </c>
      <c r="D207" s="14">
        <v>-333.42075</v>
      </c>
      <c r="E207">
        <f t="shared" si="6"/>
        <v>8.1652500000000146</v>
      </c>
      <c r="F207" s="5">
        <v>0.43296485821735942</v>
      </c>
      <c r="G207" s="5">
        <v>23.459748359144037</v>
      </c>
      <c r="H207" s="5">
        <v>20.21980792493062</v>
      </c>
      <c r="I207" s="5">
        <v>1.5759639776296006</v>
      </c>
      <c r="J207" s="5">
        <v>56.799364813931064</v>
      </c>
      <c r="K207" s="5">
        <v>52.291335185470736</v>
      </c>
      <c r="L207" s="1">
        <v>10.524854421201063</v>
      </c>
      <c r="M207" s="1">
        <v>0.30506941126354647</v>
      </c>
      <c r="N207" s="1">
        <v>2.3007152279974212</v>
      </c>
      <c r="O207" s="2">
        <v>2.9789560093621468</v>
      </c>
      <c r="P207" s="3">
        <v>3.9020421095622315</v>
      </c>
    </row>
    <row r="208" spans="1:16" x14ac:dyDescent="0.3">
      <c r="A208" s="13" t="s">
        <v>348</v>
      </c>
      <c r="B208">
        <v>51</v>
      </c>
      <c r="C208" s="14">
        <v>-42.225999999999999</v>
      </c>
      <c r="D208" s="14">
        <v>-333.07774999999998</v>
      </c>
      <c r="E208">
        <f t="shared" si="6"/>
        <v>4.7302500000000123</v>
      </c>
      <c r="F208" s="5">
        <v>0.60151430357733138</v>
      </c>
      <c r="G208" s="5">
        <v>27.396859406197283</v>
      </c>
      <c r="H208" s="5">
        <v>13.454518930454618</v>
      </c>
      <c r="I208" s="5">
        <v>1.9381647883538484</v>
      </c>
      <c r="J208" s="5">
        <v>43.426376556465009</v>
      </c>
      <c r="K208" s="5">
        <v>37.070981506464548</v>
      </c>
      <c r="L208" s="1">
        <v>7.8342546146811252</v>
      </c>
      <c r="M208" s="1"/>
      <c r="N208" s="1">
        <v>2.3581108243627191E-2</v>
      </c>
      <c r="O208" s="2">
        <v>3.0707670771117188</v>
      </c>
      <c r="P208" s="3">
        <v>3.4522425806049304</v>
      </c>
    </row>
    <row r="209" spans="1:16" x14ac:dyDescent="0.3">
      <c r="A209" s="13" t="s">
        <v>349</v>
      </c>
      <c r="B209">
        <v>54</v>
      </c>
      <c r="C209" s="14">
        <v>-42.451750000000004</v>
      </c>
      <c r="D209" s="14">
        <v>-333.18124999999998</v>
      </c>
      <c r="E209">
        <f t="shared" si="6"/>
        <v>6.4327500000000555</v>
      </c>
      <c r="F209" s="5">
        <v>0.56920247535448576</v>
      </c>
      <c r="G209" s="5">
        <v>9.2124554658587563</v>
      </c>
      <c r="H209" s="5">
        <v>11.60559349966308</v>
      </c>
      <c r="I209" s="5">
        <v>2.0729971230899977</v>
      </c>
      <c r="J209" s="5">
        <v>55.207913912656977</v>
      </c>
      <c r="K209" s="5">
        <v>42.145924109144957</v>
      </c>
      <c r="L209" s="1">
        <v>8.1257952442970431</v>
      </c>
      <c r="M209" s="1"/>
      <c r="N209" s="1">
        <v>3.0501241597959583E-2</v>
      </c>
      <c r="O209" s="2">
        <v>3.0869535085006277</v>
      </c>
      <c r="P209" s="3">
        <v>3.5585917529625486</v>
      </c>
    </row>
    <row r="210" spans="1:16" x14ac:dyDescent="0.3">
      <c r="A210" s="13" t="s">
        <v>350</v>
      </c>
      <c r="B210">
        <v>57</v>
      </c>
      <c r="C210" s="14">
        <v>-41.537750000000003</v>
      </c>
      <c r="D210" s="14">
        <v>-324.98124999999999</v>
      </c>
      <c r="E210">
        <f t="shared" si="6"/>
        <v>7.3207500000000323</v>
      </c>
      <c r="F210" s="5">
        <v>0.46785691420998604</v>
      </c>
      <c r="G210" s="5">
        <v>6.5237734864374231</v>
      </c>
      <c r="H210" s="5">
        <v>15.685460571756851</v>
      </c>
      <c r="I210" s="5">
        <v>1.786877459877986</v>
      </c>
      <c r="J210" s="5">
        <v>49.337073052037113</v>
      </c>
      <c r="K210" s="5">
        <v>46.260262178987325</v>
      </c>
      <c r="L210" s="1">
        <v>10.310065596214672</v>
      </c>
      <c r="M210" s="1"/>
      <c r="N210" s="1">
        <v>0.51613311608634993</v>
      </c>
      <c r="O210" s="2">
        <v>2.8501649049239752</v>
      </c>
      <c r="P210" s="3">
        <v>4.024538525056939</v>
      </c>
    </row>
    <row r="211" spans="1:16" x14ac:dyDescent="0.3">
      <c r="A211" s="13" t="s">
        <v>351</v>
      </c>
      <c r="B211">
        <v>60</v>
      </c>
      <c r="C211" s="14">
        <v>-42.183250000000001</v>
      </c>
      <c r="D211" s="14">
        <v>-329.71174999999999</v>
      </c>
      <c r="E211">
        <f t="shared" si="6"/>
        <v>7.7542500000000132</v>
      </c>
      <c r="F211" s="5">
        <v>0.4389348257833362</v>
      </c>
      <c r="G211" s="5">
        <v>4.3882305561352775</v>
      </c>
      <c r="H211" s="5">
        <v>14.355951062677171</v>
      </c>
      <c r="I211" s="5">
        <v>1.8907031799388272</v>
      </c>
      <c r="J211" s="5">
        <v>41.291590602214299</v>
      </c>
      <c r="K211" s="5">
        <v>50.176275855522555</v>
      </c>
      <c r="L211" s="1">
        <v>9.1271984426658275</v>
      </c>
      <c r="M211" s="1"/>
      <c r="N211" s="1">
        <v>0.70380783714964734</v>
      </c>
      <c r="O211" s="2">
        <v>2.5267813664099652</v>
      </c>
      <c r="P211" s="3">
        <v>3.7957603156423438</v>
      </c>
    </row>
    <row r="212" spans="1:16" x14ac:dyDescent="0.3">
      <c r="A212" s="13" t="s">
        <v>352</v>
      </c>
      <c r="B212">
        <v>63</v>
      </c>
      <c r="C212" s="14">
        <v>-45.220999999999997</v>
      </c>
      <c r="D212" s="14">
        <v>-356.71325000000002</v>
      </c>
      <c r="E212">
        <f t="shared" si="6"/>
        <v>5.0547499999999559</v>
      </c>
      <c r="F212" s="5">
        <v>0.26302020333376647</v>
      </c>
      <c r="G212" s="5">
        <v>5.9475836192687925</v>
      </c>
      <c r="H212" s="5">
        <v>62.41603000093987</v>
      </c>
      <c r="I212" s="5">
        <v>1.4651060900043447</v>
      </c>
      <c r="J212" s="5">
        <v>65.086411351324301</v>
      </c>
      <c r="K212" s="5">
        <v>59.382493298025572</v>
      </c>
      <c r="L212" s="1">
        <v>25.574715312549351</v>
      </c>
      <c r="M212" s="1"/>
      <c r="N212" s="1"/>
      <c r="O212" s="2">
        <v>4.96853181967177</v>
      </c>
      <c r="P212" s="3">
        <v>3.2974123148183434</v>
      </c>
    </row>
    <row r="213" spans="1:16" x14ac:dyDescent="0.3">
      <c r="A213" s="13" t="s">
        <v>353</v>
      </c>
      <c r="B213">
        <v>66</v>
      </c>
      <c r="C213" s="14">
        <v>-48.339500000000001</v>
      </c>
      <c r="D213" s="14">
        <v>-382.16200000000003</v>
      </c>
      <c r="E213">
        <f t="shared" si="6"/>
        <v>4.5539999999999736</v>
      </c>
      <c r="F213" s="5">
        <v>0.18570050818508121</v>
      </c>
      <c r="G213" s="5">
        <v>7.2236702471922172</v>
      </c>
      <c r="H213" s="5">
        <v>87.874447153520151</v>
      </c>
      <c r="I213" s="5">
        <v>1.1969375094344801</v>
      </c>
      <c r="J213" s="5">
        <v>80.587859775049026</v>
      </c>
      <c r="K213" s="5">
        <v>68.720624210054083</v>
      </c>
      <c r="L213" s="1">
        <v>43.733114594617547</v>
      </c>
      <c r="M213" s="1"/>
      <c r="N213" s="1">
        <v>0.63991055245884787</v>
      </c>
      <c r="O213" s="2">
        <v>7.0004830606652924</v>
      </c>
      <c r="P213" s="3">
        <v>3.7542122788575414</v>
      </c>
    </row>
    <row r="214" spans="1:16" x14ac:dyDescent="0.3">
      <c r="A214" s="13" t="s">
        <v>354</v>
      </c>
      <c r="B214">
        <v>69</v>
      </c>
      <c r="C214" s="14">
        <v>-50.308750000000003</v>
      </c>
      <c r="D214" s="14">
        <v>-396.50324999999998</v>
      </c>
      <c r="E214">
        <f t="shared" si="6"/>
        <v>5.9667500000000473</v>
      </c>
      <c r="F214" s="5">
        <v>0.27555505070364772</v>
      </c>
      <c r="G214" s="5">
        <v>4.2608975057706129</v>
      </c>
      <c r="H214" s="5">
        <v>49.799616425463398</v>
      </c>
      <c r="I214" s="5">
        <v>1.3149416992809762</v>
      </c>
      <c r="J214" s="5">
        <v>51.069014491716693</v>
      </c>
      <c r="K214" s="5">
        <v>71.920849916048354</v>
      </c>
      <c r="L214" s="1">
        <v>26.717244595638952</v>
      </c>
      <c r="M214" s="1"/>
      <c r="N214" s="1">
        <v>0.38855019850816208</v>
      </c>
      <c r="O214" s="2">
        <v>5.2166924556397039</v>
      </c>
      <c r="P214" s="3">
        <v>3.4519132261867096</v>
      </c>
    </row>
    <row r="215" spans="1:16" x14ac:dyDescent="0.3">
      <c r="A215" s="13" t="s">
        <v>355</v>
      </c>
      <c r="B215">
        <v>72</v>
      </c>
      <c r="C215" s="14">
        <v>-49.687000000000005</v>
      </c>
      <c r="D215" s="14">
        <v>-389.60574999999994</v>
      </c>
      <c r="E215">
        <f t="shared" si="6"/>
        <v>7.8902500000000941</v>
      </c>
      <c r="F215" s="5">
        <v>0.34528124627857976</v>
      </c>
      <c r="G215" s="5">
        <v>6.5812280638318299</v>
      </c>
      <c r="H215" s="5">
        <v>42.019592412131836</v>
      </c>
      <c r="I215" s="5">
        <v>1.6473460010529986</v>
      </c>
      <c r="J215" s="5">
        <v>37.433875578590474</v>
      </c>
      <c r="K215" s="5">
        <v>57.914487656025237</v>
      </c>
      <c r="L215" s="1">
        <v>23.222910880634942</v>
      </c>
      <c r="M215" s="1"/>
      <c r="N215" s="1">
        <v>9.7935874721978344E-2</v>
      </c>
      <c r="O215" s="2">
        <v>4.6866788765304594</v>
      </c>
      <c r="P215" s="3">
        <v>2.7456084459128096</v>
      </c>
    </row>
    <row r="216" spans="1:16" x14ac:dyDescent="0.3">
      <c r="A216" s="13" t="s">
        <v>356</v>
      </c>
      <c r="B216">
        <v>75</v>
      </c>
      <c r="C216" s="14">
        <v>-46.536749999999998</v>
      </c>
      <c r="D216" s="14">
        <v>-363.92349999999999</v>
      </c>
      <c r="E216">
        <f t="shared" si="6"/>
        <v>8.3704999999999927</v>
      </c>
      <c r="F216" s="5">
        <v>0.18522338058647439</v>
      </c>
      <c r="G216" s="5">
        <v>8.8619801144581203</v>
      </c>
      <c r="H216" s="5">
        <v>31.116314084832762</v>
      </c>
      <c r="I216" s="5">
        <v>1.333332106078986</v>
      </c>
      <c r="J216" s="5">
        <v>104.89385942393162</v>
      </c>
      <c r="K216" s="5">
        <v>88.234921907186887</v>
      </c>
      <c r="L216" s="1">
        <v>14.822722872905864</v>
      </c>
      <c r="M216" s="1"/>
      <c r="N216" s="1">
        <v>7.3776595698297143E-2</v>
      </c>
      <c r="O216" s="2">
        <v>3.5350541147208201</v>
      </c>
      <c r="P216" s="3">
        <v>3.5838525138300934</v>
      </c>
    </row>
    <row r="217" spans="1:16" x14ac:dyDescent="0.3">
      <c r="A217" s="13" t="s">
        <v>357</v>
      </c>
      <c r="B217">
        <v>78</v>
      </c>
      <c r="C217" s="14">
        <v>-46.503250000000001</v>
      </c>
      <c r="D217" s="14">
        <v>-365.69650000000001</v>
      </c>
      <c r="E217">
        <f t="shared" si="6"/>
        <v>6.3294999999999959</v>
      </c>
      <c r="F217" s="5">
        <v>0.18706664276227791</v>
      </c>
      <c r="G217" s="5">
        <v>6.4983479132359747</v>
      </c>
      <c r="H217" s="5">
        <v>48.187474913120319</v>
      </c>
      <c r="I217" s="5">
        <v>1.305545839791755</v>
      </c>
      <c r="J217" s="5">
        <v>94.762618364158783</v>
      </c>
      <c r="K217" s="5">
        <v>63.662670675405217</v>
      </c>
      <c r="L217" s="1">
        <v>20.935113138832904</v>
      </c>
      <c r="M217" s="1"/>
      <c r="N217" s="1">
        <v>1.0139244929621871E-2</v>
      </c>
      <c r="O217" s="2">
        <v>4.3593077932826132</v>
      </c>
      <c r="P217" s="3">
        <v>3.676955823723425</v>
      </c>
    </row>
    <row r="218" spans="1:16" x14ac:dyDescent="0.3">
      <c r="A218" s="13" t="s">
        <v>358</v>
      </c>
      <c r="B218">
        <v>81</v>
      </c>
      <c r="C218" s="14">
        <v>-49.773250000000004</v>
      </c>
      <c r="D218" s="14">
        <v>-392.97949999999997</v>
      </c>
      <c r="E218">
        <f t="shared" si="6"/>
        <v>5.2065000000000623</v>
      </c>
      <c r="F218" s="5">
        <v>0.38979350873844271</v>
      </c>
      <c r="G218" s="5">
        <v>4.9001253173127637</v>
      </c>
      <c r="H218" s="5">
        <v>32.830243223817149</v>
      </c>
      <c r="I218" s="5">
        <v>1.8425236277148109</v>
      </c>
      <c r="J218" s="5">
        <v>42.034992142292765</v>
      </c>
      <c r="K218" s="5">
        <v>46.986091973373227</v>
      </c>
      <c r="L218" s="1">
        <v>17.391342269064271</v>
      </c>
      <c r="M218" s="1"/>
      <c r="N218" s="1">
        <v>1.7933633347149536E-2</v>
      </c>
      <c r="O218" s="2">
        <v>6.221934373590214</v>
      </c>
      <c r="P218" s="3">
        <v>4.6554243512813951</v>
      </c>
    </row>
    <row r="219" spans="1:16" x14ac:dyDescent="0.3">
      <c r="A219" s="13" t="s">
        <v>359</v>
      </c>
      <c r="B219">
        <v>84</v>
      </c>
      <c r="C219" s="14">
        <v>-52.256749999999997</v>
      </c>
      <c r="D219" s="14">
        <v>-410.14850000000001</v>
      </c>
      <c r="E219">
        <f t="shared" si="6"/>
        <v>7.9054999999999609</v>
      </c>
      <c r="F219" s="5">
        <v>0.36583874242663245</v>
      </c>
      <c r="G219" s="5">
        <v>3.2941148463354821</v>
      </c>
      <c r="H219" s="5">
        <v>25.695752774497549</v>
      </c>
      <c r="I219" s="5">
        <v>1.304323494435021</v>
      </c>
      <c r="J219" s="5">
        <v>70.927270298766956</v>
      </c>
      <c r="K219" s="5">
        <v>40.37448399716218</v>
      </c>
      <c r="L219" s="1">
        <v>14.793634499605512</v>
      </c>
      <c r="M219" s="1"/>
      <c r="N219" s="1">
        <v>1.7036431663360385E-2</v>
      </c>
      <c r="O219" s="2">
        <v>4.8268264647928749</v>
      </c>
      <c r="P219" s="3">
        <v>3.7957402737422328</v>
      </c>
    </row>
    <row r="220" spans="1:16" x14ac:dyDescent="0.3">
      <c r="A220" s="13" t="s">
        <v>360</v>
      </c>
      <c r="B220">
        <v>87</v>
      </c>
      <c r="C220" s="14">
        <v>-52.347999999999999</v>
      </c>
      <c r="D220" s="14">
        <v>-409.59325000000001</v>
      </c>
      <c r="E220">
        <f t="shared" si="6"/>
        <v>9.19074999999998</v>
      </c>
      <c r="F220" s="5">
        <v>0.37914404194862672</v>
      </c>
      <c r="G220" s="5">
        <v>3.3832919970007174</v>
      </c>
      <c r="H220" s="5">
        <v>11.554228599203338</v>
      </c>
      <c r="I220" s="5">
        <v>1.5994978075100812</v>
      </c>
      <c r="J220" s="5">
        <v>62.40968844252923</v>
      </c>
      <c r="K220" s="5">
        <v>46.576183403485601</v>
      </c>
      <c r="L220" s="1">
        <v>6.5223413434756816</v>
      </c>
      <c r="M220" s="1">
        <v>0.18519317517536077</v>
      </c>
      <c r="N220" s="1">
        <v>1.6582022997060741E-2</v>
      </c>
      <c r="O220" s="2">
        <v>2.838201266461283</v>
      </c>
      <c r="P220" s="3">
        <v>3.2121047517034378</v>
      </c>
    </row>
    <row r="221" spans="1:16" x14ac:dyDescent="0.3">
      <c r="A221" s="13" t="s">
        <v>361</v>
      </c>
      <c r="B221">
        <v>90</v>
      </c>
      <c r="C221" s="14">
        <v>-49.529999999999994</v>
      </c>
      <c r="D221" s="14">
        <v>-387.65699999999998</v>
      </c>
      <c r="E221">
        <f t="shared" si="6"/>
        <v>8.58299999999997</v>
      </c>
      <c r="F221" s="5">
        <v>0.32678767533517822</v>
      </c>
      <c r="G221" s="5">
        <v>6.2866691383670261</v>
      </c>
      <c r="H221" s="5">
        <v>24.084851939723276</v>
      </c>
      <c r="I221" s="5">
        <v>1.4458210147675903</v>
      </c>
      <c r="J221" s="5">
        <v>42.770838850971472</v>
      </c>
      <c r="K221" s="5">
        <v>51.269401946973922</v>
      </c>
      <c r="L221" s="1">
        <v>8.0562186320640663</v>
      </c>
      <c r="M221" s="1"/>
      <c r="N221" s="1">
        <v>1.7128005697973181E-2</v>
      </c>
      <c r="O221" s="2">
        <v>2.6138601041933631</v>
      </c>
      <c r="P221" s="3">
        <v>3.0487735730229852</v>
      </c>
    </row>
    <row r="222" spans="1:16" x14ac:dyDescent="0.3">
      <c r="A222" s="13" t="s">
        <v>362</v>
      </c>
      <c r="B222">
        <v>93</v>
      </c>
      <c r="C222" s="14">
        <v>-44.406750000000002</v>
      </c>
      <c r="D222" s="14">
        <v>-351.02800000000002</v>
      </c>
      <c r="E222">
        <f t="shared" si="6"/>
        <v>4.2259999999999991</v>
      </c>
      <c r="F222" s="5">
        <v>0.30023421304010639</v>
      </c>
      <c r="G222" s="5">
        <v>15.977361617564727</v>
      </c>
      <c r="H222" s="5">
        <v>29.809028140945443</v>
      </c>
      <c r="I222" s="5">
        <v>1.7142252281772765</v>
      </c>
      <c r="J222" s="5">
        <v>52.537774424962066</v>
      </c>
      <c r="K222" s="5">
        <v>60.736599348587816</v>
      </c>
      <c r="L222" s="1">
        <v>13.408133718135607</v>
      </c>
      <c r="M222" s="1">
        <v>0.54172760455845526</v>
      </c>
      <c r="N222" s="1">
        <v>0.16156775959042191</v>
      </c>
      <c r="O222" s="2">
        <v>2.8647197884172271</v>
      </c>
      <c r="P222" s="3">
        <v>3.9953000206654172</v>
      </c>
    </row>
    <row r="223" spans="1:16" x14ac:dyDescent="0.3">
      <c r="A223" s="13" t="s">
        <v>363</v>
      </c>
      <c r="B223">
        <v>1</v>
      </c>
      <c r="C223" s="14">
        <v>-44.749749999999999</v>
      </c>
      <c r="D223" s="14">
        <v>-365.53174999999999</v>
      </c>
      <c r="E223">
        <f t="shared" si="6"/>
        <v>-7.5337499999999977</v>
      </c>
      <c r="F223" s="5">
        <v>0.70016263861364658</v>
      </c>
      <c r="G223" s="5">
        <v>12.569521393398366</v>
      </c>
      <c r="H223" s="5">
        <v>147.64890882459713</v>
      </c>
      <c r="I223" s="5">
        <v>1.6544330776149891</v>
      </c>
      <c r="J223" s="5">
        <v>132.76124400271118</v>
      </c>
      <c r="K223" s="5">
        <v>161.49620145213805</v>
      </c>
      <c r="L223" s="1">
        <v>67.467013826122113</v>
      </c>
      <c r="M223" s="1">
        <v>14.636540987233261</v>
      </c>
      <c r="N223" s="1">
        <v>0.32161906942878116</v>
      </c>
      <c r="O223" s="2">
        <v>13.519306792987045</v>
      </c>
      <c r="P223" s="3">
        <v>78.12951174112203</v>
      </c>
    </row>
    <row r="224" spans="1:16" x14ac:dyDescent="0.3">
      <c r="A224" s="13" t="s">
        <v>364</v>
      </c>
      <c r="B224">
        <v>2</v>
      </c>
      <c r="C224" s="14">
        <v>-49.702249999999992</v>
      </c>
      <c r="D224" s="14">
        <v>-397.57</v>
      </c>
      <c r="E224">
        <f t="shared" si="6"/>
        <v>4.7999999999944976E-2</v>
      </c>
      <c r="F224" s="5">
        <v>1.6960148120057656</v>
      </c>
      <c r="G224" s="5">
        <v>9.9653407515890766</v>
      </c>
      <c r="H224" s="5">
        <v>95.94693376928079</v>
      </c>
      <c r="I224" s="5">
        <v>0.97029477874383063</v>
      </c>
      <c r="J224" s="5">
        <v>144.68976208314538</v>
      </c>
      <c r="K224" s="5">
        <v>115.77576375160862</v>
      </c>
      <c r="L224" s="1">
        <v>86.837071895210528</v>
      </c>
      <c r="M224" s="1"/>
      <c r="N224" s="1">
        <v>0.19840290928488302</v>
      </c>
      <c r="O224" s="2">
        <v>11.584772804694804</v>
      </c>
      <c r="P224" s="3">
        <v>61.111047145733643</v>
      </c>
    </row>
    <row r="225" spans="1:16" x14ac:dyDescent="0.3">
      <c r="A225" s="13" t="s">
        <v>365</v>
      </c>
      <c r="B225">
        <v>3</v>
      </c>
      <c r="C225" s="14">
        <v>-50.367249999999999</v>
      </c>
      <c r="D225" s="14">
        <v>-398.20574999999997</v>
      </c>
      <c r="E225">
        <f t="shared" si="6"/>
        <v>4.7322500000000218</v>
      </c>
      <c r="F225" s="5">
        <v>0.35621368082683702</v>
      </c>
      <c r="G225" s="5">
        <v>11.517302736800096</v>
      </c>
      <c r="H225" s="5">
        <v>86.645064211836115</v>
      </c>
      <c r="I225" s="5">
        <v>0.98674785052055447</v>
      </c>
      <c r="J225" s="5">
        <v>82.815615851604065</v>
      </c>
      <c r="K225" s="5">
        <v>95.944110495619171</v>
      </c>
      <c r="L225" s="1">
        <v>61.737935012968663</v>
      </c>
      <c r="M225" s="1"/>
      <c r="N225" s="1">
        <v>0.21027488442451386</v>
      </c>
      <c r="O225" s="2">
        <v>9.3706312011273258</v>
      </c>
      <c r="P225" s="3">
        <v>40.453628826121303</v>
      </c>
    </row>
    <row r="226" spans="1:16" x14ac:dyDescent="0.3">
      <c r="A226" s="13" t="s">
        <v>366</v>
      </c>
      <c r="B226">
        <v>4</v>
      </c>
      <c r="C226" s="14">
        <v>-48.324999999999996</v>
      </c>
      <c r="D226" s="14">
        <v>-377.30100000000004</v>
      </c>
      <c r="E226">
        <f t="shared" si="6"/>
        <v>9.2989999999999213</v>
      </c>
      <c r="F226" s="5">
        <v>0.47018545414330543</v>
      </c>
      <c r="G226" s="5">
        <v>12.582491871588168</v>
      </c>
      <c r="H226" s="5">
        <v>59.515840812143715</v>
      </c>
      <c r="I226" s="5">
        <v>1.1534806876215007</v>
      </c>
      <c r="J226" s="5">
        <v>97.526249430041474</v>
      </c>
      <c r="K226" s="5">
        <v>69.764956048419862</v>
      </c>
      <c r="L226" s="1">
        <v>39.542861481581717</v>
      </c>
      <c r="M226" s="1"/>
      <c r="N226" s="1">
        <v>3.6643131210651492E-2</v>
      </c>
      <c r="O226" s="2">
        <v>8.6728239247344519</v>
      </c>
      <c r="P226" s="3">
        <v>43.291986139579031</v>
      </c>
    </row>
    <row r="227" spans="1:16" x14ac:dyDescent="0.3">
      <c r="A227" s="13" t="s">
        <v>367</v>
      </c>
      <c r="B227">
        <v>5</v>
      </c>
      <c r="C227" s="14">
        <v>-45.152500000000003</v>
      </c>
      <c r="D227" s="14">
        <v>-349.91849999999994</v>
      </c>
      <c r="E227">
        <f t="shared" si="6"/>
        <v>11.30150000000009</v>
      </c>
      <c r="F227" s="5">
        <v>0.54087428606470667</v>
      </c>
      <c r="G227" s="5">
        <v>14.159723519432763</v>
      </c>
      <c r="H227" s="5">
        <v>49.839264665648926</v>
      </c>
      <c r="I227" s="5">
        <v>0.98153682939515075</v>
      </c>
      <c r="J227" s="5">
        <v>128.63472279184899</v>
      </c>
      <c r="K227" s="5">
        <v>62.280747950797505</v>
      </c>
      <c r="L227" s="1">
        <v>32.413319166005174</v>
      </c>
      <c r="M227" s="1"/>
      <c r="N227" s="1">
        <v>3.3796214584964762E-2</v>
      </c>
      <c r="O227" s="2">
        <v>13.57959221587565</v>
      </c>
      <c r="P227" s="3">
        <v>66.031236980801495</v>
      </c>
    </row>
    <row r="228" spans="1:16" x14ac:dyDescent="0.3">
      <c r="A228" s="13" t="s">
        <v>368</v>
      </c>
      <c r="B228">
        <v>6</v>
      </c>
      <c r="C228" s="14">
        <v>-43.441499999999991</v>
      </c>
      <c r="D228" s="14">
        <v>-336.08799999999997</v>
      </c>
      <c r="E228">
        <f t="shared" si="6"/>
        <v>11.44399999999996</v>
      </c>
      <c r="F228" s="5">
        <v>0.66815275974613142</v>
      </c>
      <c r="G228" s="5">
        <v>14.433540878522731</v>
      </c>
      <c r="H228" s="5">
        <v>37.050324920966531</v>
      </c>
      <c r="I228" s="5">
        <v>0.86705307593895342</v>
      </c>
      <c r="J228" s="5">
        <v>100.19617687077674</v>
      </c>
      <c r="K228" s="5">
        <v>56.221338719640606</v>
      </c>
      <c r="L228" s="1">
        <v>24.988400327212577</v>
      </c>
      <c r="M228" s="1"/>
      <c r="N228" s="1">
        <v>0.11381842318711277</v>
      </c>
      <c r="O228" s="2">
        <v>15.000402107390123</v>
      </c>
      <c r="P228" s="3">
        <v>68.311476998776712</v>
      </c>
    </row>
    <row r="229" spans="1:16" x14ac:dyDescent="0.3">
      <c r="A229" s="13" t="s">
        <v>369</v>
      </c>
      <c r="B229">
        <v>7</v>
      </c>
      <c r="C229" s="14">
        <v>-42.895000000000003</v>
      </c>
      <c r="D229" s="14">
        <v>-332.11624999999998</v>
      </c>
      <c r="E229">
        <f t="shared" si="6"/>
        <v>11.043750000000045</v>
      </c>
      <c r="F229" s="5">
        <v>0.57178767772711103</v>
      </c>
      <c r="G229" s="5">
        <v>14.610951766579221</v>
      </c>
      <c r="H229" s="5">
        <v>32.021201815499822</v>
      </c>
      <c r="I229" s="5">
        <v>0.82919712361341236</v>
      </c>
      <c r="J229" s="5">
        <v>86.096126851122577</v>
      </c>
      <c r="K229" s="5">
        <v>52.143368363553918</v>
      </c>
      <c r="L229" s="1">
        <v>25.006671690028003</v>
      </c>
      <c r="M229" s="1"/>
      <c r="N229" s="1">
        <v>6.4245256736781359E-2</v>
      </c>
      <c r="O229" s="2">
        <v>10.711513558415909</v>
      </c>
      <c r="P229" s="3">
        <v>48.376222890811306</v>
      </c>
    </row>
    <row r="230" spans="1:16" x14ac:dyDescent="0.3">
      <c r="A230" s="13" t="s">
        <v>370</v>
      </c>
      <c r="B230">
        <v>8</v>
      </c>
      <c r="C230" s="14">
        <v>-42.854500000000002</v>
      </c>
      <c r="D230" s="14">
        <v>-332.36850000000004</v>
      </c>
      <c r="E230">
        <f t="shared" ref="E230:E293" si="7">D230-8*C230</f>
        <v>10.467499999999973</v>
      </c>
      <c r="F230" s="5">
        <v>0.58279657698917786</v>
      </c>
      <c r="G230" s="5">
        <v>15.042916360023783</v>
      </c>
      <c r="H230" s="5">
        <v>23.875852365672728</v>
      </c>
      <c r="I230" s="5">
        <v>0.86130640416484616</v>
      </c>
      <c r="J230" s="5">
        <v>68.744424240433958</v>
      </c>
      <c r="K230" s="5">
        <v>49.62804539809995</v>
      </c>
      <c r="L230" s="1">
        <v>15.8382780714332</v>
      </c>
      <c r="M230" s="1">
        <v>0.58906343260200644</v>
      </c>
      <c r="N230" s="1">
        <v>3.9684533981858533E-2</v>
      </c>
      <c r="O230" s="2">
        <v>8.592394102082233</v>
      </c>
      <c r="P230" s="3">
        <v>35.378415056217676</v>
      </c>
    </row>
    <row r="231" spans="1:16" x14ac:dyDescent="0.3">
      <c r="A231" s="13" t="s">
        <v>371</v>
      </c>
      <c r="B231">
        <v>9</v>
      </c>
      <c r="C231" s="14">
        <v>-43.105000000000004</v>
      </c>
      <c r="D231" s="14">
        <v>-335.83949999999999</v>
      </c>
      <c r="E231">
        <f t="shared" si="7"/>
        <v>9.000500000000045</v>
      </c>
      <c r="F231" s="5">
        <v>0.54183869163708764</v>
      </c>
      <c r="G231" s="5">
        <v>16.850191458997291</v>
      </c>
      <c r="H231" s="5">
        <v>26.530339774438133</v>
      </c>
      <c r="I231" s="5">
        <v>0.77827394064840583</v>
      </c>
      <c r="J231" s="5">
        <v>86.068786207674748</v>
      </c>
      <c r="K231" s="5">
        <v>61.164619187816257</v>
      </c>
      <c r="L231" s="1">
        <v>24.046849928883969</v>
      </c>
      <c r="M231" s="1"/>
      <c r="N231" s="1">
        <v>4.8835783149937612E-2</v>
      </c>
      <c r="O231" s="2">
        <v>7.0735388036208366</v>
      </c>
      <c r="P231" s="3">
        <v>34.534176601764855</v>
      </c>
    </row>
    <row r="232" spans="1:16" x14ac:dyDescent="0.3">
      <c r="A232" s="13" t="s">
        <v>372</v>
      </c>
      <c r="B232">
        <v>10</v>
      </c>
      <c r="C232" s="14">
        <v>-43.904000000000003</v>
      </c>
      <c r="D232" s="14">
        <v>-345.36525</v>
      </c>
      <c r="E232">
        <f t="shared" si="7"/>
        <v>5.8667500000000246</v>
      </c>
      <c r="F232" s="15">
        <v>0.61833911539898867</v>
      </c>
      <c r="G232" s="15">
        <v>24.816611119015661</v>
      </c>
      <c r="H232" s="15">
        <v>28.544014220111027</v>
      </c>
      <c r="I232" s="15">
        <v>1.7760852916041414</v>
      </c>
      <c r="J232" s="15">
        <v>98.140189739081848</v>
      </c>
      <c r="K232" s="15">
        <v>51.623954560477429</v>
      </c>
      <c r="L232" s="1">
        <v>23.866089951401918</v>
      </c>
      <c r="M232" s="1"/>
      <c r="N232" s="1">
        <v>4.704553991381355E-2</v>
      </c>
      <c r="O232" s="2">
        <v>7.8158937993507216</v>
      </c>
      <c r="P232" s="3">
        <v>43.701308083654475</v>
      </c>
    </row>
    <row r="233" spans="1:16" x14ac:dyDescent="0.3">
      <c r="A233" s="13" t="s">
        <v>373</v>
      </c>
      <c r="B233">
        <v>11</v>
      </c>
      <c r="C233" s="14">
        <v>-45.144500000000001</v>
      </c>
      <c r="D233" s="14">
        <v>-357.82799999999997</v>
      </c>
      <c r="E233">
        <f t="shared" si="7"/>
        <v>3.3280000000000314</v>
      </c>
      <c r="F233" s="5">
        <v>0.59032313352142862</v>
      </c>
      <c r="G233" s="5">
        <v>28.510484526866321</v>
      </c>
      <c r="H233" s="5">
        <v>24.510641800369715</v>
      </c>
      <c r="I233" s="5">
        <v>0.66986089454396547</v>
      </c>
      <c r="J233" s="5">
        <v>83.166149404871078</v>
      </c>
      <c r="K233" s="5">
        <v>49.427674731819451</v>
      </c>
      <c r="L233" s="1">
        <v>14.598102304642289</v>
      </c>
      <c r="M233" s="1"/>
      <c r="N233" s="1">
        <v>6.0070911499336827E-2</v>
      </c>
      <c r="O233" s="2">
        <v>10.087123722464728</v>
      </c>
      <c r="P233" s="3">
        <v>51.471464848969489</v>
      </c>
    </row>
    <row r="234" spans="1:16" x14ac:dyDescent="0.3">
      <c r="A234" s="13" t="s">
        <v>374</v>
      </c>
      <c r="B234">
        <v>12</v>
      </c>
      <c r="C234" s="14">
        <v>-45.856999999999999</v>
      </c>
      <c r="D234" s="14">
        <v>-364.05324999999993</v>
      </c>
      <c r="E234">
        <f t="shared" si="7"/>
        <v>2.80275000000006</v>
      </c>
      <c r="F234" s="5">
        <v>0.46283500645470593</v>
      </c>
      <c r="G234" s="5">
        <v>27.122713343212002</v>
      </c>
      <c r="H234" s="5">
        <v>25.34255068708222</v>
      </c>
      <c r="I234" s="5">
        <v>0.83602170965583034</v>
      </c>
      <c r="J234" s="5">
        <v>60.942855739672282</v>
      </c>
      <c r="K234" s="5">
        <v>48.005552920659802</v>
      </c>
      <c r="L234" s="1">
        <v>12.958668607165894</v>
      </c>
      <c r="M234" s="1"/>
      <c r="N234" s="1">
        <v>4.2104690455789823E-2</v>
      </c>
      <c r="O234" s="2">
        <v>7.4789569841080903</v>
      </c>
      <c r="P234" s="3">
        <v>33.23897697848281</v>
      </c>
    </row>
    <row r="235" spans="1:16" x14ac:dyDescent="0.3">
      <c r="A235" s="13" t="s">
        <v>375</v>
      </c>
      <c r="B235">
        <v>13</v>
      </c>
      <c r="C235" s="14">
        <v>-45.567500000000003</v>
      </c>
      <c r="D235" s="14">
        <v>-361.55150000000003</v>
      </c>
      <c r="E235">
        <f t="shared" si="7"/>
        <v>2.9884999999999877</v>
      </c>
      <c r="F235" s="5">
        <v>0.52410411177461025</v>
      </c>
      <c r="G235" s="5">
        <v>19.150359257828953</v>
      </c>
      <c r="H235" s="5">
        <v>22.198093252375696</v>
      </c>
      <c r="I235" s="5">
        <v>1.063015244733277</v>
      </c>
      <c r="J235" s="5">
        <v>51.865333588068864</v>
      </c>
      <c r="K235" s="5">
        <v>42.699336732338438</v>
      </c>
      <c r="L235" s="1">
        <v>9.927120345357757</v>
      </c>
      <c r="M235" s="1">
        <v>0.40288842787188328</v>
      </c>
      <c r="N235" s="1">
        <v>3.306056467267654E-2</v>
      </c>
      <c r="O235" s="2">
        <v>6.0238296092623056</v>
      </c>
      <c r="P235" s="3">
        <v>21.966681532385817</v>
      </c>
    </row>
    <row r="236" spans="1:16" x14ac:dyDescent="0.3">
      <c r="A236" s="13" t="s">
        <v>376</v>
      </c>
      <c r="B236">
        <v>14</v>
      </c>
      <c r="C236" s="14">
        <v>-43.727999999999994</v>
      </c>
      <c r="D236" s="14">
        <v>-345.27850000000001</v>
      </c>
      <c r="E236">
        <f t="shared" si="7"/>
        <v>4.5454999999999472</v>
      </c>
      <c r="F236" s="5">
        <v>0.5298653868026364</v>
      </c>
      <c r="G236" s="5">
        <v>25.225179788050553</v>
      </c>
      <c r="H236" s="5">
        <v>15.653830445316906</v>
      </c>
      <c r="I236" s="5">
        <v>1.2773548598570104</v>
      </c>
      <c r="J236" s="5">
        <v>52.099657073569261</v>
      </c>
      <c r="K236" s="5">
        <v>51.135733602006965</v>
      </c>
      <c r="L236" s="1">
        <v>10.312340757706826</v>
      </c>
      <c r="M236" s="1">
        <v>0.42684791111395171</v>
      </c>
      <c r="N236" s="1">
        <v>5.8620412332035826E-2</v>
      </c>
      <c r="O236" s="2">
        <v>4.6888242192736209</v>
      </c>
      <c r="P236" s="3">
        <v>15.588816538222432</v>
      </c>
    </row>
    <row r="237" spans="1:16" x14ac:dyDescent="0.3">
      <c r="A237" s="13" t="s">
        <v>377</v>
      </c>
      <c r="B237">
        <v>15</v>
      </c>
      <c r="C237" s="14">
        <v>-40.998249999999999</v>
      </c>
      <c r="D237" s="14">
        <v>-322.5675</v>
      </c>
      <c r="E237">
        <f t="shared" si="7"/>
        <v>5.4184999999999945</v>
      </c>
      <c r="F237" s="5">
        <v>0.43052322671235649</v>
      </c>
      <c r="G237" s="5">
        <v>17.844357862297304</v>
      </c>
      <c r="H237" s="5">
        <v>17.574732450742907</v>
      </c>
      <c r="I237" s="5">
        <v>0.97003025990500769</v>
      </c>
      <c r="J237" s="5">
        <v>57.02858775925349</v>
      </c>
      <c r="K237" s="5">
        <v>64.382817180603439</v>
      </c>
      <c r="L237" s="1">
        <v>7.8857002305698476</v>
      </c>
      <c r="M237" s="1">
        <v>0.33815661794411001</v>
      </c>
      <c r="N237" s="1">
        <v>5.1099588016685765E-2</v>
      </c>
      <c r="O237" s="2">
        <v>3.9245012679983322</v>
      </c>
      <c r="P237" s="3">
        <v>11.664534345650459</v>
      </c>
    </row>
    <row r="238" spans="1:16" x14ac:dyDescent="0.3">
      <c r="A238" s="13" t="s">
        <v>378</v>
      </c>
      <c r="B238">
        <v>18</v>
      </c>
      <c r="C238" s="14">
        <v>-41.567499999999995</v>
      </c>
      <c r="D238" s="14">
        <v>-325.58775000000003</v>
      </c>
      <c r="E238">
        <f t="shared" si="7"/>
        <v>6.9522499999999354</v>
      </c>
      <c r="F238" s="5">
        <v>0.40268964328000606</v>
      </c>
      <c r="G238" s="5">
        <v>5.0803052513833986</v>
      </c>
      <c r="H238" s="5">
        <v>36.219267610054175</v>
      </c>
      <c r="I238" s="5">
        <v>0.94678566694064847</v>
      </c>
      <c r="J238" s="5">
        <v>69.673260326294184</v>
      </c>
      <c r="K238" s="5">
        <v>63.17480151860488</v>
      </c>
      <c r="L238" s="1">
        <v>15.190351217621973</v>
      </c>
      <c r="M238" s="1"/>
      <c r="N238" s="1">
        <v>3.8967257983496928E-2</v>
      </c>
      <c r="O238" s="2">
        <v>4.2514836671888379</v>
      </c>
      <c r="P238" s="3">
        <v>10.139060360168557</v>
      </c>
    </row>
    <row r="239" spans="1:16" x14ac:dyDescent="0.3">
      <c r="A239" s="13" t="s">
        <v>379</v>
      </c>
      <c r="B239">
        <v>21</v>
      </c>
      <c r="C239" s="14">
        <v>-46.579000000000008</v>
      </c>
      <c r="D239" s="14">
        <v>-367.23124999999999</v>
      </c>
      <c r="E239">
        <f t="shared" si="7"/>
        <v>5.4007500000000732</v>
      </c>
      <c r="F239" s="5">
        <v>0.50912437739496474</v>
      </c>
      <c r="G239" s="5">
        <v>7.6631273785004526</v>
      </c>
      <c r="H239" s="5">
        <v>124.69896081992657</v>
      </c>
      <c r="I239" s="5">
        <v>0.4539176339596448</v>
      </c>
      <c r="J239" s="5">
        <v>78.878795768345881</v>
      </c>
      <c r="K239" s="5">
        <v>52.108665274337852</v>
      </c>
      <c r="L239" s="1">
        <v>70.013724080481637</v>
      </c>
      <c r="M239" s="1"/>
      <c r="N239" s="1">
        <v>0.13941085854286947</v>
      </c>
      <c r="O239" s="2">
        <v>9.6730378676953883</v>
      </c>
      <c r="P239" s="3">
        <v>17.889220994074293</v>
      </c>
    </row>
    <row r="240" spans="1:16" x14ac:dyDescent="0.3">
      <c r="A240" s="13" t="s">
        <v>380</v>
      </c>
      <c r="B240">
        <v>24</v>
      </c>
      <c r="C240" s="14">
        <v>-48.668500000000002</v>
      </c>
      <c r="D240" s="14">
        <v>-382.88100000000003</v>
      </c>
      <c r="E240">
        <f t="shared" si="7"/>
        <v>6.4669999999999845</v>
      </c>
      <c r="F240" s="5">
        <v>0.38729898826517978</v>
      </c>
      <c r="G240" s="5">
        <v>9.6206630119300147</v>
      </c>
      <c r="H240" s="5">
        <v>127.35367060013485</v>
      </c>
      <c r="I240" s="5">
        <v>0.57792075912915275</v>
      </c>
      <c r="J240" s="5">
        <v>81.984186093077682</v>
      </c>
      <c r="K240" s="5">
        <v>64.862704892097184</v>
      </c>
      <c r="L240" s="1">
        <v>73.822014529143871</v>
      </c>
      <c r="M240" s="1"/>
      <c r="N240" s="1">
        <v>5.3200107723825801E-2</v>
      </c>
      <c r="O240" s="2">
        <v>10.463978596229893</v>
      </c>
      <c r="P240" s="3">
        <v>20.779951173819406</v>
      </c>
    </row>
    <row r="241" spans="1:16" x14ac:dyDescent="0.3">
      <c r="A241" s="13" t="s">
        <v>381</v>
      </c>
      <c r="B241">
        <v>27</v>
      </c>
      <c r="C241" s="14">
        <v>-48.134999999999991</v>
      </c>
      <c r="D241" s="14">
        <v>-377.59599999999995</v>
      </c>
      <c r="E241">
        <f t="shared" si="7"/>
        <v>7.4839999999999804</v>
      </c>
      <c r="F241" s="5">
        <v>0.35363075111994707</v>
      </c>
      <c r="G241" s="5">
        <v>11.920095420143252</v>
      </c>
      <c r="H241" s="5">
        <v>47.760144773451486</v>
      </c>
      <c r="I241" s="5">
        <v>1.0482550935252539</v>
      </c>
      <c r="J241" s="5">
        <v>56.636713192793543</v>
      </c>
      <c r="K241" s="5">
        <v>64.336041225590648</v>
      </c>
      <c r="L241" s="1">
        <v>37.03226517470889</v>
      </c>
      <c r="M241" s="1"/>
      <c r="N241" s="1">
        <v>0.12028604088911224</v>
      </c>
      <c r="O241" s="2">
        <v>6.2283515667467491</v>
      </c>
      <c r="P241" s="3">
        <v>12.824245577316148</v>
      </c>
    </row>
    <row r="242" spans="1:16" x14ac:dyDescent="0.3">
      <c r="A242" s="13" t="s">
        <v>382</v>
      </c>
      <c r="B242">
        <v>30</v>
      </c>
      <c r="C242" s="14">
        <v>-47.6965</v>
      </c>
      <c r="D242" s="14">
        <v>-375.54349999999999</v>
      </c>
      <c r="E242">
        <f t="shared" si="7"/>
        <v>6.0285000000000082</v>
      </c>
      <c r="F242" s="5">
        <v>0.30717785053914926</v>
      </c>
      <c r="G242" s="5">
        <v>38.416041887595938</v>
      </c>
      <c r="H242" s="5">
        <v>46.176592274306572</v>
      </c>
      <c r="I242" s="5">
        <v>0.86073768866133249</v>
      </c>
      <c r="J242" s="5">
        <v>76.254745262206143</v>
      </c>
      <c r="K242" s="5">
        <v>54.311302807421612</v>
      </c>
      <c r="L242" s="1">
        <v>24.318996416746668</v>
      </c>
      <c r="M242" s="1"/>
      <c r="N242" s="1">
        <v>3.0269809821631855E-2</v>
      </c>
      <c r="O242" s="2">
        <v>5.6029215514389028</v>
      </c>
      <c r="P242" s="3">
        <v>11.166800536947882</v>
      </c>
    </row>
    <row r="243" spans="1:16" x14ac:dyDescent="0.3">
      <c r="A243" s="13" t="s">
        <v>383</v>
      </c>
      <c r="B243">
        <v>33</v>
      </c>
      <c r="C243" s="14">
        <v>-46.725499999999997</v>
      </c>
      <c r="D243" s="14">
        <v>-369.75099999999998</v>
      </c>
      <c r="E243">
        <f t="shared" si="7"/>
        <v>4.0529999999999973</v>
      </c>
      <c r="F243" s="5">
        <v>0.4345045444991924</v>
      </c>
      <c r="G243" s="5">
        <v>46.827238368919048</v>
      </c>
      <c r="H243" s="5">
        <v>41.696884729679176</v>
      </c>
      <c r="I243" s="5">
        <v>0.63498739212647881</v>
      </c>
      <c r="J243" s="5">
        <v>95.533786272198654</v>
      </c>
      <c r="K243" s="5">
        <v>52.640203142811828</v>
      </c>
      <c r="L243" s="1">
        <v>26.348542705037467</v>
      </c>
      <c r="M243" s="1"/>
      <c r="N243" s="1">
        <v>2.1742927049420463E-2</v>
      </c>
      <c r="O243" s="2">
        <v>5.2501779488382327</v>
      </c>
      <c r="P243" s="3">
        <v>12.117278484103723</v>
      </c>
    </row>
    <row r="244" spans="1:16" x14ac:dyDescent="0.3">
      <c r="A244" s="13" t="s">
        <v>384</v>
      </c>
      <c r="B244">
        <v>36</v>
      </c>
      <c r="C244" s="14">
        <v>-43.640500000000003</v>
      </c>
      <c r="D244" s="14">
        <v>-343.23725000000002</v>
      </c>
      <c r="E244">
        <f t="shared" si="7"/>
        <v>5.8867500000000064</v>
      </c>
      <c r="F244" s="5">
        <v>0.4772161804193133</v>
      </c>
      <c r="G244" s="5">
        <v>31.255003386405541</v>
      </c>
      <c r="H244" s="5">
        <v>16.376189077747938</v>
      </c>
      <c r="I244" s="5">
        <v>0.79455176869448652</v>
      </c>
      <c r="J244" s="5">
        <v>75.69702530078105</v>
      </c>
      <c r="K244" s="5">
        <v>57.543625745993552</v>
      </c>
      <c r="L244" s="1">
        <v>10.51501837135768</v>
      </c>
      <c r="M244" s="1"/>
      <c r="N244" s="1">
        <v>1.3481599335085026E-2</v>
      </c>
      <c r="O244" s="2">
        <v>3.1506002640705759</v>
      </c>
      <c r="P244" s="3">
        <v>7.175495195859007</v>
      </c>
    </row>
    <row r="245" spans="1:16" x14ac:dyDescent="0.3">
      <c r="A245" s="13" t="s">
        <v>385</v>
      </c>
      <c r="B245">
        <v>39</v>
      </c>
      <c r="C245" s="14">
        <v>-41.669749999999993</v>
      </c>
      <c r="D245" s="14">
        <v>-329.70500000000004</v>
      </c>
      <c r="E245">
        <f t="shared" si="7"/>
        <v>3.6529999999999063</v>
      </c>
      <c r="F245" s="5">
        <v>0.328266884566422</v>
      </c>
      <c r="G245" s="5">
        <v>10.127494828549844</v>
      </c>
      <c r="H245" s="5">
        <v>38.495532522881227</v>
      </c>
      <c r="I245" s="5">
        <v>0.64438773036222385</v>
      </c>
      <c r="J245" s="5">
        <v>103.84344273692309</v>
      </c>
      <c r="K245" s="5">
        <v>85.825209868186406</v>
      </c>
      <c r="L245" s="1">
        <v>11.97678643262706</v>
      </c>
      <c r="M245" s="1"/>
      <c r="N245" s="1">
        <v>3.5111509479978736E-2</v>
      </c>
      <c r="O245" s="2">
        <v>3.32580790823202</v>
      </c>
      <c r="P245" s="3">
        <v>9.3587480795510984</v>
      </c>
    </row>
    <row r="246" spans="1:16" x14ac:dyDescent="0.3">
      <c r="A246" s="13" t="s">
        <v>386</v>
      </c>
      <c r="B246">
        <v>42</v>
      </c>
      <c r="C246" s="14">
        <v>-44.613500000000002</v>
      </c>
      <c r="D246" s="14">
        <v>-357.09525000000002</v>
      </c>
      <c r="E246">
        <f t="shared" si="7"/>
        <v>-0.18725000000000591</v>
      </c>
      <c r="F246" s="5">
        <v>0.35344415960702208</v>
      </c>
      <c r="G246" s="5">
        <v>5.0266660115231847</v>
      </c>
      <c r="H246" s="5">
        <v>61.81118147962939</v>
      </c>
      <c r="I246" s="5">
        <v>0.55355526758516282</v>
      </c>
      <c r="J246" s="5">
        <v>121.64375412653776</v>
      </c>
      <c r="K246" s="5">
        <v>88.461364658587016</v>
      </c>
      <c r="L246" s="1">
        <v>23.672341502192133</v>
      </c>
      <c r="M246" s="1"/>
      <c r="N246" s="1">
        <v>2.9291485574470616E-2</v>
      </c>
      <c r="O246" s="2">
        <v>5.5311876062198353</v>
      </c>
      <c r="P246" s="3">
        <v>14.844370141259425</v>
      </c>
    </row>
    <row r="247" spans="1:16" x14ac:dyDescent="0.3">
      <c r="A247" s="13" t="s">
        <v>387</v>
      </c>
      <c r="B247">
        <v>45</v>
      </c>
      <c r="C247" s="14">
        <v>-49.640250000000002</v>
      </c>
      <c r="D247" s="14">
        <v>-393.87099999999998</v>
      </c>
      <c r="E247">
        <f t="shared" si="7"/>
        <v>3.2510000000000332</v>
      </c>
      <c r="F247" s="5">
        <v>0.42643288916516531</v>
      </c>
      <c r="G247" s="5">
        <v>5.4635996911933047</v>
      </c>
      <c r="H247" s="5">
        <v>45.117029774083917</v>
      </c>
      <c r="I247" s="5">
        <v>0.40988847323237076</v>
      </c>
      <c r="J247" s="5">
        <v>86.795697461714113</v>
      </c>
      <c r="K247" s="5">
        <v>45.35753153807994</v>
      </c>
      <c r="L247" s="1">
        <v>21.940638971125409</v>
      </c>
      <c r="M247" s="1"/>
      <c r="N247" s="1">
        <v>1.6823571603913956E-2</v>
      </c>
      <c r="O247" s="2">
        <v>4.7429705652425067</v>
      </c>
      <c r="P247" s="3">
        <v>10.215319022625872</v>
      </c>
    </row>
    <row r="248" spans="1:16" x14ac:dyDescent="0.3">
      <c r="A248" s="13" t="s">
        <v>388</v>
      </c>
      <c r="B248">
        <v>48</v>
      </c>
      <c r="C248" s="14">
        <v>-49.298499999999997</v>
      </c>
      <c r="D248" s="14">
        <v>-388.67649999999998</v>
      </c>
      <c r="E248">
        <f t="shared" si="7"/>
        <v>5.7115000000000009</v>
      </c>
      <c r="F248" s="5">
        <v>0.3339684083796341</v>
      </c>
      <c r="G248" s="5">
        <v>8.743301965072293</v>
      </c>
      <c r="H248" s="5">
        <v>64.606633095015212</v>
      </c>
      <c r="I248" s="5">
        <v>0.43562615625291323</v>
      </c>
      <c r="J248" s="5">
        <v>92.788692758080529</v>
      </c>
      <c r="K248" s="5">
        <v>46.958813780523769</v>
      </c>
      <c r="L248" s="1">
        <v>31.874576454776815</v>
      </c>
      <c r="M248" s="1">
        <v>1.1291836842365237</v>
      </c>
      <c r="N248" s="1">
        <v>7.1873204437097965E-2</v>
      </c>
      <c r="O248" s="2">
        <v>5.7815391146872805</v>
      </c>
      <c r="P248" s="3">
        <v>20.386606455155171</v>
      </c>
    </row>
    <row r="249" spans="1:16" x14ac:dyDescent="0.3">
      <c r="A249" s="13" t="s">
        <v>389</v>
      </c>
      <c r="B249">
        <v>51</v>
      </c>
      <c r="C249" s="14">
        <v>-45.061749999999996</v>
      </c>
      <c r="D249" s="14">
        <v>-354.58949999999999</v>
      </c>
      <c r="E249">
        <f t="shared" si="7"/>
        <v>5.9044999999999845</v>
      </c>
      <c r="F249" s="5">
        <v>0.49288672270351752</v>
      </c>
      <c r="G249" s="5">
        <v>23.142507935084158</v>
      </c>
      <c r="H249" s="5">
        <v>43.154208317529111</v>
      </c>
      <c r="I249" s="5">
        <v>0.57779511268068895</v>
      </c>
      <c r="J249" s="5">
        <v>83.715436220370805</v>
      </c>
      <c r="K249" s="5">
        <v>47.452422447048676</v>
      </c>
      <c r="L249" s="1">
        <v>22.935343312477706</v>
      </c>
      <c r="M249" s="1"/>
      <c r="N249" s="1">
        <v>0.10380568013023386</v>
      </c>
      <c r="O249" s="2">
        <v>4.5991154346311722</v>
      </c>
      <c r="P249" s="3">
        <v>10.730663204607772</v>
      </c>
    </row>
    <row r="250" spans="1:16" x14ac:dyDescent="0.3">
      <c r="A250" s="13" t="s">
        <v>390</v>
      </c>
      <c r="B250">
        <v>54</v>
      </c>
      <c r="C250" s="14">
        <v>-42.268250000000002</v>
      </c>
      <c r="D250" s="14">
        <v>-332.89825000000002</v>
      </c>
      <c r="E250">
        <f t="shared" si="7"/>
        <v>5.2477499999999964</v>
      </c>
      <c r="F250" s="5">
        <v>0.6795725796433929</v>
      </c>
      <c r="G250" s="5">
        <v>14.998668677426874</v>
      </c>
      <c r="H250" s="5">
        <v>12.038737118160114</v>
      </c>
      <c r="I250" s="5">
        <v>0.81737643800210735</v>
      </c>
      <c r="J250" s="5">
        <v>48.858479306088178</v>
      </c>
      <c r="K250" s="5">
        <v>47.303617929333171</v>
      </c>
      <c r="L250" s="1">
        <v>9.8944211424200113</v>
      </c>
      <c r="M250" s="1"/>
      <c r="N250" s="1">
        <v>4.7287520893444512E-2</v>
      </c>
      <c r="O250" s="2">
        <v>2.6419494711189975</v>
      </c>
      <c r="P250" s="3">
        <v>4.8064534451208409</v>
      </c>
    </row>
    <row r="251" spans="1:16" x14ac:dyDescent="0.3">
      <c r="A251" s="13" t="s">
        <v>391</v>
      </c>
      <c r="B251">
        <v>57</v>
      </c>
      <c r="C251" s="14">
        <v>-41.524249999999995</v>
      </c>
      <c r="D251" s="14">
        <v>-326.91075000000001</v>
      </c>
      <c r="E251">
        <f t="shared" si="7"/>
        <v>5.2832499999999527</v>
      </c>
      <c r="F251" s="5">
        <v>0.56780531167334014</v>
      </c>
      <c r="G251" s="5">
        <v>9.208721522094498</v>
      </c>
      <c r="H251" s="5">
        <v>11.380575981574445</v>
      </c>
      <c r="I251" s="5">
        <v>0.63296795336986189</v>
      </c>
      <c r="J251" s="5">
        <v>39.708483803596529</v>
      </c>
      <c r="K251" s="5">
        <v>59.091412196801571</v>
      </c>
      <c r="L251" s="1">
        <v>3.6130495519199997</v>
      </c>
      <c r="M251" s="1">
        <v>0.15756217333538408</v>
      </c>
      <c r="N251" s="1">
        <v>1.869216398243978E-2</v>
      </c>
      <c r="O251" s="2">
        <v>2.3579824024609941</v>
      </c>
      <c r="P251" s="3">
        <v>3.8796563348290132</v>
      </c>
    </row>
    <row r="252" spans="1:16" x14ac:dyDescent="0.3">
      <c r="A252" s="13" t="s">
        <v>392</v>
      </c>
      <c r="B252">
        <v>60</v>
      </c>
      <c r="C252" s="14">
        <v>-42.110250000000001</v>
      </c>
      <c r="D252" s="14">
        <v>-332.51975000000004</v>
      </c>
      <c r="E252">
        <f t="shared" si="7"/>
        <v>4.3622499999999604</v>
      </c>
      <c r="F252" s="5">
        <v>0.37536971064164293</v>
      </c>
      <c r="G252" s="5">
        <v>7.6744398596266912</v>
      </c>
      <c r="H252" s="5">
        <v>23.863480362219597</v>
      </c>
      <c r="I252" s="5">
        <v>0.99575788919556218</v>
      </c>
      <c r="J252" s="5">
        <v>76.171908727366755</v>
      </c>
      <c r="K252" s="5">
        <v>68.681820307998009</v>
      </c>
      <c r="L252" s="1">
        <v>9.2313066005708038</v>
      </c>
      <c r="M252" s="1"/>
      <c r="N252" s="1">
        <v>3.6211864249819342E-2</v>
      </c>
      <c r="O252" s="2">
        <v>2.9607417429900078</v>
      </c>
      <c r="P252" s="3">
        <v>4.8769436024085895</v>
      </c>
    </row>
    <row r="253" spans="1:16" x14ac:dyDescent="0.3">
      <c r="A253" s="13" t="s">
        <v>393</v>
      </c>
      <c r="B253">
        <v>63</v>
      </c>
      <c r="C253" s="14">
        <v>-45.319250000000004</v>
      </c>
      <c r="D253" s="14">
        <v>-359.15899999999999</v>
      </c>
      <c r="E253">
        <f t="shared" si="7"/>
        <v>3.3950000000000387</v>
      </c>
      <c r="F253" s="5">
        <v>0.51475357079025319</v>
      </c>
      <c r="G253" s="5">
        <v>3.7985577194029481</v>
      </c>
      <c r="H253" s="5">
        <v>48.975897243725626</v>
      </c>
      <c r="I253" s="5">
        <v>0.97048655490201374</v>
      </c>
      <c r="J253" s="5">
        <v>64.630299505819266</v>
      </c>
      <c r="K253" s="5">
        <v>52.426805255929779</v>
      </c>
      <c r="L253" s="1">
        <v>25.507499040147287</v>
      </c>
      <c r="M253" s="1"/>
      <c r="N253" s="1">
        <v>0.19859982217375138</v>
      </c>
      <c r="O253" s="2">
        <v>4.3560863467165127</v>
      </c>
      <c r="P253" s="3">
        <v>6.3921667618890412</v>
      </c>
    </row>
    <row r="254" spans="1:16" x14ac:dyDescent="0.3">
      <c r="A254" s="13" t="s">
        <v>394</v>
      </c>
      <c r="B254">
        <v>66</v>
      </c>
      <c r="C254" s="14">
        <v>-48.227000000000004</v>
      </c>
      <c r="D254" s="14">
        <v>-379.69299999999998</v>
      </c>
      <c r="E254">
        <f t="shared" si="7"/>
        <v>6.1230000000000473</v>
      </c>
      <c r="F254" s="5">
        <v>0.51526302851653194</v>
      </c>
      <c r="G254" s="5">
        <v>2.6733544628068371</v>
      </c>
      <c r="H254" s="5">
        <v>24.132400857984056</v>
      </c>
      <c r="I254" s="5">
        <v>1.228547827602906</v>
      </c>
      <c r="J254" s="5">
        <v>35.397574631494251</v>
      </c>
      <c r="K254" s="5">
        <v>46.145593190355761</v>
      </c>
      <c r="L254" s="1">
        <v>16.729431174966326</v>
      </c>
      <c r="M254" s="1"/>
      <c r="N254" s="1">
        <v>1.7738107168765727E-2</v>
      </c>
      <c r="O254" s="2">
        <v>3.5212977730394783</v>
      </c>
      <c r="P254" s="3">
        <v>4.7606972035249369</v>
      </c>
    </row>
    <row r="255" spans="1:16" x14ac:dyDescent="0.3">
      <c r="A255" s="13" t="s">
        <v>395</v>
      </c>
      <c r="B255">
        <v>69</v>
      </c>
      <c r="C255" s="14">
        <v>-48.845500000000001</v>
      </c>
      <c r="D255" s="14">
        <v>-382.59625</v>
      </c>
      <c r="E255">
        <f t="shared" si="7"/>
        <v>8.1677500000000123</v>
      </c>
      <c r="F255" s="5">
        <v>0.3937856640063393</v>
      </c>
      <c r="G255" s="5">
        <v>3.4163243153445721</v>
      </c>
      <c r="H255" s="5">
        <v>27.196747321956941</v>
      </c>
      <c r="I255" s="5">
        <v>0.97698710536689226</v>
      </c>
      <c r="J255" s="5">
        <v>49.897471480571006</v>
      </c>
      <c r="K255" s="5">
        <v>64.280415931628141</v>
      </c>
      <c r="L255" s="1">
        <v>16.741368662756987</v>
      </c>
      <c r="M255" s="1"/>
      <c r="N255" s="1">
        <v>1.4219329313100437E-2</v>
      </c>
      <c r="O255" s="2">
        <v>3.5377313356699673</v>
      </c>
      <c r="P255" s="3">
        <v>5.1851463598227827</v>
      </c>
    </row>
    <row r="256" spans="1:16" x14ac:dyDescent="0.3">
      <c r="A256" s="13" t="s">
        <v>396</v>
      </c>
      <c r="B256">
        <v>72</v>
      </c>
      <c r="C256" s="14">
        <v>-47.858499999999999</v>
      </c>
      <c r="D256" s="14">
        <v>-374.68399999999997</v>
      </c>
      <c r="E256">
        <f t="shared" si="7"/>
        <v>8.1840000000000259</v>
      </c>
      <c r="F256" s="5">
        <v>0.20665219708885071</v>
      </c>
      <c r="G256" s="5">
        <v>7.3046938162223567</v>
      </c>
      <c r="H256" s="5">
        <v>51.769734050702738</v>
      </c>
      <c r="I256" s="5">
        <v>0.84040941589536311</v>
      </c>
      <c r="J256" s="5">
        <v>101.85949365473847</v>
      </c>
      <c r="K256" s="5">
        <v>91.340383729946637</v>
      </c>
      <c r="L256" s="1">
        <v>10.803929611881037</v>
      </c>
      <c r="M256" s="1"/>
      <c r="N256" s="1">
        <v>1.4077191488388818E-2</v>
      </c>
      <c r="O256" s="2">
        <v>3.0095687951295584</v>
      </c>
      <c r="P256" s="3">
        <v>4.3647043394121603</v>
      </c>
    </row>
    <row r="257" spans="1:16" x14ac:dyDescent="0.3">
      <c r="A257" s="13" t="s">
        <v>397</v>
      </c>
      <c r="B257">
        <v>75</v>
      </c>
      <c r="C257" s="14">
        <v>-44.456250000000004</v>
      </c>
      <c r="D257" s="14">
        <v>-346.13325000000003</v>
      </c>
      <c r="E257">
        <f t="shared" si="7"/>
        <v>9.5167500000000018</v>
      </c>
      <c r="F257" s="5">
        <v>0.24588777988072005</v>
      </c>
      <c r="G257" s="5">
        <v>4.8718717026631886</v>
      </c>
      <c r="H257" s="5">
        <v>37.569769248152866</v>
      </c>
      <c r="I257" s="5">
        <v>0.93842356514732406</v>
      </c>
      <c r="J257" s="5">
        <v>79.754262360804148</v>
      </c>
      <c r="K257" s="5">
        <v>93.896689671398121</v>
      </c>
      <c r="L257" s="1">
        <v>9.3094006731809191</v>
      </c>
      <c r="M257" s="1">
        <v>0.37226437869977036</v>
      </c>
      <c r="N257" s="1">
        <v>2.3728003108685503E-2</v>
      </c>
      <c r="O257" s="2">
        <v>2.651659707136508</v>
      </c>
      <c r="P257" s="3">
        <v>6.4811821227595994</v>
      </c>
    </row>
    <row r="258" spans="1:16" x14ac:dyDescent="0.3">
      <c r="A258" s="13" t="s">
        <v>398</v>
      </c>
      <c r="B258">
        <v>78</v>
      </c>
      <c r="C258" s="14">
        <v>-42.019750000000002</v>
      </c>
      <c r="D258" s="14">
        <v>-325.72500000000002</v>
      </c>
      <c r="E258">
        <f t="shared" si="7"/>
        <v>10.432999999999993</v>
      </c>
      <c r="F258" s="5">
        <v>0.31463731798810052</v>
      </c>
      <c r="G258" s="5">
        <v>3.0240127319971521</v>
      </c>
      <c r="H258" s="5">
        <v>21.332402657052558</v>
      </c>
      <c r="I258" s="5">
        <v>1.5100884537375945</v>
      </c>
      <c r="J258" s="5">
        <v>60.608418931578903</v>
      </c>
      <c r="K258" s="5">
        <v>71.618088724647848</v>
      </c>
      <c r="L258" s="1">
        <v>7.9356474971468405</v>
      </c>
      <c r="M258" s="1">
        <v>0.33074900049786748</v>
      </c>
      <c r="N258" s="1">
        <v>5.6980280505912223E-2</v>
      </c>
      <c r="O258" s="2">
        <v>3.125712718738141</v>
      </c>
      <c r="P258" s="3">
        <v>8.9836689038085211</v>
      </c>
    </row>
    <row r="259" spans="1:16" x14ac:dyDescent="0.3">
      <c r="A259" s="13" t="s">
        <v>399</v>
      </c>
      <c r="B259">
        <v>81</v>
      </c>
      <c r="C259" s="14">
        <v>-45.744749999999996</v>
      </c>
      <c r="D259" s="14">
        <v>-358.86100000000005</v>
      </c>
      <c r="E259">
        <f t="shared" si="7"/>
        <v>7.0969999999999231</v>
      </c>
      <c r="F259" s="5">
        <v>0.33743083403785146</v>
      </c>
      <c r="G259" s="5">
        <v>3.4145439659965833</v>
      </c>
      <c r="H259" s="5">
        <v>39.060228622631143</v>
      </c>
      <c r="I259" s="5">
        <v>1.2039574950458622</v>
      </c>
      <c r="J259" s="5">
        <v>73.712238407259548</v>
      </c>
      <c r="K259" s="5">
        <v>55.089338080505733</v>
      </c>
      <c r="L259" s="1">
        <v>19.434440960385725</v>
      </c>
      <c r="M259" s="1">
        <v>0.82078780425647668</v>
      </c>
      <c r="N259" s="1">
        <v>2.7401745861048793E-2</v>
      </c>
      <c r="O259" s="2">
        <v>5.1356888033325765</v>
      </c>
      <c r="P259" s="3">
        <v>12.139063812111891</v>
      </c>
    </row>
    <row r="260" spans="1:16" x14ac:dyDescent="0.3">
      <c r="A260" s="13" t="s">
        <v>400</v>
      </c>
      <c r="B260">
        <v>84</v>
      </c>
      <c r="C260" s="14">
        <v>-50.835500000000003</v>
      </c>
      <c r="D260" s="14">
        <v>-398.13699999999994</v>
      </c>
      <c r="E260">
        <f t="shared" si="7"/>
        <v>8.5470000000000823</v>
      </c>
      <c r="F260" s="5">
        <v>0.41178650366815178</v>
      </c>
      <c r="G260" s="5">
        <v>1.7439374130579091</v>
      </c>
      <c r="H260" s="5">
        <v>17.390529061264417</v>
      </c>
      <c r="I260" s="5">
        <v>1.2356600778825795</v>
      </c>
      <c r="J260" s="5">
        <v>54.669605762160252</v>
      </c>
      <c r="K260" s="5">
        <v>44.889876543117381</v>
      </c>
      <c r="L260" s="1">
        <v>11.444479663093604</v>
      </c>
      <c r="M260" s="1">
        <v>0.39222334569705219</v>
      </c>
      <c r="N260" s="1">
        <v>1.8164520642900528E-2</v>
      </c>
      <c r="O260" s="2">
        <v>3.7292470066161925</v>
      </c>
      <c r="P260" s="3">
        <v>7.8107965146517406</v>
      </c>
    </row>
    <row r="261" spans="1:16" x14ac:dyDescent="0.3">
      <c r="A261" s="13" t="s">
        <v>401</v>
      </c>
      <c r="B261">
        <v>87</v>
      </c>
      <c r="C261" s="14">
        <v>-53.378500000000003</v>
      </c>
      <c r="D261" s="14">
        <v>-414.9085</v>
      </c>
      <c r="E261">
        <f t="shared" si="7"/>
        <v>12.119500000000016</v>
      </c>
      <c r="F261" s="5">
        <v>0.42514771391328304</v>
      </c>
      <c r="G261" s="5">
        <v>1.7923603272428004</v>
      </c>
      <c r="H261" s="5">
        <v>15.708845880213296</v>
      </c>
      <c r="I261" s="5">
        <v>1.216370041559119</v>
      </c>
      <c r="J261" s="5">
        <v>46.852860126417653</v>
      </c>
      <c r="K261" s="5">
        <v>43.499225769210071</v>
      </c>
      <c r="L261" s="1">
        <v>8.7611937814444207</v>
      </c>
      <c r="M261" s="1">
        <v>0.35504370322837964</v>
      </c>
      <c r="N261" s="1">
        <v>1.9818172896252761E-2</v>
      </c>
      <c r="O261" s="2">
        <v>3.5999493041426849</v>
      </c>
      <c r="P261" s="3">
        <v>8.5553706272279086</v>
      </c>
    </row>
    <row r="262" spans="1:16" x14ac:dyDescent="0.3">
      <c r="A262" s="13" t="s">
        <v>402</v>
      </c>
      <c r="B262">
        <v>90</v>
      </c>
      <c r="C262" s="14">
        <v>-53.045500000000004</v>
      </c>
      <c r="D262" s="14">
        <v>-411.858</v>
      </c>
      <c r="E262">
        <f t="shared" si="7"/>
        <v>12.506000000000029</v>
      </c>
      <c r="F262" s="5">
        <v>0.38696668764947406</v>
      </c>
      <c r="G262" s="5">
        <v>1.8794350502495782</v>
      </c>
      <c r="H262" s="5">
        <v>14.895917605916647</v>
      </c>
      <c r="I262" s="5">
        <v>1.1216260064524957</v>
      </c>
      <c r="J262" s="5">
        <v>46.670994394837329</v>
      </c>
      <c r="K262" s="5">
        <v>44.325827843585706</v>
      </c>
      <c r="L262" s="1">
        <v>9.8183686828620225</v>
      </c>
      <c r="M262" s="1">
        <v>0.36914312498971147</v>
      </c>
      <c r="N262" s="1">
        <v>2.0154450188863082E-2</v>
      </c>
      <c r="O262" s="2">
        <v>3.3465975135742272</v>
      </c>
      <c r="P262" s="3">
        <v>8.0137701445035638</v>
      </c>
    </row>
    <row r="263" spans="1:16" x14ac:dyDescent="0.3">
      <c r="A263" s="13" t="s">
        <v>403</v>
      </c>
      <c r="B263">
        <v>93</v>
      </c>
      <c r="C263" s="14">
        <v>-49.708750000000009</v>
      </c>
      <c r="D263" s="14">
        <v>-386.41449999999998</v>
      </c>
      <c r="E263">
        <f t="shared" si="7"/>
        <v>11.255500000000097</v>
      </c>
      <c r="F263" s="5">
        <v>0.35985640839640975</v>
      </c>
      <c r="G263" s="5">
        <v>2.8619022005840788</v>
      </c>
      <c r="H263" s="5">
        <v>21.662327357158972</v>
      </c>
      <c r="I263" s="5">
        <v>1.2791767333596433</v>
      </c>
      <c r="J263" s="5">
        <v>37.130013759554956</v>
      </c>
      <c r="K263" s="5">
        <v>47.440343327442193</v>
      </c>
      <c r="L263" s="1">
        <v>10.813037422132837</v>
      </c>
      <c r="M263" s="1">
        <v>0.39526011364217428</v>
      </c>
      <c r="N263" s="1">
        <v>2.5653450617095952E-2</v>
      </c>
      <c r="O263" s="2">
        <v>3.2068061904981136</v>
      </c>
      <c r="P263" s="3">
        <v>7.098877997232389</v>
      </c>
    </row>
    <row r="264" spans="1:16" x14ac:dyDescent="0.3">
      <c r="A264" s="13" t="s">
        <v>404</v>
      </c>
      <c r="B264" s="13">
        <v>96</v>
      </c>
      <c r="C264" s="14">
        <v>-46.261500000000005</v>
      </c>
      <c r="D264" s="14">
        <v>-362.55825000000004</v>
      </c>
      <c r="E264">
        <f t="shared" si="7"/>
        <v>7.5337499999999977</v>
      </c>
      <c r="F264" s="5">
        <v>0.30032847444141691</v>
      </c>
      <c r="G264" s="5">
        <v>4.0497720362007463</v>
      </c>
      <c r="H264" s="5">
        <v>24.123749072152915</v>
      </c>
      <c r="I264" s="5">
        <v>1.4076336944782768</v>
      </c>
      <c r="J264" s="5">
        <v>37.77136180781126</v>
      </c>
      <c r="K264" s="5">
        <v>58.544436624786357</v>
      </c>
      <c r="L264" s="1">
        <v>13.006766938581736</v>
      </c>
      <c r="M264" s="1">
        <v>0.67729127422363389</v>
      </c>
      <c r="N264" s="1">
        <v>0.62069819995689413</v>
      </c>
      <c r="O264" s="2">
        <v>3.0801666008963515</v>
      </c>
      <c r="P264" s="3">
        <v>7.85341825520368</v>
      </c>
    </row>
    <row r="265" spans="1:16" x14ac:dyDescent="0.3">
      <c r="A265" s="13" t="s">
        <v>405</v>
      </c>
      <c r="B265">
        <v>1</v>
      </c>
      <c r="C265" s="14">
        <v>-39.671250000000001</v>
      </c>
      <c r="D265" s="14">
        <v>-321.07150000000001</v>
      </c>
      <c r="E265">
        <f t="shared" si="7"/>
        <v>-3.70150000000001</v>
      </c>
      <c r="F265" s="5">
        <v>5.1068027997097891</v>
      </c>
      <c r="G265" s="5">
        <v>15.154015736533808</v>
      </c>
      <c r="H265" s="5">
        <v>134.63102361870907</v>
      </c>
      <c r="I265" s="5">
        <v>1.6843832231442781</v>
      </c>
      <c r="J265" s="5">
        <v>242.21852430506266</v>
      </c>
      <c r="K265" s="5">
        <v>213.71686244289248</v>
      </c>
      <c r="L265" s="1">
        <v>98.234242526462594</v>
      </c>
      <c r="M265" s="1">
        <v>4.6700939910110657</v>
      </c>
      <c r="N265" s="1">
        <v>1.9361248324671809</v>
      </c>
      <c r="O265" s="2">
        <v>14.948296935592117</v>
      </c>
      <c r="P265" s="3">
        <v>127.32142333199131</v>
      </c>
    </row>
    <row r="266" spans="1:16" x14ac:dyDescent="0.3">
      <c r="A266" s="13" t="s">
        <v>406</v>
      </c>
      <c r="B266">
        <v>2</v>
      </c>
      <c r="C266" s="14">
        <v>-43.247</v>
      </c>
      <c r="D266" s="14">
        <v>-348.55700000000002</v>
      </c>
      <c r="E266">
        <f t="shared" si="7"/>
        <v>-2.5810000000000173</v>
      </c>
      <c r="F266" s="5">
        <v>0.49444654389014736</v>
      </c>
      <c r="G266" s="5">
        <v>12.895419927907504</v>
      </c>
      <c r="H266" s="5">
        <v>78.356780564254436</v>
      </c>
      <c r="I266" s="5">
        <v>1.1870084504462752</v>
      </c>
      <c r="J266" s="5">
        <v>205.03091641723131</v>
      </c>
      <c r="K266" s="5">
        <v>102.08949614391244</v>
      </c>
      <c r="L266" s="1">
        <v>78.972509305783973</v>
      </c>
      <c r="M266" s="1"/>
      <c r="N266" s="1">
        <v>1.7513428869211256</v>
      </c>
      <c r="O266" s="2">
        <v>15.964116351388382</v>
      </c>
      <c r="P266" s="3">
        <v>113.5724899445535</v>
      </c>
    </row>
    <row r="267" spans="1:16" x14ac:dyDescent="0.3">
      <c r="A267" s="13" t="s">
        <v>407</v>
      </c>
      <c r="B267">
        <v>3</v>
      </c>
      <c r="C267" s="14">
        <v>-45.593249999999998</v>
      </c>
      <c r="D267" s="14">
        <v>-362.27949999999998</v>
      </c>
      <c r="E267">
        <f t="shared" si="7"/>
        <v>2.4664999999999964</v>
      </c>
      <c r="F267" s="5">
        <v>0.44212649332175208</v>
      </c>
      <c r="G267" s="5">
        <v>10.639288941555602</v>
      </c>
      <c r="H267" s="5">
        <v>72.618856742700729</v>
      </c>
      <c r="I267" s="5">
        <v>1.3898018182540526</v>
      </c>
      <c r="J267" s="5">
        <v>109.56886479912376</v>
      </c>
      <c r="K267" s="5">
        <v>90.121323290128828</v>
      </c>
      <c r="L267" s="1">
        <v>57.362262670962615</v>
      </c>
      <c r="M267" s="1"/>
      <c r="N267" s="1">
        <v>2.8973211250731534</v>
      </c>
      <c r="O267" s="2">
        <v>10.467399775002182</v>
      </c>
      <c r="P267" s="3">
        <v>62.115899300072002</v>
      </c>
    </row>
    <row r="268" spans="1:16" x14ac:dyDescent="0.3">
      <c r="A268" s="13" t="s">
        <v>408</v>
      </c>
      <c r="B268">
        <v>4</v>
      </c>
      <c r="C268" s="14">
        <v>-46.01925</v>
      </c>
      <c r="D268" s="14">
        <v>-362.91199999999998</v>
      </c>
      <c r="E268">
        <f t="shared" si="7"/>
        <v>5.2420000000000186</v>
      </c>
      <c r="F268" s="5">
        <v>0.37295869671069143</v>
      </c>
      <c r="G268" s="5">
        <v>10.811968496550962</v>
      </c>
      <c r="H268" s="5">
        <v>51.850566942457469</v>
      </c>
      <c r="I268" s="5">
        <v>1.0035712486717219</v>
      </c>
      <c r="J268" s="5">
        <v>93.961570592723348</v>
      </c>
      <c r="K268" s="5">
        <v>94.698923923660487</v>
      </c>
      <c r="L268" s="1">
        <v>34.407271383192366</v>
      </c>
      <c r="M268" s="1"/>
      <c r="N268" s="1">
        <v>4.0794408519178793</v>
      </c>
      <c r="O268" s="2">
        <v>10.2500643195965</v>
      </c>
      <c r="P268" s="3">
        <v>55.314615913007472</v>
      </c>
    </row>
    <row r="269" spans="1:16" x14ac:dyDescent="0.3">
      <c r="A269" s="13" t="s">
        <v>409</v>
      </c>
      <c r="B269">
        <v>5</v>
      </c>
      <c r="C269" s="14">
        <v>-46.004999999999995</v>
      </c>
      <c r="D269" s="14">
        <v>-361.43774999999999</v>
      </c>
      <c r="E269">
        <f t="shared" si="7"/>
        <v>6.6022499999999695</v>
      </c>
      <c r="F269" s="5">
        <v>0.37028980911583581</v>
      </c>
      <c r="G269" s="5">
        <v>10.738681935513503</v>
      </c>
      <c r="H269" s="5">
        <v>43.151194939301156</v>
      </c>
      <c r="I269" s="5">
        <v>0.97521152266106959</v>
      </c>
      <c r="J269" s="5">
        <v>75.349932775133823</v>
      </c>
      <c r="K269" s="5">
        <v>92.549241113377605</v>
      </c>
      <c r="L269" s="1">
        <v>24.533695404893379</v>
      </c>
      <c r="M269" s="1"/>
      <c r="N269" s="1">
        <v>0.36615258329903211</v>
      </c>
      <c r="O269" s="2">
        <v>9.1183917979887887</v>
      </c>
      <c r="P269" s="3">
        <v>57.57326997022917</v>
      </c>
    </row>
    <row r="270" spans="1:16" x14ac:dyDescent="0.3">
      <c r="A270" s="13" t="s">
        <v>410</v>
      </c>
      <c r="B270">
        <v>6</v>
      </c>
      <c r="C270" s="14">
        <v>-45.991749999999996</v>
      </c>
      <c r="D270" s="14">
        <v>-360.85374999999999</v>
      </c>
      <c r="E270">
        <f t="shared" si="7"/>
        <v>7.0802499999999782</v>
      </c>
      <c r="F270" s="5">
        <v>0.34104316186656325</v>
      </c>
      <c r="G270" s="5">
        <v>10.764999398507211</v>
      </c>
      <c r="H270" s="5">
        <v>43.184050240314427</v>
      </c>
      <c r="I270" s="5">
        <v>1.073033895754919</v>
      </c>
      <c r="J270" s="5">
        <v>71.622113915743142</v>
      </c>
      <c r="K270" s="5">
        <v>93.45112002812445</v>
      </c>
      <c r="L270" s="1">
        <v>24.830403176797176</v>
      </c>
      <c r="M270" s="1"/>
      <c r="N270" s="1">
        <v>2.6037825962878207</v>
      </c>
      <c r="O270" s="2">
        <v>8.2985108229024753</v>
      </c>
      <c r="P270" s="3">
        <v>49.064342165989025</v>
      </c>
    </row>
    <row r="271" spans="1:16" x14ac:dyDescent="0.3">
      <c r="A271" s="13" t="s">
        <v>411</v>
      </c>
      <c r="B271">
        <v>7</v>
      </c>
      <c r="C271" s="14">
        <v>-45.983750000000001</v>
      </c>
      <c r="D271" s="14">
        <v>-360.87149999999997</v>
      </c>
      <c r="E271">
        <f t="shared" si="7"/>
        <v>6.9985000000000355</v>
      </c>
      <c r="F271" s="5">
        <v>0.27747625544378163</v>
      </c>
      <c r="G271" s="5">
        <v>11.155647069163427</v>
      </c>
      <c r="H271" s="5">
        <v>54.841838694068166</v>
      </c>
      <c r="I271" s="5">
        <v>1.1156842520346761</v>
      </c>
      <c r="J271" s="5">
        <v>95.910035022089843</v>
      </c>
      <c r="K271" s="5">
        <v>100.74409556991185</v>
      </c>
      <c r="L271" s="1">
        <v>43.029398947384735</v>
      </c>
      <c r="M271" s="1"/>
      <c r="N271" s="1">
        <v>1.8803482166622454</v>
      </c>
      <c r="O271" s="2">
        <v>7.4331113632721433</v>
      </c>
      <c r="P271" s="3">
        <v>43.834797378390213</v>
      </c>
    </row>
    <row r="272" spans="1:16" x14ac:dyDescent="0.3">
      <c r="A272" s="13" t="s">
        <v>412</v>
      </c>
      <c r="B272">
        <v>8</v>
      </c>
      <c r="C272" s="14">
        <v>-45.963750000000005</v>
      </c>
      <c r="D272" s="14">
        <v>-360.72574999999995</v>
      </c>
      <c r="E272">
        <f t="shared" si="7"/>
        <v>6.9842500000000882</v>
      </c>
      <c r="F272" s="5">
        <v>0.42514981044713379</v>
      </c>
      <c r="G272" s="5">
        <v>11.31591011763846</v>
      </c>
      <c r="H272" s="5">
        <v>91.983906062888735</v>
      </c>
      <c r="I272" s="5">
        <v>0.94884230091276234</v>
      </c>
      <c r="J272" s="5">
        <v>258.99697542550439</v>
      </c>
      <c r="K272" s="5">
        <v>124.54312599693299</v>
      </c>
      <c r="L272" s="1">
        <v>62.542514126669964</v>
      </c>
      <c r="M272" s="1"/>
      <c r="N272" s="1">
        <v>3.844353210107796</v>
      </c>
      <c r="O272" s="2">
        <v>18.641064759983848</v>
      </c>
      <c r="P272" s="23">
        <v>167.91223200233844</v>
      </c>
    </row>
    <row r="273" spans="1:16" x14ac:dyDescent="0.3">
      <c r="A273" s="13" t="s">
        <v>413</v>
      </c>
      <c r="B273">
        <v>9</v>
      </c>
      <c r="C273" s="14">
        <v>-45.961500000000001</v>
      </c>
      <c r="D273" s="14">
        <v>-360.55149999999998</v>
      </c>
      <c r="E273">
        <f t="shared" si="7"/>
        <v>7.1405000000000314</v>
      </c>
      <c r="F273" s="5">
        <v>0.38485023672488361</v>
      </c>
      <c r="G273" s="5">
        <v>11.323317724464532</v>
      </c>
      <c r="H273" s="5">
        <v>62.291841457398917</v>
      </c>
      <c r="I273" s="5">
        <v>1.2481751254459117</v>
      </c>
      <c r="J273" s="5">
        <v>183.78825943564632</v>
      </c>
      <c r="K273" s="5">
        <v>117.5012025762164</v>
      </c>
      <c r="L273" s="1">
        <v>54.54937528653678</v>
      </c>
      <c r="M273" s="1"/>
      <c r="N273" s="1">
        <v>5.1359173285923543</v>
      </c>
      <c r="O273" s="2">
        <v>18.701162408339627</v>
      </c>
      <c r="P273" s="23">
        <v>155.57951432743937</v>
      </c>
    </row>
    <row r="274" spans="1:16" x14ac:dyDescent="0.3">
      <c r="A274" s="13" t="s">
        <v>414</v>
      </c>
      <c r="B274">
        <v>10</v>
      </c>
      <c r="C274" s="14">
        <v>-45.912000000000006</v>
      </c>
      <c r="D274" s="14">
        <v>-360.42600000000004</v>
      </c>
      <c r="E274">
        <f t="shared" si="7"/>
        <v>6.8700000000000045</v>
      </c>
      <c r="F274" s="5">
        <v>0.4531280547153369</v>
      </c>
      <c r="G274" s="5">
        <v>11.129019274820953</v>
      </c>
      <c r="H274" s="5">
        <v>56.292469395261236</v>
      </c>
      <c r="I274" s="5">
        <v>1.1791753863307122</v>
      </c>
      <c r="J274" s="5">
        <v>124.36768439465916</v>
      </c>
      <c r="K274" s="5">
        <v>109.95075653144099</v>
      </c>
      <c r="L274" s="1">
        <v>43.203498003242842</v>
      </c>
      <c r="M274" s="1"/>
      <c r="N274" s="1">
        <v>4.0541354656325135</v>
      </c>
      <c r="O274" s="2">
        <v>21.601118484459683</v>
      </c>
      <c r="P274" s="23">
        <v>151.53877193937228</v>
      </c>
    </row>
    <row r="275" spans="1:16" x14ac:dyDescent="0.3">
      <c r="A275" s="13" t="s">
        <v>415</v>
      </c>
      <c r="B275">
        <v>11</v>
      </c>
      <c r="C275" s="14">
        <v>-45.795999999999999</v>
      </c>
      <c r="D275" s="14">
        <v>-359.45324999999997</v>
      </c>
      <c r="E275">
        <f t="shared" si="7"/>
        <v>6.9147500000000264</v>
      </c>
      <c r="F275" s="5">
        <v>0.83553792603533605</v>
      </c>
      <c r="G275" s="5">
        <v>10.999566366346636</v>
      </c>
      <c r="H275" s="5">
        <v>103.65349285292861</v>
      </c>
      <c r="I275" s="5">
        <v>1.0733645443034723</v>
      </c>
      <c r="J275" s="5">
        <v>271.46520108720932</v>
      </c>
      <c r="K275" s="5">
        <v>143.96172085734673</v>
      </c>
      <c r="L275" s="1">
        <v>48.154618323567028</v>
      </c>
      <c r="M275" s="1"/>
      <c r="N275" s="1">
        <v>2.8585046718548952</v>
      </c>
      <c r="O275" s="2">
        <v>56.93618810460795</v>
      </c>
      <c r="P275" s="23">
        <v>381.86984867892494</v>
      </c>
    </row>
    <row r="276" spans="1:16" x14ac:dyDescent="0.3">
      <c r="A276" s="13" t="s">
        <v>416</v>
      </c>
      <c r="B276">
        <v>12</v>
      </c>
      <c r="C276" s="14">
        <v>-45.193750000000001</v>
      </c>
      <c r="D276" s="14">
        <v>-354.42174999999997</v>
      </c>
      <c r="E276">
        <f t="shared" si="7"/>
        <v>7.1282500000000368</v>
      </c>
      <c r="F276" s="5">
        <v>0.99995125558791753</v>
      </c>
      <c r="G276" s="5">
        <v>11.445560762698289</v>
      </c>
      <c r="H276" s="5">
        <v>144.43219008435358</v>
      </c>
      <c r="I276" s="5">
        <v>1.1765136655147566</v>
      </c>
      <c r="J276" s="5">
        <v>243.63124715975442</v>
      </c>
      <c r="K276" s="5">
        <v>148.79794987520216</v>
      </c>
      <c r="L276" s="1">
        <v>69.120742505577979</v>
      </c>
      <c r="M276" s="1"/>
      <c r="N276" s="1">
        <v>5.9607524856895715</v>
      </c>
      <c r="O276" s="2">
        <v>92.576753651819175</v>
      </c>
      <c r="P276" s="23">
        <v>577.81228023213089</v>
      </c>
    </row>
    <row r="277" spans="1:16" x14ac:dyDescent="0.3">
      <c r="A277" s="13" t="s">
        <v>417</v>
      </c>
      <c r="B277">
        <v>13</v>
      </c>
      <c r="C277" s="14">
        <v>-43.959499999999998</v>
      </c>
      <c r="D277" s="14">
        <v>-343.64224999999999</v>
      </c>
      <c r="E277">
        <f t="shared" si="7"/>
        <v>8.0337499999999977</v>
      </c>
      <c r="F277" s="5">
        <v>0.56843112702846488</v>
      </c>
      <c r="G277" s="5">
        <v>12.182703642008356</v>
      </c>
      <c r="H277" s="5">
        <v>77.286533094400795</v>
      </c>
      <c r="I277" s="5">
        <v>1.180673224255756</v>
      </c>
      <c r="J277" s="5">
        <v>149.23370265845892</v>
      </c>
      <c r="K277" s="5">
        <v>87.785069135639802</v>
      </c>
      <c r="L277" s="1">
        <v>55.5792475026647</v>
      </c>
      <c r="M277" s="1"/>
      <c r="N277" s="1">
        <v>7.0671945678816233</v>
      </c>
      <c r="O277" s="2">
        <v>58.692796046253605</v>
      </c>
      <c r="P277" s="23">
        <v>351.11481655543781</v>
      </c>
    </row>
    <row r="278" spans="1:16" x14ac:dyDescent="0.3">
      <c r="A278" s="13" t="s">
        <v>418</v>
      </c>
      <c r="B278">
        <v>14</v>
      </c>
      <c r="C278" s="14">
        <v>-43.240749999999991</v>
      </c>
      <c r="D278" s="14">
        <v>-337.07550000000003</v>
      </c>
      <c r="E278">
        <f t="shared" si="7"/>
        <v>8.8504999999998972</v>
      </c>
      <c r="F278" s="5">
        <v>0.52346571721637059</v>
      </c>
      <c r="G278" s="5">
        <v>11.946534388781533</v>
      </c>
      <c r="H278" s="5">
        <v>46.977649724786787</v>
      </c>
      <c r="I278" s="5">
        <v>1.1980190471136487</v>
      </c>
      <c r="J278" s="5">
        <v>91.799884195601678</v>
      </c>
      <c r="K278" s="5">
        <v>62.980808280310669</v>
      </c>
      <c r="L278" s="1">
        <v>36.659982140208527</v>
      </c>
      <c r="M278" s="1"/>
      <c r="N278" s="1">
        <v>5.7267960529576198</v>
      </c>
      <c r="O278" s="2">
        <v>33.796588142212229</v>
      </c>
      <c r="P278" s="23">
        <v>187.89366829866077</v>
      </c>
    </row>
    <row r="279" spans="1:16" x14ac:dyDescent="0.3">
      <c r="A279" s="13" t="s">
        <v>419</v>
      </c>
      <c r="B279">
        <v>15</v>
      </c>
      <c r="C279" s="14">
        <v>-43.147500000000001</v>
      </c>
      <c r="D279" s="14">
        <v>-335.88199999999995</v>
      </c>
      <c r="E279">
        <f t="shared" si="7"/>
        <v>9.2980000000000587</v>
      </c>
      <c r="F279" s="5">
        <v>0.45993969320372374</v>
      </c>
      <c r="G279" s="5">
        <v>11.71434700478633</v>
      </c>
      <c r="H279" s="5">
        <v>39.38679037527195</v>
      </c>
      <c r="I279" s="5">
        <v>1.1601895466719372</v>
      </c>
      <c r="J279" s="5">
        <v>86.319648888037364</v>
      </c>
      <c r="K279" s="5">
        <v>55.264223627894729</v>
      </c>
      <c r="L279" s="1">
        <v>31.065587809178474</v>
      </c>
      <c r="M279" s="1"/>
      <c r="N279" s="1">
        <v>3.1834691803287143</v>
      </c>
      <c r="O279" s="2">
        <v>22.700862780192757</v>
      </c>
      <c r="P279" s="23">
        <v>114.36599468992736</v>
      </c>
    </row>
    <row r="280" spans="1:16" x14ac:dyDescent="0.3">
      <c r="A280" s="13" t="s">
        <v>420</v>
      </c>
      <c r="B280">
        <v>18</v>
      </c>
      <c r="C280" s="14">
        <v>-43.564999999999998</v>
      </c>
      <c r="D280" s="14">
        <v>-338.63049999999998</v>
      </c>
      <c r="E280">
        <f t="shared" si="7"/>
        <v>9.8894999999999982</v>
      </c>
      <c r="F280" s="5">
        <v>0.37826502389262251</v>
      </c>
      <c r="G280" s="5">
        <v>12.333911310417948</v>
      </c>
      <c r="H280" s="5">
        <v>36.340099279727895</v>
      </c>
      <c r="I280" s="5">
        <v>1.1313371543239068</v>
      </c>
      <c r="J280" s="5">
        <v>62.92650701933114</v>
      </c>
      <c r="K280" s="5">
        <v>50.576214127870358</v>
      </c>
      <c r="L280" s="1">
        <v>26.506745898985525</v>
      </c>
      <c r="M280" s="1"/>
      <c r="N280" s="1">
        <v>5.6701146085612102</v>
      </c>
      <c r="O280" s="2">
        <v>15.997867316289986</v>
      </c>
      <c r="P280" s="3">
        <v>73.42180066042377</v>
      </c>
    </row>
    <row r="281" spans="1:16" x14ac:dyDescent="0.3">
      <c r="A281" s="13" t="s">
        <v>421</v>
      </c>
      <c r="B281">
        <v>21</v>
      </c>
      <c r="C281" s="14">
        <v>-43.262749999999997</v>
      </c>
      <c r="D281" s="14">
        <v>-336.50274999999999</v>
      </c>
      <c r="E281">
        <f t="shared" si="7"/>
        <v>9.5992499999999836</v>
      </c>
      <c r="F281" s="5">
        <v>0.51164231455240505</v>
      </c>
      <c r="G281" s="5">
        <v>13.651855397466406</v>
      </c>
      <c r="H281" s="5">
        <v>15.210140125562765</v>
      </c>
      <c r="I281" s="5">
        <v>0.60786098520194287</v>
      </c>
      <c r="J281" s="5">
        <v>48.274750361473721</v>
      </c>
      <c r="K281" s="5">
        <v>48.654278204260521</v>
      </c>
      <c r="L281" s="1">
        <v>8.9990557883749585</v>
      </c>
      <c r="M281" s="1">
        <v>2.2536095747278941</v>
      </c>
      <c r="N281" s="1">
        <v>0.3403940893626991</v>
      </c>
      <c r="O281" s="2">
        <v>3.2375209257037145</v>
      </c>
      <c r="P281" s="3">
        <v>14.809406735177623</v>
      </c>
    </row>
    <row r="282" spans="1:16" x14ac:dyDescent="0.3">
      <c r="A282" s="13" t="s">
        <v>422</v>
      </c>
      <c r="B282">
        <v>24</v>
      </c>
      <c r="C282" s="14">
        <v>-40.390749999999997</v>
      </c>
      <c r="D282" s="14">
        <v>-317.07024999999999</v>
      </c>
      <c r="E282">
        <f t="shared" si="7"/>
        <v>6.0557499999999891</v>
      </c>
      <c r="F282" s="5">
        <v>0.46710983898096703</v>
      </c>
      <c r="G282" s="5">
        <v>19.474461250141076</v>
      </c>
      <c r="H282" s="5">
        <v>24.324300678880597</v>
      </c>
      <c r="I282" s="5">
        <v>0.5622281790141147</v>
      </c>
      <c r="J282" s="5">
        <v>76.39013780127695</v>
      </c>
      <c r="K282" s="5">
        <v>69.181669719733065</v>
      </c>
      <c r="L282" s="1">
        <v>10.888422935673246</v>
      </c>
      <c r="M282" s="1">
        <v>0.83364169211628802</v>
      </c>
      <c r="N282" s="1">
        <v>4.6237087701063606E-2</v>
      </c>
      <c r="O282" s="2">
        <v>4.2273173777031996</v>
      </c>
      <c r="P282" s="3">
        <v>19.31024054070329</v>
      </c>
    </row>
    <row r="283" spans="1:16" x14ac:dyDescent="0.3">
      <c r="A283" s="13" t="s">
        <v>423</v>
      </c>
      <c r="B283">
        <v>27</v>
      </c>
      <c r="C283" s="14">
        <v>-40.89575</v>
      </c>
      <c r="D283" s="14">
        <v>-323.459</v>
      </c>
      <c r="E283">
        <f t="shared" si="7"/>
        <v>3.7069999999999936</v>
      </c>
      <c r="F283" s="5">
        <v>0.32961810063467228</v>
      </c>
      <c r="G283" s="5">
        <v>5.5754101718102094</v>
      </c>
      <c r="H283" s="5">
        <v>26.06543978078351</v>
      </c>
      <c r="I283" s="5">
        <v>0.87430750509454813</v>
      </c>
      <c r="J283" s="5">
        <v>72.126089841161757</v>
      </c>
      <c r="K283" s="5">
        <v>94.706939733114126</v>
      </c>
      <c r="L283" s="1">
        <v>13.634259508012109</v>
      </c>
      <c r="M283" s="1"/>
      <c r="N283" s="1">
        <v>4.7399844442728961E-2</v>
      </c>
      <c r="O283" s="2">
        <v>3.8210077015026895</v>
      </c>
      <c r="P283" s="3">
        <v>13.492177033481449</v>
      </c>
    </row>
    <row r="284" spans="1:16" x14ac:dyDescent="0.3">
      <c r="A284" s="13" t="s">
        <v>424</v>
      </c>
      <c r="B284">
        <v>30</v>
      </c>
      <c r="C284" s="14">
        <v>-42.099499999999999</v>
      </c>
      <c r="D284" s="14">
        <v>-333.54050000000001</v>
      </c>
      <c r="E284">
        <f t="shared" si="7"/>
        <v>3.2554999999999836</v>
      </c>
      <c r="F284" s="5">
        <v>0.40377145474814696</v>
      </c>
      <c r="G284" s="5">
        <v>6.1866855555966644</v>
      </c>
      <c r="H284" s="5">
        <v>38.608102578846896</v>
      </c>
      <c r="I284" s="5">
        <v>0.94272530276425015</v>
      </c>
      <c r="J284" s="5">
        <v>68.693582633044812</v>
      </c>
      <c r="K284" s="5">
        <v>77.857110250311607</v>
      </c>
      <c r="L284" s="1">
        <v>17.405123483691412</v>
      </c>
      <c r="M284" s="1"/>
      <c r="N284" s="1">
        <v>3.5733102454876264E-2</v>
      </c>
      <c r="O284" s="2">
        <v>5.6063246036726904</v>
      </c>
      <c r="P284" s="3">
        <v>17.48159140276449</v>
      </c>
    </row>
    <row r="285" spans="1:16" x14ac:dyDescent="0.3">
      <c r="A285" s="13" t="s">
        <v>425</v>
      </c>
      <c r="B285">
        <v>33</v>
      </c>
      <c r="C285" s="14">
        <v>-42.881999999999998</v>
      </c>
      <c r="D285" s="14">
        <v>-340.41149999999999</v>
      </c>
      <c r="E285">
        <f t="shared" si="7"/>
        <v>2.6444999999999936</v>
      </c>
      <c r="F285" s="5">
        <v>0.43620273692012013</v>
      </c>
      <c r="G285" s="5">
        <v>7.3788889691481643</v>
      </c>
      <c r="H285" s="5">
        <v>45.576284016901113</v>
      </c>
      <c r="I285" s="5">
        <v>0.76527306619035829</v>
      </c>
      <c r="J285" s="5">
        <v>49.350243245150963</v>
      </c>
      <c r="K285" s="5">
        <v>60.31298960897962</v>
      </c>
      <c r="L285" s="1">
        <v>18.979196319737564</v>
      </c>
      <c r="M285" s="1"/>
      <c r="N285" s="1">
        <v>3.4653895019931713E-2</v>
      </c>
      <c r="O285" s="2">
        <v>5.5923681450957456</v>
      </c>
      <c r="P285" s="3">
        <v>15.644317868975074</v>
      </c>
    </row>
    <row r="286" spans="1:16" x14ac:dyDescent="0.3">
      <c r="A286" s="13" t="s">
        <v>426</v>
      </c>
      <c r="B286">
        <v>36</v>
      </c>
      <c r="C286" s="14">
        <v>-43.061499999999995</v>
      </c>
      <c r="D286" s="14">
        <v>-340.86875000000003</v>
      </c>
      <c r="E286">
        <f t="shared" si="7"/>
        <v>3.6232499999999277</v>
      </c>
      <c r="F286" s="5">
        <v>0.3646826293260037</v>
      </c>
      <c r="G286" s="5">
        <v>7.7280727514268506</v>
      </c>
      <c r="H286" s="5">
        <v>44.574850208273496</v>
      </c>
      <c r="I286" s="5">
        <v>0.65935532002819452</v>
      </c>
      <c r="J286" s="5">
        <v>49.937928176717115</v>
      </c>
      <c r="K286" s="5">
        <v>65.531715735885882</v>
      </c>
      <c r="L286" s="1">
        <v>21.103229238864184</v>
      </c>
      <c r="M286" s="1"/>
      <c r="N286" s="1">
        <v>5.7706570122426304E-2</v>
      </c>
      <c r="O286" s="2">
        <v>6.1757407465234522</v>
      </c>
      <c r="P286" s="3">
        <v>18.072211467564248</v>
      </c>
    </row>
    <row r="287" spans="1:16" x14ac:dyDescent="0.3">
      <c r="A287" s="13" t="s">
        <v>427</v>
      </c>
      <c r="B287">
        <v>39</v>
      </c>
      <c r="C287" s="14">
        <v>-43.122</v>
      </c>
      <c r="D287" s="14">
        <v>-341.07100000000003</v>
      </c>
      <c r="E287">
        <f t="shared" si="7"/>
        <v>3.9049999999999727</v>
      </c>
      <c r="F287" s="5">
        <v>0.30855317674671356</v>
      </c>
      <c r="G287" s="5">
        <v>8.0445173197681896</v>
      </c>
      <c r="H287" s="5">
        <v>46.043689325483804</v>
      </c>
      <c r="I287" s="5">
        <v>1.0665068934061284</v>
      </c>
      <c r="J287" s="5">
        <v>53.770020734397669</v>
      </c>
      <c r="K287" s="5">
        <v>72.873193683214453</v>
      </c>
      <c r="L287" s="1">
        <v>22.812135788771755</v>
      </c>
      <c r="M287" s="1"/>
      <c r="N287" s="1">
        <v>4.3501801269418411E-2</v>
      </c>
      <c r="O287" s="2">
        <v>6.6114167904971461</v>
      </c>
      <c r="P287" s="3">
        <v>20.532393299994865</v>
      </c>
    </row>
    <row r="288" spans="1:16" x14ac:dyDescent="0.3">
      <c r="A288" s="13" t="s">
        <v>428</v>
      </c>
      <c r="B288">
        <v>42</v>
      </c>
      <c r="C288" s="14">
        <v>-43.491500000000002</v>
      </c>
      <c r="D288" s="14">
        <v>-343.81450000000001</v>
      </c>
      <c r="E288">
        <f t="shared" si="7"/>
        <v>4.1175000000000068</v>
      </c>
      <c r="F288" s="5">
        <v>0.37930595295063824</v>
      </c>
      <c r="G288" s="5">
        <v>8.6087628872732296</v>
      </c>
      <c r="H288" s="5">
        <v>50.641321992348026</v>
      </c>
      <c r="I288" s="5">
        <v>0.78917703808996764</v>
      </c>
      <c r="J288" s="5">
        <v>62.487780466669079</v>
      </c>
      <c r="K288" s="5">
        <v>83.629857014261248</v>
      </c>
      <c r="L288" s="1">
        <v>25.583177629609121</v>
      </c>
      <c r="M288" s="1"/>
      <c r="N288" s="1">
        <v>5.8595798220927087E-2</v>
      </c>
      <c r="O288" s="2">
        <v>11.114283255743649</v>
      </c>
      <c r="P288" s="3">
        <v>30.091371402700549</v>
      </c>
    </row>
    <row r="289" spans="1:16" x14ac:dyDescent="0.3">
      <c r="A289" s="13" t="s">
        <v>429</v>
      </c>
      <c r="B289">
        <v>45</v>
      </c>
      <c r="C289" s="14">
        <v>-43.623249999999999</v>
      </c>
      <c r="D289" s="14">
        <v>-342.68049999999999</v>
      </c>
      <c r="E289">
        <f t="shared" si="7"/>
        <v>6.305499999999995</v>
      </c>
      <c r="F289" s="5">
        <v>0.2702830477941584</v>
      </c>
      <c r="G289" s="5">
        <v>16.394898150622168</v>
      </c>
      <c r="H289" s="5">
        <v>92.552671447194072</v>
      </c>
      <c r="I289" s="5">
        <v>0.65279281646690102</v>
      </c>
      <c r="J289" s="5">
        <v>72.778688623983015</v>
      </c>
      <c r="K289" s="5">
        <v>137.91893628799056</v>
      </c>
      <c r="L289" s="1">
        <v>40.952850122344607</v>
      </c>
      <c r="M289" s="1"/>
      <c r="N289" s="1">
        <v>0.81292955422832169</v>
      </c>
      <c r="O289" s="2">
        <v>8.8811914815066046</v>
      </c>
      <c r="P289" s="3">
        <v>19.025540188823204</v>
      </c>
    </row>
    <row r="290" spans="1:16" x14ac:dyDescent="0.3">
      <c r="A290" s="13" t="s">
        <v>430</v>
      </c>
      <c r="B290">
        <v>48</v>
      </c>
      <c r="C290" s="14">
        <v>-41.622</v>
      </c>
      <c r="D290" s="14">
        <v>-326.38599999999997</v>
      </c>
      <c r="E290">
        <f t="shared" si="7"/>
        <v>6.5900000000000318</v>
      </c>
      <c r="F290" s="5">
        <v>0.44564762192785995</v>
      </c>
      <c r="G290" s="5">
        <v>23.201380551224421</v>
      </c>
      <c r="H290" s="5">
        <v>12.454618508533827</v>
      </c>
      <c r="I290" s="5">
        <v>0.93806315822942898</v>
      </c>
      <c r="J290" s="5">
        <v>66.596011041646221</v>
      </c>
      <c r="K290" s="5">
        <v>83.260509240237724</v>
      </c>
      <c r="L290" s="16">
        <v>8.5099675209715535</v>
      </c>
      <c r="M290" s="16"/>
      <c r="N290" s="16">
        <v>3.875127782545959E-2</v>
      </c>
      <c r="O290" s="17">
        <v>3.3526250238855297</v>
      </c>
      <c r="P290" s="18">
        <v>11.456829930624478</v>
      </c>
    </row>
    <row r="291" spans="1:16" x14ac:dyDescent="0.3">
      <c r="A291" s="13" t="s">
        <v>431</v>
      </c>
      <c r="B291">
        <v>51</v>
      </c>
      <c r="C291" s="14">
        <v>-42.567750000000004</v>
      </c>
      <c r="D291" s="14">
        <v>-337.26974999999999</v>
      </c>
      <c r="E291">
        <f t="shared" si="7"/>
        <v>3.2722500000000423</v>
      </c>
      <c r="F291" s="5">
        <v>0.38309963095762989</v>
      </c>
      <c r="G291" s="5">
        <v>15.139154660085008</v>
      </c>
      <c r="H291" s="5">
        <v>21.232220243816489</v>
      </c>
      <c r="I291" s="5">
        <v>0.87788512239009986</v>
      </c>
      <c r="J291" s="5">
        <v>91.763867477784814</v>
      </c>
      <c r="K291" s="5">
        <v>72.17657601483856</v>
      </c>
      <c r="L291" s="16">
        <v>9.1832397707670825</v>
      </c>
      <c r="M291" s="16"/>
      <c r="N291" s="16">
        <v>3.2673672447364133E-2</v>
      </c>
      <c r="O291" s="17">
        <v>2.8481491287440499</v>
      </c>
      <c r="P291" s="18">
        <v>7.3975905726312883</v>
      </c>
    </row>
    <row r="292" spans="1:16" x14ac:dyDescent="0.3">
      <c r="A292" s="13" t="s">
        <v>432</v>
      </c>
      <c r="B292">
        <v>54</v>
      </c>
      <c r="C292" s="14">
        <v>-45.62</v>
      </c>
      <c r="D292" s="14">
        <v>-365.346</v>
      </c>
      <c r="E292">
        <f t="shared" si="7"/>
        <v>-0.3860000000000241</v>
      </c>
      <c r="F292" s="5">
        <v>0.34181363805753723</v>
      </c>
      <c r="G292" s="5">
        <v>12.864651731449404</v>
      </c>
      <c r="H292" s="5">
        <v>78.270785832061932</v>
      </c>
      <c r="I292" s="5">
        <v>0.56866259976920763</v>
      </c>
      <c r="J292" s="5">
        <v>120.31722152050483</v>
      </c>
      <c r="K292" s="5">
        <v>51.268518741900429</v>
      </c>
      <c r="L292" s="1">
        <v>41.11142553708693</v>
      </c>
      <c r="M292" s="1"/>
      <c r="N292" s="1">
        <v>0.11653429567196866</v>
      </c>
      <c r="O292" s="2">
        <v>6.0923665928940451</v>
      </c>
      <c r="P292" s="3">
        <v>7.2657808839209057</v>
      </c>
    </row>
    <row r="293" spans="1:16" x14ac:dyDescent="0.3">
      <c r="A293" s="13" t="s">
        <v>433</v>
      </c>
      <c r="B293">
        <v>57</v>
      </c>
      <c r="C293" s="14">
        <v>-46.258249999999997</v>
      </c>
      <c r="D293" s="14">
        <v>-365.50450000000001</v>
      </c>
      <c r="E293">
        <f t="shared" si="7"/>
        <v>4.5614999999999668</v>
      </c>
      <c r="F293" s="5">
        <v>0.45683158176665434</v>
      </c>
      <c r="G293" s="5">
        <v>9.8676037322749153</v>
      </c>
      <c r="H293" s="5">
        <v>35.374515415845501</v>
      </c>
      <c r="I293" s="5">
        <v>0.66582367576590629</v>
      </c>
      <c r="J293" s="5">
        <v>104.74937491525084</v>
      </c>
      <c r="K293" s="5">
        <v>50.346237810348001</v>
      </c>
      <c r="L293" s="1">
        <v>24.145666006998741</v>
      </c>
      <c r="M293" s="1"/>
      <c r="N293" s="1">
        <v>0.22699687948540304</v>
      </c>
      <c r="O293" s="2">
        <v>5.4708102469417259</v>
      </c>
      <c r="P293" s="3">
        <v>11.286741531477396</v>
      </c>
    </row>
    <row r="294" spans="1:16" x14ac:dyDescent="0.3">
      <c r="A294" s="13" t="s">
        <v>434</v>
      </c>
      <c r="B294">
        <v>60</v>
      </c>
      <c r="C294" s="14">
        <v>-43.555999999999997</v>
      </c>
      <c r="D294" s="14">
        <v>-340.69150000000002</v>
      </c>
      <c r="E294">
        <f t="shared" ref="E294:E357" si="8">D294-8*C294</f>
        <v>7.75649999999996</v>
      </c>
      <c r="F294" s="5">
        <v>0.54917970492335011</v>
      </c>
      <c r="G294" s="5">
        <v>10.013956600504997</v>
      </c>
      <c r="H294" s="5">
        <v>24.726773069339124</v>
      </c>
      <c r="I294" s="5">
        <v>0.6623485595204901</v>
      </c>
      <c r="J294" s="5">
        <v>64.252735302961142</v>
      </c>
      <c r="K294" s="5">
        <v>51.406151459968868</v>
      </c>
      <c r="L294" s="1">
        <v>13.919537288752213</v>
      </c>
      <c r="M294" s="1"/>
      <c r="N294" s="1">
        <v>1.7146675146917145E-2</v>
      </c>
      <c r="O294" s="2">
        <v>3.6969294522317351</v>
      </c>
      <c r="P294" s="3">
        <v>8.4827527922819925</v>
      </c>
    </row>
    <row r="295" spans="1:16" x14ac:dyDescent="0.3">
      <c r="A295" s="13" t="s">
        <v>435</v>
      </c>
      <c r="B295">
        <v>63</v>
      </c>
      <c r="C295" s="14">
        <v>-42.733000000000004</v>
      </c>
      <c r="D295" s="14">
        <v>-333.62799999999999</v>
      </c>
      <c r="E295">
        <f t="shared" si="8"/>
        <v>8.2360000000000468</v>
      </c>
      <c r="F295" s="5">
        <v>0.42614147095960225</v>
      </c>
      <c r="G295" s="5">
        <v>16.693980581233944</v>
      </c>
      <c r="H295" s="5">
        <v>21.055559101181593</v>
      </c>
      <c r="I295" s="5">
        <v>0.77455083799157465</v>
      </c>
      <c r="J295" s="5">
        <v>61.87874341156347</v>
      </c>
      <c r="K295" s="5">
        <v>71.080120186351877</v>
      </c>
      <c r="L295" s="1">
        <v>11.770383854919494</v>
      </c>
      <c r="M295" s="1"/>
      <c r="N295" s="1">
        <v>8.167551417787916E-2</v>
      </c>
      <c r="O295" s="2">
        <v>2.9260315929960883</v>
      </c>
      <c r="P295" s="3">
        <v>6.5431490491314372</v>
      </c>
    </row>
    <row r="296" spans="1:16" x14ac:dyDescent="0.3">
      <c r="A296" s="13" t="s">
        <v>436</v>
      </c>
      <c r="B296">
        <v>66</v>
      </c>
      <c r="C296" s="14">
        <v>-42.256</v>
      </c>
      <c r="D296" s="14">
        <v>-331.0575</v>
      </c>
      <c r="E296">
        <f t="shared" si="8"/>
        <v>6.9904999999999973</v>
      </c>
      <c r="F296" s="5">
        <v>0.48261894815848644</v>
      </c>
      <c r="G296" s="5">
        <v>30.985487687377525</v>
      </c>
      <c r="H296" s="5">
        <v>32.185400204300564</v>
      </c>
      <c r="I296" s="5">
        <v>0.87164909076406627</v>
      </c>
      <c r="J296" s="5">
        <v>85.383390904871561</v>
      </c>
      <c r="K296" s="5">
        <v>74.274967065345038</v>
      </c>
      <c r="L296" s="1">
        <v>18.139017915586223</v>
      </c>
      <c r="M296" s="1"/>
      <c r="N296" s="1">
        <v>0.23332929291511509</v>
      </c>
      <c r="O296" s="2">
        <v>3.9492368152446526</v>
      </c>
      <c r="P296" s="3">
        <v>12.061028954122785</v>
      </c>
    </row>
    <row r="297" spans="1:16" x14ac:dyDescent="0.3">
      <c r="A297" s="13" t="s">
        <v>437</v>
      </c>
      <c r="B297">
        <v>69</v>
      </c>
      <c r="C297" s="14">
        <v>-42.099500000000006</v>
      </c>
      <c r="D297" s="14">
        <v>-330.81174999999996</v>
      </c>
      <c r="E297">
        <f t="shared" si="8"/>
        <v>5.9842500000000882</v>
      </c>
      <c r="F297" s="5">
        <v>0.36054092669940929</v>
      </c>
      <c r="G297" s="5">
        <v>14.550488092237281</v>
      </c>
      <c r="H297" s="5">
        <v>36.83401674901782</v>
      </c>
      <c r="I297" s="5">
        <v>0.84079627469718132</v>
      </c>
      <c r="J297" s="5">
        <v>95.507754523891322</v>
      </c>
      <c r="K297" s="5">
        <v>78.131497101303921</v>
      </c>
      <c r="L297" s="1">
        <v>16.83118391806897</v>
      </c>
      <c r="M297" s="1"/>
      <c r="N297" s="1">
        <v>0.44003859800509515</v>
      </c>
      <c r="O297" s="2">
        <v>5.4346091466107191</v>
      </c>
      <c r="P297" s="3">
        <v>15.966489634449591</v>
      </c>
    </row>
    <row r="298" spans="1:16" x14ac:dyDescent="0.3">
      <c r="A298" s="13" t="s">
        <v>438</v>
      </c>
      <c r="B298">
        <v>72</v>
      </c>
      <c r="C298" s="14">
        <v>-44.667000000000009</v>
      </c>
      <c r="D298" s="14">
        <v>-354.17425000000003</v>
      </c>
      <c r="E298">
        <f t="shared" si="8"/>
        <v>3.1617500000000405</v>
      </c>
      <c r="F298" s="5">
        <v>0.40893941069578627</v>
      </c>
      <c r="G298" s="5">
        <v>6.8690173890365838</v>
      </c>
      <c r="H298" s="5">
        <v>73.366103052722451</v>
      </c>
      <c r="I298" s="5">
        <v>0.84916498946139285</v>
      </c>
      <c r="J298" s="5">
        <v>87.301217947878058</v>
      </c>
      <c r="K298" s="5">
        <v>68.107870738457606</v>
      </c>
      <c r="L298" s="1">
        <v>37.991852619811866</v>
      </c>
      <c r="M298" s="1"/>
      <c r="N298" s="1">
        <v>0.75365773464596209</v>
      </c>
      <c r="O298" s="2">
        <v>8.2343902313868487</v>
      </c>
      <c r="P298" s="3">
        <v>16.815407464448064</v>
      </c>
    </row>
    <row r="299" spans="1:16" x14ac:dyDescent="0.3">
      <c r="A299" s="13" t="s">
        <v>439</v>
      </c>
      <c r="B299">
        <v>75</v>
      </c>
      <c r="C299" s="14">
        <v>-47.167000000000002</v>
      </c>
      <c r="D299" s="14">
        <v>-375.68874999999997</v>
      </c>
      <c r="E299">
        <f t="shared" si="8"/>
        <v>1.6472500000000423</v>
      </c>
      <c r="F299" s="5">
        <v>0.33093262736049806</v>
      </c>
      <c r="G299" s="5">
        <v>6.9436410236094401</v>
      </c>
      <c r="H299" s="5">
        <v>85.719331541222772</v>
      </c>
      <c r="I299" s="5">
        <v>0.74963977634245971</v>
      </c>
      <c r="J299" s="5">
        <v>89.778260964473958</v>
      </c>
      <c r="K299" s="5">
        <v>71.199110105887797</v>
      </c>
      <c r="L299" s="1">
        <v>48.808803895328218</v>
      </c>
      <c r="M299" s="1"/>
      <c r="N299" s="1">
        <v>1.2272734469793953</v>
      </c>
      <c r="O299" s="2">
        <v>9.0420602052344687</v>
      </c>
      <c r="P299" s="3">
        <v>16.362770450037594</v>
      </c>
    </row>
    <row r="300" spans="1:16" x14ac:dyDescent="0.3">
      <c r="A300" s="13" t="s">
        <v>440</v>
      </c>
      <c r="B300">
        <v>78</v>
      </c>
      <c r="C300" s="14">
        <v>-47.407499999999999</v>
      </c>
      <c r="D300" s="14">
        <v>-375.39699999999993</v>
      </c>
      <c r="E300">
        <f t="shared" si="8"/>
        <v>3.8630000000000564</v>
      </c>
      <c r="F300" s="5">
        <v>0.37801658463104576</v>
      </c>
      <c r="G300" s="5">
        <v>7.6033187325460201</v>
      </c>
      <c r="H300" s="5">
        <v>50.145276733060186</v>
      </c>
      <c r="I300" s="5">
        <v>0.85332454820243087</v>
      </c>
      <c r="J300" s="5">
        <v>62.883315186014379</v>
      </c>
      <c r="K300" s="5">
        <v>67.526566858301933</v>
      </c>
      <c r="L300" s="1">
        <v>30.358580648916966</v>
      </c>
      <c r="M300" s="1"/>
      <c r="N300" s="1">
        <v>5.8594064832820703E-2</v>
      </c>
      <c r="O300" s="2">
        <v>6.4400251305368972</v>
      </c>
      <c r="P300" s="3">
        <v>9.6068538630382747</v>
      </c>
    </row>
    <row r="301" spans="1:16" x14ac:dyDescent="0.3">
      <c r="A301" s="13" t="s">
        <v>441</v>
      </c>
      <c r="B301">
        <v>81</v>
      </c>
      <c r="C301" s="14">
        <v>-45.420499999999997</v>
      </c>
      <c r="D301" s="14">
        <v>-357.89875000000001</v>
      </c>
      <c r="E301">
        <f t="shared" si="8"/>
        <v>5.4652499999999691</v>
      </c>
      <c r="F301" s="5">
        <v>0.33190961213600084</v>
      </c>
      <c r="G301" s="5">
        <v>9.2704634023140891</v>
      </c>
      <c r="H301" s="5">
        <v>39.676400389951439</v>
      </c>
      <c r="I301" s="5">
        <v>0.97950334082147505</v>
      </c>
      <c r="J301" s="5">
        <v>61.464827582261094</v>
      </c>
      <c r="K301" s="5">
        <v>61.759216532244594</v>
      </c>
      <c r="L301" s="1">
        <v>18.843226158564335</v>
      </c>
      <c r="M301" s="1"/>
      <c r="N301" s="1">
        <v>1.3763794918780881E-2</v>
      </c>
      <c r="O301" s="2">
        <v>4.0993861239617679</v>
      </c>
      <c r="P301" s="3">
        <v>6.7565170180624667</v>
      </c>
    </row>
    <row r="302" spans="1:16" x14ac:dyDescent="0.3">
      <c r="A302" s="13" t="s">
        <v>442</v>
      </c>
      <c r="B302">
        <v>84</v>
      </c>
      <c r="C302" s="14">
        <v>-43.268749999999997</v>
      </c>
      <c r="D302" s="14">
        <v>-338.01399999999995</v>
      </c>
      <c r="E302">
        <f t="shared" si="8"/>
        <v>8.1360000000000241</v>
      </c>
      <c r="F302" s="5">
        <v>0.46000049268545617</v>
      </c>
      <c r="G302" s="5">
        <v>7.4356183024268709</v>
      </c>
      <c r="H302" s="5">
        <v>11.490751445392807</v>
      </c>
      <c r="I302" s="5">
        <v>0.79606168800875254</v>
      </c>
      <c r="J302" s="5">
        <v>50.455090517016259</v>
      </c>
      <c r="K302" s="5">
        <v>70.200783431711002</v>
      </c>
      <c r="L302" s="1">
        <v>9.1481913092916702</v>
      </c>
      <c r="M302" s="1"/>
      <c r="N302" s="1">
        <v>0.24784572494962528</v>
      </c>
      <c r="O302" s="2">
        <v>3.896276795801513</v>
      </c>
      <c r="P302" s="3">
        <v>10.495939860319579</v>
      </c>
    </row>
    <row r="303" spans="1:16" x14ac:dyDescent="0.3">
      <c r="A303" s="13" t="s">
        <v>443</v>
      </c>
      <c r="B303">
        <v>87</v>
      </c>
      <c r="C303" s="14">
        <v>-42.238500000000002</v>
      </c>
      <c r="D303" s="14">
        <v>-332.18549999999999</v>
      </c>
      <c r="E303">
        <f t="shared" si="8"/>
        <v>5.722500000000025</v>
      </c>
      <c r="F303" s="5">
        <v>0.29799188746225475</v>
      </c>
      <c r="G303" s="5">
        <v>12.906731420791665</v>
      </c>
      <c r="H303" s="5">
        <v>45.229904319809144</v>
      </c>
      <c r="I303" s="5">
        <v>1.1004182085473244</v>
      </c>
      <c r="J303" s="5">
        <v>106.95297049358165</v>
      </c>
      <c r="K303" s="5">
        <v>75.041623739214913</v>
      </c>
      <c r="L303" s="1">
        <v>21.312477671453429</v>
      </c>
      <c r="M303" s="1">
        <v>0.58746878116558099</v>
      </c>
      <c r="N303" s="1">
        <v>4.805853192309964E-2</v>
      </c>
      <c r="O303" s="2">
        <v>6.9277451671938994</v>
      </c>
      <c r="P303" s="3">
        <v>20.424064831401392</v>
      </c>
    </row>
    <row r="304" spans="1:16" x14ac:dyDescent="0.3">
      <c r="A304" s="13" t="s">
        <v>444</v>
      </c>
      <c r="B304">
        <v>90</v>
      </c>
      <c r="C304" s="14">
        <v>-42.149500000000003</v>
      </c>
      <c r="D304" s="14">
        <v>-333.21350000000001</v>
      </c>
      <c r="E304">
        <f t="shared" si="8"/>
        <v>3.9825000000000159</v>
      </c>
      <c r="F304" s="5">
        <v>0.26528910415632745</v>
      </c>
      <c r="G304" s="5">
        <v>6.3742190947228137</v>
      </c>
      <c r="H304" s="5">
        <v>41.771832637062914</v>
      </c>
      <c r="I304" s="5">
        <v>0.88629020849463391</v>
      </c>
      <c r="J304" s="5">
        <v>100.01164970060179</v>
      </c>
      <c r="K304" s="5">
        <v>65.761730965104562</v>
      </c>
      <c r="L304" s="1">
        <v>18.193741443376471</v>
      </c>
      <c r="M304" s="1">
        <v>0.55710522443410049</v>
      </c>
      <c r="N304" s="1">
        <v>3.7848182622109122E-2</v>
      </c>
      <c r="O304" s="2">
        <v>5.6704485343785418</v>
      </c>
      <c r="P304" s="3">
        <v>16.353904342288601</v>
      </c>
    </row>
    <row r="305" spans="1:16" x14ac:dyDescent="0.3">
      <c r="A305" s="13" t="s">
        <v>445</v>
      </c>
      <c r="B305">
        <v>93</v>
      </c>
      <c r="C305" s="14">
        <v>-45.91375</v>
      </c>
      <c r="D305" s="14">
        <v>-363.32549999999998</v>
      </c>
      <c r="E305">
        <f t="shared" si="8"/>
        <v>3.9845000000000255</v>
      </c>
      <c r="F305" s="5">
        <v>0.4795359951276591</v>
      </c>
      <c r="G305" s="5">
        <v>3.2510628537519715</v>
      </c>
      <c r="H305" s="5">
        <v>31.276965461531891</v>
      </c>
      <c r="I305" s="5">
        <v>1.1581097673014566</v>
      </c>
      <c r="J305" s="5">
        <v>43.742431115390758</v>
      </c>
      <c r="K305" s="5">
        <v>44.991352798358186</v>
      </c>
      <c r="L305" s="1">
        <v>22.165703596495749</v>
      </c>
      <c r="M305" s="1"/>
      <c r="N305" s="1">
        <v>0.33335930707233852</v>
      </c>
      <c r="O305" s="2">
        <v>4.8073584374273013</v>
      </c>
      <c r="P305" s="3">
        <v>11.939661965606673</v>
      </c>
    </row>
    <row r="306" spans="1:16" x14ac:dyDescent="0.3">
      <c r="A306" s="13" t="s">
        <v>446</v>
      </c>
      <c r="B306">
        <v>1</v>
      </c>
      <c r="C306" s="14">
        <v>-43.15</v>
      </c>
      <c r="D306" s="14">
        <v>-352.93224999999995</v>
      </c>
      <c r="E306">
        <f t="shared" si="8"/>
        <v>-7.732249999999965</v>
      </c>
      <c r="F306" s="5">
        <v>1.2885454565733798</v>
      </c>
      <c r="G306" s="5">
        <v>17.052500687716353</v>
      </c>
      <c r="H306" s="5">
        <v>69.436509413994742</v>
      </c>
      <c r="I306" s="5">
        <v>1.8655951601869669</v>
      </c>
      <c r="J306" s="5">
        <v>113.72821970624013</v>
      </c>
      <c r="K306" s="5">
        <v>96.952369892292083</v>
      </c>
      <c r="L306" s="1">
        <v>48.549415224340322</v>
      </c>
      <c r="M306" s="1"/>
      <c r="N306" s="1">
        <v>1.3496055791891104</v>
      </c>
      <c r="O306" s="2">
        <v>8.3322594967156931</v>
      </c>
      <c r="P306" s="3">
        <v>38.389208650439784</v>
      </c>
    </row>
    <row r="307" spans="1:16" x14ac:dyDescent="0.3">
      <c r="A307" s="13" t="s">
        <v>447</v>
      </c>
      <c r="B307">
        <v>2</v>
      </c>
      <c r="C307" s="14">
        <v>-46.758500000000005</v>
      </c>
      <c r="D307" s="14">
        <v>-375.72149999999999</v>
      </c>
      <c r="E307">
        <f t="shared" si="8"/>
        <v>-1.6534999999999513</v>
      </c>
      <c r="F307" s="5">
        <v>0.4917587874906168</v>
      </c>
      <c r="G307" s="5">
        <v>15.710821386596304</v>
      </c>
      <c r="H307" s="5">
        <v>61.496734709078567</v>
      </c>
      <c r="I307" s="5">
        <v>1.6302825076275436</v>
      </c>
      <c r="J307" s="5">
        <v>82.917661250587628</v>
      </c>
      <c r="K307" s="5">
        <v>66.902972108136936</v>
      </c>
      <c r="L307" s="1">
        <v>47.398228854264879</v>
      </c>
      <c r="M307" s="1"/>
      <c r="N307" s="1">
        <v>6.0470492125586794</v>
      </c>
      <c r="O307" s="2">
        <v>7.5778644245465223</v>
      </c>
      <c r="P307" s="3">
        <v>18.064431014951957</v>
      </c>
    </row>
    <row r="308" spans="1:16" x14ac:dyDescent="0.3">
      <c r="A308" s="13" t="s">
        <v>448</v>
      </c>
      <c r="B308">
        <v>3</v>
      </c>
      <c r="C308" s="14">
        <v>-48.6355</v>
      </c>
      <c r="D308" s="14">
        <v>-386.19299999999998</v>
      </c>
      <c r="E308">
        <f t="shared" si="8"/>
        <v>2.8910000000000196</v>
      </c>
      <c r="F308" s="5">
        <v>0.33714151236614259</v>
      </c>
      <c r="G308" s="5">
        <v>15.082341676403651</v>
      </c>
      <c r="H308" s="5">
        <v>74.792214410781298</v>
      </c>
      <c r="I308" s="5">
        <v>1.5981236297938366</v>
      </c>
      <c r="J308" s="5">
        <v>54.878944369085424</v>
      </c>
      <c r="K308" s="5">
        <v>77.885659147548012</v>
      </c>
      <c r="L308" s="1">
        <v>40.05075533161137</v>
      </c>
      <c r="M308" s="1"/>
      <c r="N308" s="1">
        <v>3.0277152453649863</v>
      </c>
      <c r="O308" s="2">
        <v>7.9816280362793623</v>
      </c>
      <c r="P308" s="3">
        <v>10.846883535321005</v>
      </c>
    </row>
    <row r="309" spans="1:16" x14ac:dyDescent="0.3">
      <c r="A309" s="13" t="s">
        <v>449</v>
      </c>
      <c r="B309">
        <v>4</v>
      </c>
      <c r="C309" s="14">
        <v>-50.048000000000002</v>
      </c>
      <c r="D309" s="14">
        <v>-394.214</v>
      </c>
      <c r="E309">
        <f t="shared" si="8"/>
        <v>6.1700000000000159</v>
      </c>
      <c r="F309" s="5">
        <v>0.270310302734245</v>
      </c>
      <c r="G309" s="5">
        <v>11.648387933017835</v>
      </c>
      <c r="H309" s="5">
        <v>61.931507157259453</v>
      </c>
      <c r="I309" s="5">
        <v>1.5608463124283023</v>
      </c>
      <c r="J309" s="5">
        <v>75.38107015500637</v>
      </c>
      <c r="K309" s="5">
        <v>103.82791099526985</v>
      </c>
      <c r="L309" s="1">
        <v>37.478185279483839</v>
      </c>
      <c r="M309" s="1"/>
      <c r="N309" s="1">
        <v>2.3770658323203904</v>
      </c>
      <c r="O309" s="2">
        <v>9.1382470404404721</v>
      </c>
      <c r="P309" s="3">
        <v>12.422435127885478</v>
      </c>
    </row>
    <row r="310" spans="1:16" x14ac:dyDescent="0.3">
      <c r="A310" s="13" t="s">
        <v>450</v>
      </c>
      <c r="B310">
        <v>5</v>
      </c>
      <c r="C310" s="14">
        <v>-50.378250000000001</v>
      </c>
      <c r="D310" s="14">
        <v>-395.69225</v>
      </c>
      <c r="E310">
        <f t="shared" si="8"/>
        <v>7.3337500000000091</v>
      </c>
      <c r="F310" s="5">
        <v>0.33933134197559789</v>
      </c>
      <c r="G310" s="5">
        <v>11.400642664819935</v>
      </c>
      <c r="H310" s="5">
        <v>54.483789380163216</v>
      </c>
      <c r="I310" s="5">
        <v>1.7312361224763713</v>
      </c>
      <c r="J310" s="5">
        <v>120.80909886027695</v>
      </c>
      <c r="K310" s="5">
        <v>100.6911060313825</v>
      </c>
      <c r="L310" s="1">
        <v>44.76272643578794</v>
      </c>
      <c r="M310" s="1"/>
      <c r="N310" s="1">
        <v>2.7535986369548247</v>
      </c>
      <c r="O310" s="2">
        <v>10.599644296463042</v>
      </c>
      <c r="P310" s="3">
        <v>20.547917809114431</v>
      </c>
    </row>
    <row r="311" spans="1:16" x14ac:dyDescent="0.3">
      <c r="A311" s="13" t="s">
        <v>451</v>
      </c>
      <c r="B311">
        <v>6</v>
      </c>
      <c r="C311" s="14">
        <v>-48.85275</v>
      </c>
      <c r="D311" s="14">
        <v>-384.19649999999996</v>
      </c>
      <c r="E311">
        <f t="shared" si="8"/>
        <v>6.625500000000045</v>
      </c>
      <c r="F311" s="5">
        <v>0.44022179231631642</v>
      </c>
      <c r="G311" s="5">
        <v>11.910954874761799</v>
      </c>
      <c r="H311" s="5">
        <v>53.497278994958293</v>
      </c>
      <c r="I311" s="5">
        <v>1.6842245118409491</v>
      </c>
      <c r="J311" s="5">
        <v>69.999173847671074</v>
      </c>
      <c r="K311" s="5">
        <v>70.238513441308243</v>
      </c>
      <c r="L311" s="1">
        <v>36.493913086939628</v>
      </c>
      <c r="M311" s="1"/>
      <c r="N311" s="1">
        <v>2.2549756810902992</v>
      </c>
      <c r="O311" s="2">
        <v>11.132057881040353</v>
      </c>
      <c r="P311" s="3">
        <v>23.313780876642809</v>
      </c>
    </row>
    <row r="312" spans="1:16" x14ac:dyDescent="0.3">
      <c r="A312" s="13" t="s">
        <v>452</v>
      </c>
      <c r="B312">
        <v>7</v>
      </c>
      <c r="C312" s="14">
        <v>-47.16375</v>
      </c>
      <c r="D312" s="14">
        <v>-371.17200000000003</v>
      </c>
      <c r="E312">
        <f t="shared" si="8"/>
        <v>6.1379999999999768</v>
      </c>
      <c r="F312" s="5">
        <v>0.46500491899255825</v>
      </c>
      <c r="G312" s="5">
        <v>12.124681817730355</v>
      </c>
      <c r="H312" s="5">
        <v>37.022533213314055</v>
      </c>
      <c r="I312" s="5">
        <v>1.3244458261440695</v>
      </c>
      <c r="J312" s="5">
        <v>55.38201696593638</v>
      </c>
      <c r="K312" s="5">
        <v>52.169746397729291</v>
      </c>
      <c r="L312" s="1">
        <v>31.981275981280049</v>
      </c>
      <c r="M312" s="1"/>
      <c r="N312" s="1">
        <v>0.46093285823770103</v>
      </c>
      <c r="O312" s="2">
        <v>7.8147394830312589</v>
      </c>
      <c r="P312" s="3">
        <v>18.625741729205458</v>
      </c>
    </row>
    <row r="313" spans="1:16" x14ac:dyDescent="0.3">
      <c r="A313" s="13" t="s">
        <v>453</v>
      </c>
      <c r="B313">
        <v>8</v>
      </c>
      <c r="C313" s="14">
        <v>-46.535250000000005</v>
      </c>
      <c r="D313" s="14">
        <v>-366.15425000000005</v>
      </c>
      <c r="E313">
        <f t="shared" si="8"/>
        <v>6.1277499999999918</v>
      </c>
      <c r="F313" s="5">
        <v>0.44274182600761097</v>
      </c>
      <c r="G313" s="5">
        <v>10.962100669269823</v>
      </c>
      <c r="H313" s="5">
        <v>33.454646165963922</v>
      </c>
      <c r="I313" s="5">
        <v>1.316374695073546</v>
      </c>
      <c r="J313" s="5">
        <v>51.518355461376764</v>
      </c>
      <c r="K313" s="5">
        <v>52.444639100774424</v>
      </c>
      <c r="L313" s="1">
        <v>28.78287226671414</v>
      </c>
      <c r="M313" s="1">
        <v>0.91707488503041878</v>
      </c>
      <c r="N313" s="1">
        <v>0.46287702633765976</v>
      </c>
      <c r="O313" s="2">
        <v>5.8200854743999297</v>
      </c>
      <c r="P313" s="3">
        <v>14.998316191368515</v>
      </c>
    </row>
    <row r="314" spans="1:16" x14ac:dyDescent="0.3">
      <c r="A314" s="13" t="s">
        <v>454</v>
      </c>
      <c r="B314">
        <v>9</v>
      </c>
      <c r="C314" s="14">
        <v>-46.256</v>
      </c>
      <c r="D314" s="14">
        <v>-364.30499999999995</v>
      </c>
      <c r="E314">
        <f t="shared" si="8"/>
        <v>5.7430000000000518</v>
      </c>
      <c r="F314" s="5">
        <v>0.37441998080623634</v>
      </c>
      <c r="G314" s="5">
        <v>10.196932028009732</v>
      </c>
      <c r="H314" s="5">
        <v>36.825516424593815</v>
      </c>
      <c r="I314" s="5">
        <v>1.3048714320688548</v>
      </c>
      <c r="J314" s="5">
        <v>45.378762501956793</v>
      </c>
      <c r="K314" s="5">
        <v>53.872137210178082</v>
      </c>
      <c r="L314" s="1">
        <v>28.328704582350142</v>
      </c>
      <c r="M314" s="1">
        <v>0.3882862058070139</v>
      </c>
      <c r="N314" s="1">
        <v>2.5413071288075093</v>
      </c>
      <c r="O314" s="2">
        <v>5.5347721225721749</v>
      </c>
      <c r="P314" s="3">
        <v>15.173225475910606</v>
      </c>
    </row>
    <row r="315" spans="1:16" x14ac:dyDescent="0.3">
      <c r="A315" s="13" t="s">
        <v>455</v>
      </c>
      <c r="B315">
        <v>10</v>
      </c>
      <c r="C315" s="14">
        <v>-46.09075</v>
      </c>
      <c r="D315" s="14">
        <v>-362.61474999999996</v>
      </c>
      <c r="E315">
        <f t="shared" si="8"/>
        <v>6.1112500000000409</v>
      </c>
      <c r="F315" s="5">
        <v>0.33999699147392154</v>
      </c>
      <c r="G315" s="5">
        <v>10.536070589613406</v>
      </c>
      <c r="H315" s="5">
        <v>34.097165398096543</v>
      </c>
      <c r="I315" s="5">
        <v>1.1923120531653104</v>
      </c>
      <c r="J315" s="5">
        <v>38.866946269698012</v>
      </c>
      <c r="K315" s="5">
        <v>50.283737434030854</v>
      </c>
      <c r="L315" s="1">
        <v>24.056401358544967</v>
      </c>
      <c r="M315" s="1"/>
      <c r="N315" s="1">
        <v>2.0049129527527971</v>
      </c>
      <c r="O315" s="2">
        <v>5.7015671784940913</v>
      </c>
      <c r="P315" s="3">
        <v>14.840984353877303</v>
      </c>
    </row>
    <row r="316" spans="1:16" x14ac:dyDescent="0.3">
      <c r="A316" s="13" t="s">
        <v>456</v>
      </c>
      <c r="B316">
        <v>11</v>
      </c>
      <c r="C316" s="14">
        <v>-45.966499999999996</v>
      </c>
      <c r="D316" s="14">
        <v>-361.6825</v>
      </c>
      <c r="E316">
        <f t="shared" si="8"/>
        <v>6.0494999999999663</v>
      </c>
      <c r="F316" s="5">
        <v>0.35309613498742626</v>
      </c>
      <c r="G316" s="5">
        <v>10.356144996858307</v>
      </c>
      <c r="H316" s="5">
        <v>34.839965783695348</v>
      </c>
      <c r="I316" s="5">
        <v>1.1860958604522356</v>
      </c>
      <c r="J316" s="5">
        <v>49.004868033468306</v>
      </c>
      <c r="K316" s="5">
        <v>52.085570158546368</v>
      </c>
      <c r="L316" s="1">
        <v>28.732369355542914</v>
      </c>
      <c r="M316" s="1"/>
      <c r="N316" s="1">
        <v>1.6950559616577092</v>
      </c>
      <c r="O316" s="2">
        <v>5.3090259589952149</v>
      </c>
      <c r="P316" s="3">
        <v>13.311404452532678</v>
      </c>
    </row>
    <row r="317" spans="1:16" x14ac:dyDescent="0.3">
      <c r="A317" s="13" t="s">
        <v>457</v>
      </c>
      <c r="B317">
        <v>12</v>
      </c>
      <c r="C317" s="14">
        <v>-46.009749999999997</v>
      </c>
      <c r="D317" s="14">
        <v>-362.23500000000001</v>
      </c>
      <c r="E317">
        <f t="shared" si="8"/>
        <v>5.8429999999999609</v>
      </c>
      <c r="F317" s="5">
        <v>0.35925784798138471</v>
      </c>
      <c r="G317" s="5">
        <v>9.8587287415012277</v>
      </c>
      <c r="H317" s="5">
        <v>32.817739941369474</v>
      </c>
      <c r="I317" s="5">
        <v>1.1861090863941861</v>
      </c>
      <c r="J317" s="5">
        <v>41.158753109304207</v>
      </c>
      <c r="K317" s="5">
        <v>51.734091045095674</v>
      </c>
      <c r="L317" s="1">
        <v>25.994996614444492</v>
      </c>
      <c r="M317" s="1"/>
      <c r="N317" s="1">
        <v>0.26865816926361619</v>
      </c>
      <c r="O317" s="2">
        <v>5.4675695628324368</v>
      </c>
      <c r="P317" s="3">
        <v>11.467745051226744</v>
      </c>
    </row>
    <row r="318" spans="1:16" x14ac:dyDescent="0.3">
      <c r="A318" s="13" t="s">
        <v>458</v>
      </c>
      <c r="B318">
        <v>13</v>
      </c>
      <c r="C318" s="14">
        <v>-46.122999999999998</v>
      </c>
      <c r="D318" s="14">
        <v>-362.72375000000005</v>
      </c>
      <c r="E318">
        <f t="shared" si="8"/>
        <v>6.2602499999999281</v>
      </c>
      <c r="F318" s="5">
        <v>0.34979619070281637</v>
      </c>
      <c r="G318" s="5">
        <v>10.233777602239861</v>
      </c>
      <c r="H318" s="5">
        <v>31.563340690926566</v>
      </c>
      <c r="I318" s="5">
        <v>1.1708694947906912</v>
      </c>
      <c r="J318" s="5">
        <v>41.716615980397762</v>
      </c>
      <c r="K318" s="5">
        <v>51.415858904222873</v>
      </c>
      <c r="L318" s="1">
        <v>23.880977359378555</v>
      </c>
      <c r="M318" s="1"/>
      <c r="N318" s="1">
        <v>0.47240442072479139</v>
      </c>
      <c r="O318" s="2">
        <v>5.4820083256968966</v>
      </c>
      <c r="P318" s="3">
        <v>12.126665038689767</v>
      </c>
    </row>
    <row r="319" spans="1:16" x14ac:dyDescent="0.3">
      <c r="A319" s="13" t="s">
        <v>459</v>
      </c>
      <c r="B319">
        <v>14</v>
      </c>
      <c r="C319" s="14">
        <v>-46.151750000000007</v>
      </c>
      <c r="D319" s="14">
        <v>-362.98174999999998</v>
      </c>
      <c r="E319">
        <f t="shared" si="8"/>
        <v>6.2322500000000787</v>
      </c>
      <c r="F319" s="5">
        <v>0.36654539965438621</v>
      </c>
      <c r="G319" s="5">
        <v>10.190339018167023</v>
      </c>
      <c r="H319" s="5">
        <v>32.053604075717956</v>
      </c>
      <c r="I319" s="5">
        <v>1.1200752647596333</v>
      </c>
      <c r="J319" s="5">
        <v>37.368937739526459</v>
      </c>
      <c r="K319" s="5">
        <v>53.135215216291819</v>
      </c>
      <c r="L319" s="1">
        <v>20.520899664155557</v>
      </c>
      <c r="M319" s="1">
        <v>0.53633480835298097</v>
      </c>
      <c r="N319" s="1">
        <v>0.34899412111299399</v>
      </c>
      <c r="O319" s="2">
        <v>6.4095410369130015</v>
      </c>
      <c r="P319" s="3">
        <v>18.706927794165512</v>
      </c>
    </row>
    <row r="320" spans="1:16" x14ac:dyDescent="0.3">
      <c r="A320" s="13" t="s">
        <v>460</v>
      </c>
      <c r="B320">
        <v>15</v>
      </c>
      <c r="C320" s="14">
        <v>-45.896500000000003</v>
      </c>
      <c r="D320" s="14">
        <v>-360.661</v>
      </c>
      <c r="E320">
        <f t="shared" si="8"/>
        <v>6.5110000000000241</v>
      </c>
      <c r="F320" s="5">
        <v>0.37629218553696026</v>
      </c>
      <c r="G320" s="5">
        <v>10.043837702433105</v>
      </c>
      <c r="H320" s="5">
        <v>28.833579241873657</v>
      </c>
      <c r="I320" s="5">
        <v>1.1628810258572566</v>
      </c>
      <c r="J320" s="5">
        <v>42.454748252014106</v>
      </c>
      <c r="K320" s="5">
        <v>52.977522494749245</v>
      </c>
      <c r="L320" s="1">
        <v>22.283827550701876</v>
      </c>
      <c r="M320" s="1">
        <v>0.56348672162386104</v>
      </c>
      <c r="N320" s="1">
        <v>1.3598817972381376</v>
      </c>
      <c r="O320" s="2">
        <v>5.8109636415142392</v>
      </c>
      <c r="P320" s="3">
        <v>18.60844544483362</v>
      </c>
    </row>
    <row r="321" spans="1:16" x14ac:dyDescent="0.3">
      <c r="A321" s="13" t="s">
        <v>461</v>
      </c>
      <c r="B321">
        <v>18</v>
      </c>
      <c r="C321" s="14">
        <v>-44.082499999999996</v>
      </c>
      <c r="D321" s="14">
        <v>-343.53</v>
      </c>
      <c r="E321">
        <f t="shared" si="8"/>
        <v>9.1299999999999955</v>
      </c>
      <c r="F321" s="5">
        <v>0.47022424001957985</v>
      </c>
      <c r="G321" s="5">
        <v>12.255381910547783</v>
      </c>
      <c r="H321" s="5">
        <v>18.995822722904784</v>
      </c>
      <c r="I321" s="5">
        <v>1.1931915783045124</v>
      </c>
      <c r="J321" s="5">
        <v>47.738440080693103</v>
      </c>
      <c r="K321" s="5">
        <v>47.946376469042846</v>
      </c>
      <c r="L321" s="1">
        <v>18.236000508941377</v>
      </c>
      <c r="M321" s="1">
        <v>0.54391145966878951</v>
      </c>
      <c r="N321" s="1">
        <v>1.2779805959288248</v>
      </c>
      <c r="O321" s="2">
        <v>5.2501594789423196</v>
      </c>
      <c r="P321" s="3">
        <v>19.094730485258815</v>
      </c>
    </row>
    <row r="322" spans="1:16" x14ac:dyDescent="0.3">
      <c r="A322" s="13" t="s">
        <v>462</v>
      </c>
      <c r="B322">
        <v>21</v>
      </c>
      <c r="C322" s="14">
        <v>-40.223750000000003</v>
      </c>
      <c r="D322" s="14">
        <v>-315.87475000000001</v>
      </c>
      <c r="E322">
        <f t="shared" si="8"/>
        <v>5.9152500000000146</v>
      </c>
      <c r="F322" s="5">
        <v>0.39352359727471448</v>
      </c>
      <c r="G322" s="5">
        <v>10.305139074825114</v>
      </c>
      <c r="H322" s="5">
        <v>25.508209132126275</v>
      </c>
      <c r="I322" s="5">
        <v>1.2847646938304271</v>
      </c>
      <c r="J322" s="5">
        <v>61.223298324302021</v>
      </c>
      <c r="K322" s="5">
        <v>77.376407441178017</v>
      </c>
      <c r="L322" s="1">
        <v>12.763713533745381</v>
      </c>
      <c r="M322" s="1">
        <v>0.29899249638789244</v>
      </c>
      <c r="N322" s="1">
        <v>0.98425590126088747</v>
      </c>
      <c r="O322" s="2">
        <v>3.7450917524387526</v>
      </c>
      <c r="P322" s="3">
        <v>11.129301659540713</v>
      </c>
    </row>
    <row r="323" spans="1:16" x14ac:dyDescent="0.3">
      <c r="A323" s="13" t="s">
        <v>463</v>
      </c>
      <c r="B323">
        <v>24</v>
      </c>
      <c r="C323" s="14">
        <v>-37.313000000000002</v>
      </c>
      <c r="D323" s="14">
        <v>-293.303</v>
      </c>
      <c r="E323">
        <f t="shared" si="8"/>
        <v>5.2010000000000218</v>
      </c>
      <c r="F323" s="5">
        <v>0.39004335107875271</v>
      </c>
      <c r="G323" s="5">
        <v>4.1617388873713317</v>
      </c>
      <c r="H323" s="5">
        <v>27.633205817247521</v>
      </c>
      <c r="I323" s="5">
        <v>1.5029034607772318</v>
      </c>
      <c r="J323" s="5">
        <v>39.33280150409206</v>
      </c>
      <c r="K323" s="5">
        <v>108.35073420022314</v>
      </c>
      <c r="L323" s="1">
        <v>17.898141497213508</v>
      </c>
      <c r="M323" s="1"/>
      <c r="N323" s="1">
        <v>0.61012314579835036</v>
      </c>
      <c r="O323" s="2">
        <v>6.916540097009225</v>
      </c>
      <c r="P323" s="3">
        <v>12.156697704125772</v>
      </c>
    </row>
    <row r="324" spans="1:16" x14ac:dyDescent="0.3">
      <c r="A324" s="13" t="s">
        <v>464</v>
      </c>
      <c r="B324">
        <v>27</v>
      </c>
      <c r="C324" s="14">
        <v>-36.16375</v>
      </c>
      <c r="D324" s="14">
        <v>-283.08050000000003</v>
      </c>
      <c r="E324">
        <f t="shared" si="8"/>
        <v>6.2294999999999732</v>
      </c>
      <c r="F324" s="5">
        <v>0.47228303626322532</v>
      </c>
      <c r="G324" s="5">
        <v>3.5702070545112199</v>
      </c>
      <c r="H324" s="5">
        <v>26.092487381969434</v>
      </c>
      <c r="I324" s="5">
        <v>1.5511913748101176</v>
      </c>
      <c r="J324" s="5">
        <v>33.429004015372954</v>
      </c>
      <c r="K324" s="5">
        <v>114.71074242984217</v>
      </c>
      <c r="L324" s="1">
        <v>7.4393324483758043</v>
      </c>
      <c r="M324" s="1">
        <v>0.20576790856435995</v>
      </c>
      <c r="N324" s="1">
        <v>2.8143635970518943E-2</v>
      </c>
      <c r="O324" s="2">
        <v>2.6938816818049167</v>
      </c>
      <c r="P324" s="3">
        <v>5.5406372636324033</v>
      </c>
    </row>
    <row r="325" spans="1:16" x14ac:dyDescent="0.3">
      <c r="A325" s="13" t="s">
        <v>465</v>
      </c>
      <c r="B325">
        <v>30</v>
      </c>
      <c r="C325" s="14">
        <v>-34.862750000000005</v>
      </c>
      <c r="D325" s="14">
        <v>-269.46749999999997</v>
      </c>
      <c r="E325">
        <f t="shared" si="8"/>
        <v>9.4345000000000709</v>
      </c>
      <c r="F325" s="5">
        <v>0.52621008002994529</v>
      </c>
      <c r="G325" s="5">
        <v>3.1792075863459131</v>
      </c>
      <c r="H325" s="5">
        <v>24.348872670639608</v>
      </c>
      <c r="I325" s="5">
        <v>1.4067574758245982</v>
      </c>
      <c r="J325" s="5">
        <v>31.236306182750809</v>
      </c>
      <c r="K325" s="5">
        <v>119.57064537260248</v>
      </c>
      <c r="L325" s="1">
        <v>8.9064522506260531</v>
      </c>
      <c r="M325" s="1">
        <v>0.22397702089319027</v>
      </c>
      <c r="N325" s="1">
        <v>6.0066404690260367E-2</v>
      </c>
      <c r="O325" s="2">
        <v>3.3566414039271013</v>
      </c>
      <c r="P325" s="3">
        <v>5.3286211000431498</v>
      </c>
    </row>
    <row r="326" spans="1:16" x14ac:dyDescent="0.3">
      <c r="A326" s="13" t="s">
        <v>466</v>
      </c>
      <c r="B326">
        <v>33</v>
      </c>
      <c r="C326" s="14">
        <v>-38.539249999999996</v>
      </c>
      <c r="D326" s="14">
        <v>-300.517</v>
      </c>
      <c r="E326">
        <f t="shared" si="8"/>
        <v>7.7969999999999686</v>
      </c>
      <c r="F326" s="5">
        <v>0.58661646166933945</v>
      </c>
      <c r="G326" s="5">
        <v>5.3155530677821003</v>
      </c>
      <c r="H326" s="5">
        <v>20.557828468763919</v>
      </c>
      <c r="I326" s="5">
        <v>1.6584669899075029</v>
      </c>
      <c r="J326" s="5">
        <v>46.683790707264478</v>
      </c>
      <c r="K326" s="5">
        <v>84.687853750839793</v>
      </c>
      <c r="L326" s="1">
        <v>11.86834568795069</v>
      </c>
      <c r="M326" s="1">
        <v>0.2622726215541864</v>
      </c>
      <c r="N326" s="1">
        <v>0.24202604772173764</v>
      </c>
      <c r="O326" s="2">
        <v>3.1774972777928987</v>
      </c>
      <c r="P326" s="3">
        <v>5.6070995495177982</v>
      </c>
    </row>
    <row r="327" spans="1:16" x14ac:dyDescent="0.3">
      <c r="A327" s="13" t="s">
        <v>467</v>
      </c>
      <c r="B327">
        <v>36</v>
      </c>
      <c r="C327" s="14">
        <v>-44.839750000000002</v>
      </c>
      <c r="D327" s="14">
        <v>-353.09675000000004</v>
      </c>
      <c r="E327">
        <f t="shared" si="8"/>
        <v>5.621249999999975</v>
      </c>
      <c r="F327" s="5">
        <v>0.47385229185218525</v>
      </c>
      <c r="G327" s="5">
        <v>7.6001537063058198</v>
      </c>
      <c r="H327" s="5">
        <v>89.75970756546684</v>
      </c>
      <c r="I327" s="5">
        <v>0.47542962852949033</v>
      </c>
      <c r="J327" s="5">
        <v>55.462903562916068</v>
      </c>
      <c r="K327" s="5">
        <v>53.982068896394246</v>
      </c>
      <c r="L327" s="1">
        <v>45.100135432852319</v>
      </c>
      <c r="M327" s="1"/>
      <c r="N327" s="1">
        <v>0.16521962073428409</v>
      </c>
      <c r="O327" s="2">
        <v>5.9813015782604291</v>
      </c>
      <c r="P327" s="3">
        <v>6.0352797501972519</v>
      </c>
    </row>
    <row r="328" spans="1:16" x14ac:dyDescent="0.3">
      <c r="A328" s="13" t="s">
        <v>468</v>
      </c>
      <c r="B328">
        <v>39</v>
      </c>
      <c r="C328" s="14">
        <v>-46.499250000000004</v>
      </c>
      <c r="D328" s="14">
        <v>-365.12425000000002</v>
      </c>
      <c r="E328">
        <f t="shared" si="8"/>
        <v>6.8697500000000105</v>
      </c>
      <c r="F328" s="5">
        <v>0.42740777740681041</v>
      </c>
      <c r="G328" s="5">
        <v>7.8044024393534475</v>
      </c>
      <c r="H328" s="5">
        <v>66.915087582078456</v>
      </c>
      <c r="I328" s="5">
        <v>0.49200504026919306</v>
      </c>
      <c r="J328" s="5">
        <v>36.699390844985359</v>
      </c>
      <c r="K328" s="5">
        <v>51.0029218383212</v>
      </c>
      <c r="L328" s="1">
        <v>42.73060714583157</v>
      </c>
      <c r="M328" s="1"/>
      <c r="N328" s="1">
        <v>5.4079628848932026E-2</v>
      </c>
      <c r="O328" s="2">
        <v>6.3563751806652009</v>
      </c>
      <c r="P328" s="3">
        <v>7.5516212598934622</v>
      </c>
    </row>
    <row r="329" spans="1:16" x14ac:dyDescent="0.3">
      <c r="A329" s="13" t="s">
        <v>469</v>
      </c>
      <c r="B329">
        <v>42</v>
      </c>
      <c r="C329" s="14">
        <v>-45.874749999999999</v>
      </c>
      <c r="D329" s="14">
        <v>-360.54999999999995</v>
      </c>
      <c r="E329">
        <f t="shared" si="8"/>
        <v>6.4480000000000359</v>
      </c>
      <c r="F329" s="5">
        <v>0.3807557061099805</v>
      </c>
      <c r="G329" s="5">
        <v>10.185034918546625</v>
      </c>
      <c r="H329" s="5">
        <v>68.427940960187669</v>
      </c>
      <c r="I329" s="5">
        <v>0.52399528734319345</v>
      </c>
      <c r="J329" s="5">
        <v>39.591355888240905</v>
      </c>
      <c r="K329" s="5">
        <v>51.740003574960909</v>
      </c>
      <c r="L329" s="1">
        <v>43.11264561953201</v>
      </c>
      <c r="M329" s="1"/>
      <c r="N329" s="1">
        <v>6.408197157717388E-2</v>
      </c>
      <c r="O329" s="2">
        <v>6.686842001805922</v>
      </c>
      <c r="P329" s="3">
        <v>9.8113532338578917</v>
      </c>
    </row>
    <row r="330" spans="1:16" x14ac:dyDescent="0.3">
      <c r="A330" s="13" t="s">
        <v>470</v>
      </c>
      <c r="B330">
        <v>45</v>
      </c>
      <c r="C330" s="14">
        <v>-42.836500000000001</v>
      </c>
      <c r="D330" s="14">
        <v>-336.3365</v>
      </c>
      <c r="E330">
        <f t="shared" si="8"/>
        <v>6.3555000000000064</v>
      </c>
      <c r="F330" s="5">
        <v>0.41325617389909958</v>
      </c>
      <c r="G330" s="5">
        <v>23.334454032324192</v>
      </c>
      <c r="H330" s="5">
        <v>19.533477904859513</v>
      </c>
      <c r="I330" s="5">
        <v>0.84509139934310462</v>
      </c>
      <c r="J330" s="5">
        <v>55.233303772290242</v>
      </c>
      <c r="K330" s="5">
        <v>46.453793820329906</v>
      </c>
      <c r="L330" s="1">
        <v>18.635253306945639</v>
      </c>
      <c r="M330" s="1"/>
      <c r="N330" s="1">
        <v>3.2115521477155073E-2</v>
      </c>
      <c r="O330" s="2">
        <v>4.6017882487475728</v>
      </c>
      <c r="P330" s="3">
        <v>8.9118614201126256</v>
      </c>
    </row>
    <row r="331" spans="1:16" x14ac:dyDescent="0.3">
      <c r="A331" s="13" t="s">
        <v>471</v>
      </c>
      <c r="B331">
        <v>48</v>
      </c>
      <c r="C331" s="14">
        <v>-42.118499999999997</v>
      </c>
      <c r="D331" s="14">
        <v>-331.78874999999999</v>
      </c>
      <c r="E331">
        <f t="shared" si="8"/>
        <v>5.1592499999999859</v>
      </c>
      <c r="F331" s="5">
        <v>0.35474191406202971</v>
      </c>
      <c r="G331" s="5">
        <v>16.216190231794503</v>
      </c>
      <c r="H331" s="5">
        <v>21.96661076303959</v>
      </c>
      <c r="I331" s="5">
        <v>0.87612276562614511</v>
      </c>
      <c r="J331" s="5">
        <v>82.722265466888501</v>
      </c>
      <c r="K331" s="5">
        <v>63.055694863979653</v>
      </c>
      <c r="L331" s="1">
        <v>11.427007044685707</v>
      </c>
      <c r="M331" s="1">
        <v>0.29647933504714807</v>
      </c>
      <c r="N331" s="1">
        <v>2.6920210645135362E-2</v>
      </c>
      <c r="O331" s="2">
        <v>3.2690801515374472</v>
      </c>
      <c r="P331" s="3">
        <v>10.581572786927364</v>
      </c>
    </row>
    <row r="332" spans="1:16" x14ac:dyDescent="0.3">
      <c r="A332" s="13" t="s">
        <v>472</v>
      </c>
      <c r="B332">
        <v>51</v>
      </c>
      <c r="C332" s="14">
        <v>-43.6</v>
      </c>
      <c r="D332" s="14">
        <v>-344.35975000000002</v>
      </c>
      <c r="E332">
        <f t="shared" si="8"/>
        <v>4.4402499999999918</v>
      </c>
      <c r="F332" s="5">
        <v>0.30176040706301482</v>
      </c>
      <c r="G332" s="5">
        <v>10.755613366292188</v>
      </c>
      <c r="H332" s="5">
        <v>48.211624620439324</v>
      </c>
      <c r="I332" s="5">
        <v>0.61251321028029859</v>
      </c>
      <c r="J332" s="5">
        <v>119.79513695287136</v>
      </c>
      <c r="K332" s="5">
        <v>53.946350007104471</v>
      </c>
      <c r="L332" s="1">
        <v>24.507772972461389</v>
      </c>
      <c r="M332" s="1"/>
      <c r="N332" s="1">
        <v>4.0955107463732265E-2</v>
      </c>
      <c r="O332" s="2">
        <v>4.8597546960968812</v>
      </c>
      <c r="P332" s="3">
        <v>7.0087155858046586</v>
      </c>
    </row>
    <row r="333" spans="1:16" x14ac:dyDescent="0.3">
      <c r="A333" s="13" t="s">
        <v>473</v>
      </c>
      <c r="B333">
        <v>54</v>
      </c>
      <c r="C333" s="14">
        <v>-43.485250000000001</v>
      </c>
      <c r="D333" s="14">
        <v>-341.06624999999997</v>
      </c>
      <c r="E333">
        <f t="shared" si="8"/>
        <v>6.8157500000000368</v>
      </c>
      <c r="F333" s="5">
        <v>0.45367525005096915</v>
      </c>
      <c r="G333" s="5">
        <v>8.7070882825391056</v>
      </c>
      <c r="H333" s="5">
        <v>25.516007885076835</v>
      </c>
      <c r="I333" s="5">
        <v>0.56733008611845703</v>
      </c>
      <c r="J333" s="5">
        <v>62.547249509240402</v>
      </c>
      <c r="K333" s="5">
        <v>42.766435555202705</v>
      </c>
      <c r="L333" s="1">
        <v>15.188615478564952</v>
      </c>
      <c r="M333" s="1"/>
      <c r="N333" s="1">
        <v>2.2400574496927672E-2</v>
      </c>
      <c r="O333" s="2">
        <v>3.143292211430786</v>
      </c>
      <c r="P333" s="3">
        <v>3.4303260625380485</v>
      </c>
    </row>
    <row r="334" spans="1:16" x14ac:dyDescent="0.3">
      <c r="A334" s="13" t="s">
        <v>474</v>
      </c>
      <c r="B334">
        <v>57</v>
      </c>
      <c r="C334" s="14">
        <v>-42.542500000000004</v>
      </c>
      <c r="D334" s="14">
        <v>-332.99199999999996</v>
      </c>
      <c r="E334">
        <f t="shared" si="8"/>
        <v>7.34800000000007</v>
      </c>
      <c r="F334" s="5">
        <v>0.46453319887563277</v>
      </c>
      <c r="G334" s="5">
        <v>7.9979398729151274</v>
      </c>
      <c r="H334" s="5">
        <v>25.478486420731599</v>
      </c>
      <c r="I334" s="5">
        <v>0.54411855800906761</v>
      </c>
      <c r="J334" s="5">
        <v>62.303254746401457</v>
      </c>
      <c r="K334" s="5">
        <v>46.113292051704214</v>
      </c>
      <c r="L334" s="1">
        <v>13.393809428489064</v>
      </c>
      <c r="M334" s="1"/>
      <c r="N334" s="1">
        <v>1.7236464650820071E-2</v>
      </c>
      <c r="O334" s="2">
        <v>2.8075909514606159</v>
      </c>
      <c r="P334" s="3">
        <v>3.9695784063208315</v>
      </c>
    </row>
    <row r="335" spans="1:16" x14ac:dyDescent="0.3">
      <c r="A335" s="13" t="s">
        <v>475</v>
      </c>
      <c r="B335">
        <v>60</v>
      </c>
      <c r="C335" s="14">
        <v>-41.910249999999998</v>
      </c>
      <c r="D335" s="14">
        <v>-325.71974999999998</v>
      </c>
      <c r="E335">
        <f t="shared" si="8"/>
        <v>9.5622500000000059</v>
      </c>
      <c r="F335" s="5">
        <v>0.42019570095251224</v>
      </c>
      <c r="G335" s="5">
        <v>11.693903642527065</v>
      </c>
      <c r="H335" s="5">
        <v>13.43689923680574</v>
      </c>
      <c r="I335" s="5">
        <v>0.80950700254619423</v>
      </c>
      <c r="J335" s="5">
        <v>53.808996371298981</v>
      </c>
      <c r="K335" s="5">
        <v>61.269975677732205</v>
      </c>
      <c r="L335" s="1">
        <v>6.4328423886927153</v>
      </c>
      <c r="M335" s="1">
        <v>9.8675380435493745E-2</v>
      </c>
      <c r="N335" s="1">
        <v>2.2964618986697799E-2</v>
      </c>
      <c r="O335" s="2">
        <v>2.6039420237028215</v>
      </c>
      <c r="P335" s="3">
        <v>3.1932626793523946</v>
      </c>
    </row>
    <row r="336" spans="1:16" x14ac:dyDescent="0.3">
      <c r="A336" s="13" t="s">
        <v>476</v>
      </c>
      <c r="B336">
        <v>63</v>
      </c>
      <c r="C336" s="14">
        <v>-41.758250000000004</v>
      </c>
      <c r="D336" s="14">
        <v>-325.45949999999999</v>
      </c>
      <c r="E336">
        <f t="shared" si="8"/>
        <v>8.6065000000000396</v>
      </c>
      <c r="F336" s="5">
        <v>0.35379847382817536</v>
      </c>
      <c r="G336" s="5">
        <v>15.703093643681111</v>
      </c>
      <c r="H336" s="5">
        <v>24.067868638596849</v>
      </c>
      <c r="I336" s="5">
        <v>0.92686739837492449</v>
      </c>
      <c r="J336" s="5">
        <v>81.857636892843459</v>
      </c>
      <c r="K336" s="5">
        <v>57.9276493735033</v>
      </c>
      <c r="L336" s="1">
        <v>8.0508933650002312</v>
      </c>
      <c r="M336" s="1"/>
      <c r="N336" s="1">
        <v>2.6961811959685222E-2</v>
      </c>
      <c r="O336" s="2">
        <v>2.3880464477941841</v>
      </c>
      <c r="P336" s="3">
        <v>3.5534563909757901</v>
      </c>
    </row>
    <row r="337" spans="1:16" x14ac:dyDescent="0.3">
      <c r="A337" s="13" t="s">
        <v>477</v>
      </c>
      <c r="B337">
        <v>66</v>
      </c>
      <c r="C337" s="14">
        <v>-42.020499999999998</v>
      </c>
      <c r="D337" s="14">
        <v>-329.7045</v>
      </c>
      <c r="E337">
        <f t="shared" si="8"/>
        <v>6.4594999999999914</v>
      </c>
      <c r="F337" s="5">
        <v>0.47472654646888673</v>
      </c>
      <c r="G337" s="5">
        <v>6.0050210098693588</v>
      </c>
      <c r="H337" s="5">
        <v>16.036025539007966</v>
      </c>
      <c r="I337" s="5">
        <v>1.2476130229133235</v>
      </c>
      <c r="J337" s="5">
        <v>49.645349117642361</v>
      </c>
      <c r="K337" s="5">
        <v>52.624880126375288</v>
      </c>
      <c r="L337" s="1">
        <v>11.006180465874635</v>
      </c>
      <c r="M337" s="1"/>
      <c r="N337" s="1">
        <v>1.6120509388023396E-2</v>
      </c>
      <c r="O337" s="2">
        <v>2.4854241686736431</v>
      </c>
      <c r="P337" s="3">
        <v>4.8183843118733254</v>
      </c>
    </row>
    <row r="338" spans="1:16" x14ac:dyDescent="0.3">
      <c r="A338" s="13" t="s">
        <v>478</v>
      </c>
      <c r="B338">
        <v>69</v>
      </c>
      <c r="C338" s="14">
        <v>-44.441749999999999</v>
      </c>
      <c r="D338" s="14">
        <v>-350.16925000000003</v>
      </c>
      <c r="E338">
        <f t="shared" si="8"/>
        <v>5.3647499999999582</v>
      </c>
      <c r="F338" s="5">
        <v>0.34520897463246297</v>
      </c>
      <c r="G338" s="5">
        <v>3.0908573928224627</v>
      </c>
      <c r="H338" s="5">
        <v>25.454378462060884</v>
      </c>
      <c r="I338" s="5">
        <v>0.87560364740492658</v>
      </c>
      <c r="J338" s="5">
        <v>59.893690102431741</v>
      </c>
      <c r="K338" s="5">
        <v>70.657539163700832</v>
      </c>
      <c r="L338" s="1">
        <v>10.396371733619715</v>
      </c>
      <c r="M338" s="1"/>
      <c r="N338" s="1">
        <v>1.4536886014163364E-2</v>
      </c>
      <c r="O338" s="2">
        <v>2.8219538118212757</v>
      </c>
      <c r="P338" s="3">
        <v>6.0811871982897605</v>
      </c>
    </row>
    <row r="339" spans="1:16" x14ac:dyDescent="0.3">
      <c r="A339" s="13" t="s">
        <v>479</v>
      </c>
      <c r="B339">
        <v>72</v>
      </c>
      <c r="C339" s="14">
        <v>-47.408000000000001</v>
      </c>
      <c r="D339" s="14">
        <v>-373.23674999999992</v>
      </c>
      <c r="E339">
        <f t="shared" si="8"/>
        <v>6.0272500000000946</v>
      </c>
      <c r="F339" s="5">
        <v>0.35136020495715031</v>
      </c>
      <c r="G339" s="5">
        <v>6.537096875078503</v>
      </c>
      <c r="H339" s="5">
        <v>51.565662327091253</v>
      </c>
      <c r="I339" s="5">
        <v>0.83093633497888486</v>
      </c>
      <c r="J339" s="5">
        <v>63.01380259174573</v>
      </c>
      <c r="K339" s="5">
        <v>50.252012113579795</v>
      </c>
      <c r="L339" s="1">
        <v>29.559303004738275</v>
      </c>
      <c r="M339" s="1"/>
      <c r="N339" s="1">
        <v>0.36862474141615109</v>
      </c>
      <c r="O339" s="2">
        <v>5.2319630835825199</v>
      </c>
      <c r="P339" s="3">
        <v>6.6458538949890569</v>
      </c>
    </row>
    <row r="340" spans="1:16" x14ac:dyDescent="0.3">
      <c r="A340" s="13" t="s">
        <v>480</v>
      </c>
      <c r="B340">
        <v>75</v>
      </c>
      <c r="C340" s="14">
        <v>-48.652999999999999</v>
      </c>
      <c r="D340" s="14">
        <v>-382.11824999999999</v>
      </c>
      <c r="E340">
        <f t="shared" si="8"/>
        <v>7.1057500000000005</v>
      </c>
      <c r="F340" s="5">
        <v>0.36248231704728606</v>
      </c>
      <c r="G340" s="5">
        <v>7.5106068442012193</v>
      </c>
      <c r="H340" s="5">
        <v>36.997151397354237</v>
      </c>
      <c r="I340" s="5">
        <v>0.83423290100811787</v>
      </c>
      <c r="J340" s="5">
        <v>47.746231808313304</v>
      </c>
      <c r="K340" s="5">
        <v>43.905330513817994</v>
      </c>
      <c r="L340" s="1">
        <v>24.218664199942918</v>
      </c>
      <c r="M340" s="1"/>
      <c r="N340" s="1">
        <v>2.5620862920698484E-2</v>
      </c>
      <c r="O340" s="2">
        <v>4.264740226929483</v>
      </c>
      <c r="P340" s="3">
        <v>4.917381420338006</v>
      </c>
    </row>
    <row r="341" spans="1:16" x14ac:dyDescent="0.3">
      <c r="A341" s="13" t="s">
        <v>481</v>
      </c>
      <c r="B341">
        <v>78</v>
      </c>
      <c r="C341" s="14">
        <v>-47.878749999999997</v>
      </c>
      <c r="D341" s="14">
        <v>-376.99475000000001</v>
      </c>
      <c r="E341">
        <f t="shared" si="8"/>
        <v>6.0352499999999623</v>
      </c>
      <c r="F341" s="5">
        <v>0.34601089883123115</v>
      </c>
      <c r="G341" s="5">
        <v>10.008624205973518</v>
      </c>
      <c r="H341" s="5">
        <v>44.68103746743094</v>
      </c>
      <c r="I341" s="5">
        <v>0.7318574974004205</v>
      </c>
      <c r="J341" s="5">
        <v>46.242540983512399</v>
      </c>
      <c r="K341" s="5">
        <v>44.279304717054359</v>
      </c>
      <c r="L341" s="1">
        <v>23.911498650914012</v>
      </c>
      <c r="M341" s="1"/>
      <c r="N341" s="1">
        <v>0.70406480757121959</v>
      </c>
      <c r="O341" s="2">
        <v>4.1304623819491422</v>
      </c>
      <c r="P341" s="3">
        <v>4.3841745354439281</v>
      </c>
    </row>
    <row r="342" spans="1:16" x14ac:dyDescent="0.3">
      <c r="A342" s="13" t="s">
        <v>482</v>
      </c>
      <c r="B342">
        <v>81</v>
      </c>
      <c r="C342" s="14">
        <v>-44.755249999999997</v>
      </c>
      <c r="D342" s="14">
        <v>-350.55700000000002</v>
      </c>
      <c r="E342">
        <f t="shared" si="8"/>
        <v>7.4849999999999568</v>
      </c>
      <c r="F342" s="5">
        <v>0.36981389593120539</v>
      </c>
      <c r="G342" s="5">
        <v>11.028500610327516</v>
      </c>
      <c r="H342" s="5">
        <v>23.214937703098077</v>
      </c>
      <c r="I342" s="5">
        <v>1.1500717010857875</v>
      </c>
      <c r="J342" s="5">
        <v>57.86769654975668</v>
      </c>
      <c r="K342" s="5">
        <v>52.282291311554758</v>
      </c>
      <c r="L342" s="1">
        <v>18.049774531041685</v>
      </c>
      <c r="M342" s="1"/>
      <c r="N342" s="1">
        <v>0.56913995744729706</v>
      </c>
      <c r="O342" s="2">
        <v>3.8364264947407949</v>
      </c>
      <c r="P342" s="3">
        <v>5.7239203404688679</v>
      </c>
    </row>
    <row r="343" spans="1:16" x14ac:dyDescent="0.3">
      <c r="A343" s="13" t="s">
        <v>483</v>
      </c>
      <c r="B343">
        <v>84</v>
      </c>
      <c r="C343" s="14">
        <v>-42.884999999999998</v>
      </c>
      <c r="D343" s="14">
        <v>-337.85749999999996</v>
      </c>
      <c r="E343">
        <f t="shared" si="8"/>
        <v>5.222500000000025</v>
      </c>
      <c r="F343" s="5">
        <v>0.35043982659569073</v>
      </c>
      <c r="G343" s="5">
        <v>5.8014540665108632</v>
      </c>
      <c r="H343" s="5">
        <v>27.317261242998125</v>
      </c>
      <c r="I343" s="5">
        <v>0.7566898185580152</v>
      </c>
      <c r="J343" s="5">
        <v>76.645357665949888</v>
      </c>
      <c r="K343" s="5">
        <v>66.514596514585136</v>
      </c>
      <c r="L343" s="1">
        <v>14.393719691891535</v>
      </c>
      <c r="M343" s="1">
        <v>0.53724566407166319</v>
      </c>
      <c r="N343" s="1">
        <v>2.3451354366929689E-2</v>
      </c>
      <c r="O343" s="2">
        <v>4.1474672477308738</v>
      </c>
      <c r="P343" s="3">
        <v>11.458447716098528</v>
      </c>
    </row>
    <row r="344" spans="1:16" x14ac:dyDescent="0.3">
      <c r="A344" s="13" t="s">
        <v>484</v>
      </c>
      <c r="B344">
        <v>87</v>
      </c>
      <c r="C344" s="14">
        <v>-44.308499999999995</v>
      </c>
      <c r="D344" s="14">
        <v>-353.86500000000001</v>
      </c>
      <c r="E344">
        <f t="shared" si="8"/>
        <v>0.6029999999999518</v>
      </c>
      <c r="F344" s="5">
        <v>0.38910829698031524</v>
      </c>
      <c r="G344" s="5">
        <v>4.1224653296200024</v>
      </c>
      <c r="H344" s="5">
        <v>22.570319018770956</v>
      </c>
      <c r="I344" s="5">
        <v>0.87980985929730571</v>
      </c>
      <c r="J344" s="5">
        <v>139.41779745421854</v>
      </c>
      <c r="K344" s="5">
        <v>84.248552986650822</v>
      </c>
      <c r="L344" s="1">
        <v>17.376718053062156</v>
      </c>
      <c r="M344" s="1"/>
      <c r="N344" s="1">
        <v>0.62099391596781806</v>
      </c>
      <c r="O344" s="2">
        <v>4.4980066656934774</v>
      </c>
      <c r="P344" s="3">
        <v>11.395761032586249</v>
      </c>
    </row>
    <row r="345" spans="1:16" x14ac:dyDescent="0.3">
      <c r="A345" s="13" t="s">
        <v>485</v>
      </c>
      <c r="B345">
        <v>90</v>
      </c>
      <c r="C345" s="14">
        <v>-45.842500000000001</v>
      </c>
      <c r="D345" s="14">
        <v>-365.62874999999997</v>
      </c>
      <c r="E345">
        <f t="shared" si="8"/>
        <v>1.1112500000000409</v>
      </c>
      <c r="F345" s="5">
        <v>0.25716293894211667</v>
      </c>
      <c r="G345" s="5">
        <v>3.998772569216114</v>
      </c>
      <c r="H345" s="5">
        <v>24.609857716818482</v>
      </c>
      <c r="I345" s="5">
        <v>1.6472513911400617</v>
      </c>
      <c r="J345" s="5">
        <v>63.749421364910319</v>
      </c>
      <c r="K345" s="5">
        <v>68.669411572821843</v>
      </c>
      <c r="L345" s="1">
        <v>16.065759376894569</v>
      </c>
      <c r="M345" s="1"/>
      <c r="N345" s="1">
        <v>0.6973950768160333</v>
      </c>
      <c r="O345" s="2">
        <v>3.9057357044537633</v>
      </c>
      <c r="P345" s="3">
        <v>7.3154006922801642</v>
      </c>
    </row>
    <row r="346" spans="1:16" x14ac:dyDescent="0.3">
      <c r="A346" s="13" t="s">
        <v>486</v>
      </c>
      <c r="B346">
        <v>93</v>
      </c>
      <c r="C346" s="14">
        <v>-48.320249999999994</v>
      </c>
      <c r="D346" s="14">
        <v>-381.80325000000005</v>
      </c>
      <c r="E346">
        <f t="shared" si="8"/>
        <v>4.7587499999999068</v>
      </c>
      <c r="F346" s="5">
        <v>0.29453365487173877</v>
      </c>
      <c r="G346" s="5">
        <v>3.7113034858590996</v>
      </c>
      <c r="H346" s="5">
        <v>36.302524232860485</v>
      </c>
      <c r="I346" s="5">
        <v>0.73334762019265709</v>
      </c>
      <c r="J346" s="5">
        <v>46.315301666738542</v>
      </c>
      <c r="K346" s="5">
        <v>54.539935647426908</v>
      </c>
      <c r="L346" s="1">
        <v>22.477814613989878</v>
      </c>
      <c r="M346" s="1">
        <v>0.82224900947876878</v>
      </c>
      <c r="N346" s="1">
        <v>0.25921917766990227</v>
      </c>
      <c r="O346" s="2">
        <v>4.326530836611723</v>
      </c>
      <c r="P346" s="3">
        <v>8.641185996342589</v>
      </c>
    </row>
    <row r="347" spans="1:16" x14ac:dyDescent="0.3">
      <c r="A347" s="13" t="s">
        <v>487</v>
      </c>
      <c r="B347">
        <v>1</v>
      </c>
      <c r="C347" s="14">
        <v>-41.39875</v>
      </c>
      <c r="D347" s="14">
        <v>-335.67725000000002</v>
      </c>
      <c r="E347">
        <f t="shared" si="8"/>
        <v>-4.4872500000000173</v>
      </c>
      <c r="F347" s="5"/>
      <c r="G347" s="5">
        <v>13.077988348222199</v>
      </c>
      <c r="H347" s="5">
        <v>88.777657504793865</v>
      </c>
      <c r="I347" s="5">
        <v>1.5127733199520104</v>
      </c>
      <c r="J347" s="5">
        <v>133.8461438611034</v>
      </c>
      <c r="K347" s="5">
        <v>167.59573784137592</v>
      </c>
      <c r="L347" s="1">
        <v>58.246621405909885</v>
      </c>
      <c r="M347" s="1">
        <v>3.7812727184461781</v>
      </c>
      <c r="N347" s="1">
        <v>0.85364441410053093</v>
      </c>
      <c r="O347" s="2">
        <v>12.38787931325944</v>
      </c>
      <c r="P347" s="3">
        <v>42.726942667851546</v>
      </c>
    </row>
    <row r="348" spans="1:16" x14ac:dyDescent="0.3">
      <c r="A348" s="13" t="s">
        <v>488</v>
      </c>
      <c r="B348">
        <v>2</v>
      </c>
      <c r="C348" s="14">
        <v>-44.363250000000001</v>
      </c>
      <c r="D348" s="14">
        <v>-353.32900000000001</v>
      </c>
      <c r="E348">
        <f t="shared" si="8"/>
        <v>1.5769999999999982</v>
      </c>
      <c r="F348" s="5">
        <v>0.50180118464646062</v>
      </c>
      <c r="G348" s="5">
        <v>11.373981150235847</v>
      </c>
      <c r="H348" s="5">
        <v>52.765104371781696</v>
      </c>
      <c r="I348" s="5">
        <v>1.1356554243681691</v>
      </c>
      <c r="J348" s="5">
        <v>74.243747044364483</v>
      </c>
      <c r="K348" s="5">
        <v>69.377842013024036</v>
      </c>
      <c r="L348" s="1">
        <v>42.652056557672736</v>
      </c>
      <c r="M348" s="1"/>
      <c r="N348" s="1">
        <v>8.8641307621611348E-2</v>
      </c>
      <c r="O348" s="2">
        <v>5.9796745578253381</v>
      </c>
      <c r="P348" s="3">
        <v>21.230158719121146</v>
      </c>
    </row>
    <row r="349" spans="1:16" x14ac:dyDescent="0.3">
      <c r="A349" s="13" t="s">
        <v>489</v>
      </c>
      <c r="B349">
        <v>3</v>
      </c>
      <c r="C349" s="14">
        <v>-45.96425</v>
      </c>
      <c r="D349" s="14">
        <v>-361.59649999999999</v>
      </c>
      <c r="E349">
        <f t="shared" si="8"/>
        <v>6.1175000000000068</v>
      </c>
      <c r="F349" s="5">
        <v>0.51953366797508027</v>
      </c>
      <c r="G349" s="5">
        <v>9.7418926498801905</v>
      </c>
      <c r="H349" s="5">
        <v>29.493311840462507</v>
      </c>
      <c r="I349" s="5">
        <v>1.00257269005507</v>
      </c>
      <c r="J349" s="5">
        <v>62.381479274754781</v>
      </c>
      <c r="K349" s="5">
        <v>43.392115642819846</v>
      </c>
      <c r="L349" s="16">
        <v>24.460282073893964</v>
      </c>
      <c r="M349" s="16"/>
      <c r="N349" s="16">
        <v>0.24403712460259644</v>
      </c>
      <c r="O349" s="17">
        <v>7.9686282557006871</v>
      </c>
      <c r="P349" s="18">
        <v>27.840178139681484</v>
      </c>
    </row>
    <row r="350" spans="1:16" x14ac:dyDescent="0.3">
      <c r="A350" s="13" t="s">
        <v>490</v>
      </c>
      <c r="B350">
        <v>4</v>
      </c>
      <c r="C350" s="14">
        <v>-46.289500000000004</v>
      </c>
      <c r="D350" s="14">
        <v>-362.97674999999998</v>
      </c>
      <c r="E350">
        <f t="shared" si="8"/>
        <v>7.3392500000000496</v>
      </c>
      <c r="F350" s="5">
        <v>0.48203087041271858</v>
      </c>
      <c r="G350" s="5">
        <v>8.5119553978725797</v>
      </c>
      <c r="H350" s="5">
        <v>21.262960294434066</v>
      </c>
      <c r="I350" s="5">
        <v>0.86816736154761986</v>
      </c>
      <c r="J350" s="5">
        <v>65.246872988393676</v>
      </c>
      <c r="K350" s="5">
        <v>44.403578594177297</v>
      </c>
      <c r="L350" s="16">
        <v>17.513104640398314</v>
      </c>
      <c r="M350" s="16">
        <v>0.57017424112265136</v>
      </c>
      <c r="N350" s="16">
        <v>6.8683076966374684E-2</v>
      </c>
      <c r="O350" s="17">
        <v>10.037094729746691</v>
      </c>
      <c r="P350" s="18">
        <v>40.556313759177002</v>
      </c>
    </row>
    <row r="351" spans="1:16" x14ac:dyDescent="0.3">
      <c r="A351" s="13" t="s">
        <v>491</v>
      </c>
      <c r="B351">
        <v>5</v>
      </c>
      <c r="C351" s="14">
        <v>-46.363750000000003</v>
      </c>
      <c r="D351" s="14">
        <v>-361.97050000000002</v>
      </c>
      <c r="E351">
        <f t="shared" si="8"/>
        <v>8.9395000000000095</v>
      </c>
      <c r="F351" s="5">
        <v>0.41353710943540029</v>
      </c>
      <c r="G351" s="5">
        <v>8.221756602823195</v>
      </c>
      <c r="H351" s="5">
        <v>16.098681267059952</v>
      </c>
      <c r="I351" s="5">
        <v>0.7879718625779436</v>
      </c>
      <c r="J351" s="5">
        <v>57.151546314971554</v>
      </c>
      <c r="K351" s="5">
        <v>43.308791354263036</v>
      </c>
      <c r="L351" s="16">
        <v>16.196862477451248</v>
      </c>
      <c r="M351" s="16">
        <v>0.44371922440609757</v>
      </c>
      <c r="N351" s="16">
        <v>3.7136106788066059E-2</v>
      </c>
      <c r="O351" s="17">
        <v>6.8266360525533294</v>
      </c>
      <c r="P351" s="18">
        <v>24.972055577199324</v>
      </c>
    </row>
    <row r="352" spans="1:16" x14ac:dyDescent="0.3">
      <c r="A352" s="13" t="s">
        <v>492</v>
      </c>
      <c r="B352">
        <v>6</v>
      </c>
      <c r="C352" s="14">
        <v>-46.236499999999999</v>
      </c>
      <c r="D352" s="14">
        <v>-361.77624999999995</v>
      </c>
      <c r="E352">
        <f t="shared" si="8"/>
        <v>8.1157500000000482</v>
      </c>
      <c r="F352" s="5">
        <v>0.34107670640821081</v>
      </c>
      <c r="G352" s="5">
        <v>8.2752007178579063</v>
      </c>
      <c r="H352" s="5">
        <v>44.448527757292432</v>
      </c>
      <c r="I352" s="5">
        <v>0.81192073695070732</v>
      </c>
      <c r="J352" s="5">
        <v>75.634449590635057</v>
      </c>
      <c r="K352" s="5">
        <v>45.265134386863046</v>
      </c>
      <c r="L352" s="16">
        <v>37.859220994432341</v>
      </c>
      <c r="M352" s="16"/>
      <c r="N352" s="16">
        <v>0.31263803897273612</v>
      </c>
      <c r="O352" s="17">
        <v>6.5614555133643631</v>
      </c>
      <c r="P352" s="18">
        <v>20.101599523720484</v>
      </c>
    </row>
    <row r="353" spans="1:16" x14ac:dyDescent="0.3">
      <c r="A353" s="13" t="s">
        <v>493</v>
      </c>
      <c r="B353">
        <v>7</v>
      </c>
      <c r="C353" s="14">
        <v>-45.698750000000004</v>
      </c>
      <c r="D353" s="14">
        <v>-357.74324999999999</v>
      </c>
      <c r="E353">
        <f t="shared" si="8"/>
        <v>7.8467500000000427</v>
      </c>
      <c r="F353" s="5">
        <v>0.40392659825328125</v>
      </c>
      <c r="G353" s="5">
        <v>8.1012770376448486</v>
      </c>
      <c r="H353" s="5">
        <v>19.56716226919762</v>
      </c>
      <c r="I353" s="5">
        <v>0.76627139833541624</v>
      </c>
      <c r="J353" s="5">
        <v>73.86105816715002</v>
      </c>
      <c r="K353" s="5">
        <v>44.994019941199255</v>
      </c>
      <c r="L353" s="16">
        <v>31.670293236815805</v>
      </c>
      <c r="M353" s="16"/>
      <c r="N353" s="16">
        <v>2.3181136495048156</v>
      </c>
      <c r="O353" s="17">
        <v>5.9673894683036082</v>
      </c>
      <c r="P353" s="18">
        <v>18.313900909312039</v>
      </c>
    </row>
    <row r="354" spans="1:16" x14ac:dyDescent="0.3">
      <c r="A354" s="13" t="s">
        <v>494</v>
      </c>
      <c r="B354">
        <v>8</v>
      </c>
      <c r="C354" s="14">
        <v>-44.510000000000005</v>
      </c>
      <c r="D354" s="14">
        <v>-347.52150000000006</v>
      </c>
      <c r="E354">
        <f t="shared" si="8"/>
        <v>8.5584999999999809</v>
      </c>
      <c r="F354" s="5">
        <v>0.41635485093382579</v>
      </c>
      <c r="G354" s="5">
        <v>8.791170967932679</v>
      </c>
      <c r="H354" s="5">
        <v>20.206853230217998</v>
      </c>
      <c r="I354" s="5">
        <v>0.81479076635229819</v>
      </c>
      <c r="J354" s="5">
        <v>55.861329259417481</v>
      </c>
      <c r="K354" s="5">
        <v>42.429083594893356</v>
      </c>
      <c r="L354" s="16">
        <v>24.38798703247214</v>
      </c>
      <c r="M354" s="16"/>
      <c r="N354" s="16">
        <v>1.545685401734012</v>
      </c>
      <c r="O354" s="17">
        <v>3.9921984542749138</v>
      </c>
      <c r="P354" s="18">
        <v>12.349429637493769</v>
      </c>
    </row>
    <row r="355" spans="1:16" x14ac:dyDescent="0.3">
      <c r="A355" s="13" t="s">
        <v>495</v>
      </c>
      <c r="B355">
        <v>9</v>
      </c>
      <c r="C355" s="14">
        <v>-42.897500000000001</v>
      </c>
      <c r="D355" s="14">
        <v>-333.53299999999996</v>
      </c>
      <c r="E355">
        <f t="shared" si="8"/>
        <v>9.6470000000000482</v>
      </c>
      <c r="F355" s="5">
        <v>0.37712031640888444</v>
      </c>
      <c r="G355" s="5">
        <v>10.764921500050558</v>
      </c>
      <c r="H355" s="5">
        <v>16.53037744324844</v>
      </c>
      <c r="I355" s="5">
        <v>0.76636397992903671</v>
      </c>
      <c r="J355" s="5">
        <v>51.204389817983525</v>
      </c>
      <c r="K355" s="5">
        <v>47.47850094588911</v>
      </c>
      <c r="L355" s="16">
        <v>18.141681081340643</v>
      </c>
      <c r="M355" s="16">
        <v>0.45170358168482644</v>
      </c>
      <c r="N355" s="16">
        <v>0.8895851764505347</v>
      </c>
      <c r="O355" s="17">
        <v>3.3708333463389706</v>
      </c>
      <c r="P355" s="18">
        <v>8.5308379991653371</v>
      </c>
    </row>
    <row r="356" spans="1:16" x14ac:dyDescent="0.3">
      <c r="A356" s="13" t="s">
        <v>496</v>
      </c>
      <c r="B356">
        <v>10</v>
      </c>
      <c r="C356" s="14">
        <v>-41.796250000000001</v>
      </c>
      <c r="D356" s="14">
        <v>-324.03674999999998</v>
      </c>
      <c r="E356">
        <f t="shared" si="8"/>
        <v>10.333250000000021</v>
      </c>
      <c r="F356" s="5">
        <v>0.30107484049308031</v>
      </c>
      <c r="G356" s="5">
        <v>13.898643228665827</v>
      </c>
      <c r="H356" s="5">
        <v>25.793122386825875</v>
      </c>
      <c r="I356" s="5">
        <v>0.80737101292245439</v>
      </c>
      <c r="J356" s="5">
        <v>60.684197060042322</v>
      </c>
      <c r="K356" s="5">
        <v>59.189852644682652</v>
      </c>
      <c r="L356" s="16">
        <v>24.098331319125347</v>
      </c>
      <c r="M356" s="16"/>
      <c r="N356" s="16">
        <v>0.71452823153572087</v>
      </c>
      <c r="O356" s="17">
        <v>3.5684940097168623</v>
      </c>
      <c r="P356" s="18">
        <v>8.4065971105546158</v>
      </c>
    </row>
    <row r="357" spans="1:16" x14ac:dyDescent="0.3">
      <c r="A357" s="13" t="s">
        <v>497</v>
      </c>
      <c r="B357">
        <v>11</v>
      </c>
      <c r="C357" s="14">
        <v>-41.250500000000002</v>
      </c>
      <c r="D357" s="14">
        <v>-320.55250000000001</v>
      </c>
      <c r="E357">
        <f t="shared" si="8"/>
        <v>9.45150000000001</v>
      </c>
      <c r="F357" s="5">
        <v>0.3046211275054197</v>
      </c>
      <c r="G357" s="5">
        <v>13.892840444481667</v>
      </c>
      <c r="H357" s="5">
        <v>21.663405375514341</v>
      </c>
      <c r="I357" s="5">
        <v>0.79983883898600927</v>
      </c>
      <c r="J357" s="5">
        <v>55.455180961115971</v>
      </c>
      <c r="K357" s="5">
        <v>63.343344459484392</v>
      </c>
      <c r="L357" s="16">
        <v>19.773025904488229</v>
      </c>
      <c r="M357" s="16"/>
      <c r="N357" s="16">
        <v>0.46180024564606337</v>
      </c>
      <c r="O357" s="17">
        <v>2.9891706264060822</v>
      </c>
      <c r="P357" s="18">
        <v>6.2484115673258778</v>
      </c>
    </row>
    <row r="358" spans="1:16" x14ac:dyDescent="0.3">
      <c r="A358" s="13" t="s">
        <v>498</v>
      </c>
      <c r="B358">
        <v>12</v>
      </c>
      <c r="C358" s="14">
        <v>-41.31</v>
      </c>
      <c r="D358" s="14">
        <v>-321.065</v>
      </c>
      <c r="E358">
        <f t="shared" ref="E358:E421" si="9">D358-8*C358</f>
        <v>9.4150000000000205</v>
      </c>
      <c r="F358" s="5">
        <v>0.29255033384681239</v>
      </c>
      <c r="G358" s="5">
        <v>14.23357755870046</v>
      </c>
      <c r="H358" s="5">
        <v>24.943377711796668</v>
      </c>
      <c r="I358" s="5">
        <v>0.95378880319929915</v>
      </c>
      <c r="J358" s="5">
        <v>62.348117568018338</v>
      </c>
      <c r="K358" s="5">
        <v>65.026859003222455</v>
      </c>
      <c r="L358" s="16">
        <v>18.130888641996052</v>
      </c>
      <c r="M358" s="16"/>
      <c r="N358" s="16">
        <v>4.4503699594824614E-2</v>
      </c>
      <c r="O358" s="17">
        <v>4.0255133922319875</v>
      </c>
      <c r="P358" s="18">
        <v>6.0387919785531299</v>
      </c>
    </row>
    <row r="359" spans="1:16" x14ac:dyDescent="0.3">
      <c r="A359" s="13" t="s">
        <v>499</v>
      </c>
      <c r="B359">
        <v>13</v>
      </c>
      <c r="C359" s="14">
        <v>-41.817999999999998</v>
      </c>
      <c r="D359" s="14">
        <v>-327.8485</v>
      </c>
      <c r="E359">
        <f t="shared" si="9"/>
        <v>6.6954999999999814</v>
      </c>
      <c r="F359" s="5">
        <v>0.27686511582563728</v>
      </c>
      <c r="G359" s="5">
        <v>18.577586989193762</v>
      </c>
      <c r="H359" s="5">
        <v>22.698188547222525</v>
      </c>
      <c r="I359" s="5">
        <v>0.87803722072241497</v>
      </c>
      <c r="J359" s="5">
        <v>63.50982126939963</v>
      </c>
      <c r="K359" s="5">
        <v>72.192341395823235</v>
      </c>
      <c r="L359" s="16">
        <v>21.522108621629467</v>
      </c>
      <c r="M359" s="16"/>
      <c r="N359" s="16">
        <v>0.15256068739441991</v>
      </c>
      <c r="O359" s="17">
        <v>3.3101225750363548</v>
      </c>
      <c r="P359" s="18">
        <v>7.7416456424225917</v>
      </c>
    </row>
    <row r="360" spans="1:16" x14ac:dyDescent="0.3">
      <c r="A360" s="13" t="s">
        <v>500</v>
      </c>
      <c r="B360">
        <v>14</v>
      </c>
      <c r="C360" s="14">
        <v>-42.864750000000001</v>
      </c>
      <c r="D360" s="14">
        <v>-339.02700000000004</v>
      </c>
      <c r="E360">
        <f t="shared" si="9"/>
        <v>3.8909999999999627</v>
      </c>
      <c r="F360" s="5">
        <v>0.19523132892467346</v>
      </c>
      <c r="G360" s="5">
        <v>28.137283535798488</v>
      </c>
      <c r="H360" s="5">
        <v>25.858205796880792</v>
      </c>
      <c r="I360" s="5">
        <v>0.8774817311607912</v>
      </c>
      <c r="J360" s="5">
        <v>84.417555755399121</v>
      </c>
      <c r="K360" s="5">
        <v>83.904082074516012</v>
      </c>
      <c r="L360" s="16">
        <v>20.189477835288976</v>
      </c>
      <c r="M360" s="16"/>
      <c r="N360" s="16">
        <v>0.59495703990162241</v>
      </c>
      <c r="O360" s="17">
        <v>3.5117495063870665</v>
      </c>
      <c r="P360" s="18">
        <v>6.0178754008868331</v>
      </c>
    </row>
    <row r="361" spans="1:16" x14ac:dyDescent="0.3">
      <c r="A361" s="13" t="s">
        <v>501</v>
      </c>
      <c r="B361">
        <v>15</v>
      </c>
      <c r="C361" s="14">
        <v>-43.763249999999999</v>
      </c>
      <c r="D361" s="14">
        <v>-348.50125000000003</v>
      </c>
      <c r="E361">
        <f t="shared" si="9"/>
        <v>1.6047499999999673</v>
      </c>
      <c r="F361" s="5">
        <v>0.15424199556478385</v>
      </c>
      <c r="G361" s="5">
        <v>33.898171949338845</v>
      </c>
      <c r="H361" s="5">
        <v>30.465702771826386</v>
      </c>
      <c r="I361" s="5">
        <v>0.89914582406294641</v>
      </c>
      <c r="J361" s="5">
        <v>89.573620865631696</v>
      </c>
      <c r="K361" s="5">
        <v>89.22617405087108</v>
      </c>
      <c r="L361" s="16">
        <v>18.133178060330849</v>
      </c>
      <c r="M361" s="16"/>
      <c r="N361" s="16">
        <v>1.0916815891121927</v>
      </c>
      <c r="O361" s="17">
        <v>3.2927262726358859</v>
      </c>
      <c r="P361" s="18">
        <v>6.8448458821763758</v>
      </c>
    </row>
    <row r="362" spans="1:16" x14ac:dyDescent="0.3">
      <c r="A362" s="13" t="s">
        <v>502</v>
      </c>
      <c r="B362">
        <v>18</v>
      </c>
      <c r="C362" s="14">
        <v>-44.045999999999999</v>
      </c>
      <c r="D362" s="14">
        <v>-351.85325</v>
      </c>
      <c r="E362">
        <f t="shared" si="9"/>
        <v>0.51474999999999227</v>
      </c>
      <c r="F362" s="5">
        <v>0.32231482495776848</v>
      </c>
      <c r="G362" s="5">
        <v>26.22000083531622</v>
      </c>
      <c r="H362" s="5">
        <v>16.005840580209213</v>
      </c>
      <c r="I362" s="5">
        <v>0.99242177961403311</v>
      </c>
      <c r="J362" s="5">
        <v>53.413892018110516</v>
      </c>
      <c r="K362" s="5">
        <v>58.796547553595076</v>
      </c>
      <c r="L362" s="16">
        <v>13.378943902195498</v>
      </c>
      <c r="M362" s="16">
        <v>0.37113811926514739</v>
      </c>
      <c r="N362" s="16">
        <v>0.10266268401297954</v>
      </c>
      <c r="O362" s="17">
        <v>3.176393917421807</v>
      </c>
      <c r="P362" s="18">
        <v>6.4881907846526294</v>
      </c>
    </row>
    <row r="363" spans="1:16" x14ac:dyDescent="0.3">
      <c r="A363" s="13" t="s">
        <v>503</v>
      </c>
      <c r="B363">
        <v>21</v>
      </c>
      <c r="C363" s="14">
        <v>-39.65025</v>
      </c>
      <c r="D363" s="14">
        <v>-315.04650000000004</v>
      </c>
      <c r="E363">
        <f t="shared" si="9"/>
        <v>2.1554999999999609</v>
      </c>
      <c r="F363" s="5">
        <v>0.21843786214346811</v>
      </c>
      <c r="G363" s="5">
        <v>8.3133543260063032</v>
      </c>
      <c r="H363" s="5">
        <v>39.551861014042828</v>
      </c>
      <c r="I363" s="5">
        <v>0.77655126171041267</v>
      </c>
      <c r="J363" s="5">
        <v>118.68813148707011</v>
      </c>
      <c r="K363" s="5">
        <v>101.28576686331557</v>
      </c>
      <c r="L363" s="16">
        <v>23.04396257003129</v>
      </c>
      <c r="M363" s="16">
        <v>0.77854192718539905</v>
      </c>
      <c r="N363" s="16">
        <v>2.776520267916482</v>
      </c>
      <c r="O363" s="17">
        <v>4.5227748113518844</v>
      </c>
      <c r="P363" s="18">
        <v>13.809723346659034</v>
      </c>
    </row>
    <row r="364" spans="1:16" x14ac:dyDescent="0.3">
      <c r="A364" s="13" t="s">
        <v>504</v>
      </c>
      <c r="B364">
        <v>24</v>
      </c>
      <c r="C364" s="14">
        <v>-42.576000000000001</v>
      </c>
      <c r="D364" s="14">
        <v>-334.39524999999998</v>
      </c>
      <c r="E364">
        <f t="shared" si="9"/>
        <v>6.2127500000000282</v>
      </c>
      <c r="F364" s="5">
        <v>0.35338860145991907</v>
      </c>
      <c r="G364" s="5">
        <v>5.3985042505595375</v>
      </c>
      <c r="H364" s="5">
        <v>44.846168397618953</v>
      </c>
      <c r="I364" s="5">
        <v>1.0037630248298994</v>
      </c>
      <c r="J364" s="5">
        <v>65.609599408911052</v>
      </c>
      <c r="K364" s="5">
        <v>57.842367222949612</v>
      </c>
      <c r="L364" s="16">
        <v>13.200640578978444</v>
      </c>
      <c r="M364" s="16"/>
      <c r="N364" s="16">
        <v>0.15395086465562388</v>
      </c>
      <c r="O364" s="17">
        <v>2.2821717910109811</v>
      </c>
      <c r="P364" s="18">
        <v>4.413509366267327</v>
      </c>
    </row>
    <row r="365" spans="1:16" x14ac:dyDescent="0.3">
      <c r="A365" s="13" t="s">
        <v>505</v>
      </c>
      <c r="B365">
        <v>27</v>
      </c>
      <c r="C365" s="14">
        <v>-46.141249999999999</v>
      </c>
      <c r="D365" s="14">
        <v>-363.00650000000002</v>
      </c>
      <c r="E365">
        <f t="shared" si="9"/>
        <v>6.1234999999999786</v>
      </c>
      <c r="F365" s="5">
        <v>0.37124373201894734</v>
      </c>
      <c r="G365" s="5">
        <v>8.021114024569151</v>
      </c>
      <c r="H365" s="5">
        <v>76.856423398703527</v>
      </c>
      <c r="I365" s="5">
        <v>0.72498000759029402</v>
      </c>
      <c r="J365" s="5">
        <v>46.782545454683394</v>
      </c>
      <c r="K365" s="5">
        <v>42.560894959156208</v>
      </c>
      <c r="L365" s="16">
        <v>45.310010195425612</v>
      </c>
      <c r="M365" s="16"/>
      <c r="N365" s="16">
        <v>1.5540573196095266</v>
      </c>
      <c r="O365" s="17">
        <v>5.7417265757827796</v>
      </c>
      <c r="P365" s="18">
        <v>7.3412335035939282</v>
      </c>
    </row>
    <row r="366" spans="1:16" x14ac:dyDescent="0.3">
      <c r="A366" s="13" t="s">
        <v>506</v>
      </c>
      <c r="B366">
        <v>30</v>
      </c>
      <c r="C366" s="14">
        <v>-47.036000000000001</v>
      </c>
      <c r="D366" s="14">
        <v>-369.62774999999999</v>
      </c>
      <c r="E366">
        <f t="shared" si="9"/>
        <v>6.6602500000000191</v>
      </c>
      <c r="F366" s="5">
        <v>0.35063899731172016</v>
      </c>
      <c r="G366" s="5">
        <v>9.4695935028116907</v>
      </c>
      <c r="H366" s="5">
        <v>74.322105053145421</v>
      </c>
      <c r="I366" s="5">
        <v>0.7047410099323943</v>
      </c>
      <c r="J366" s="5">
        <v>38.346058194178084</v>
      </c>
      <c r="K366" s="5">
        <v>43.051590989193187</v>
      </c>
      <c r="L366" s="16">
        <v>46.98417308687489</v>
      </c>
      <c r="M366" s="16"/>
      <c r="N366" s="16">
        <v>0.93754247850822903</v>
      </c>
      <c r="O366" s="17">
        <v>6.2320946946345748</v>
      </c>
      <c r="P366" s="18">
        <v>5.1148960141124755</v>
      </c>
    </row>
    <row r="367" spans="1:16" x14ac:dyDescent="0.3">
      <c r="A367" s="13" t="s">
        <v>507</v>
      </c>
      <c r="B367">
        <v>33</v>
      </c>
      <c r="C367" s="14">
        <v>-45.253749999999997</v>
      </c>
      <c r="D367" s="14">
        <v>-356.75575000000003</v>
      </c>
      <c r="E367">
        <f t="shared" si="9"/>
        <v>5.2742499999999382</v>
      </c>
      <c r="F367" s="5">
        <v>0.30563270508949369</v>
      </c>
      <c r="G367" s="5">
        <v>17.524980697326264</v>
      </c>
      <c r="H367" s="5">
        <v>31.745642238659336</v>
      </c>
      <c r="I367" s="5">
        <v>0.8443242947103774</v>
      </c>
      <c r="J367" s="5">
        <v>51.129308218645249</v>
      </c>
      <c r="K367" s="5">
        <v>50.045913241744422</v>
      </c>
      <c r="L367" s="16">
        <v>25.04792677159449</v>
      </c>
      <c r="M367" s="16"/>
      <c r="N367" s="16">
        <v>0.91143834698351056</v>
      </c>
      <c r="O367" s="17">
        <v>4.0807146483830348</v>
      </c>
      <c r="P367" s="18">
        <v>4.2021962647324322</v>
      </c>
    </row>
    <row r="368" spans="1:16" x14ac:dyDescent="0.3">
      <c r="A368" s="13" t="s">
        <v>508</v>
      </c>
      <c r="B368">
        <v>36</v>
      </c>
      <c r="C368" s="14">
        <v>-42.938749999999999</v>
      </c>
      <c r="D368" s="14">
        <v>-340.79525000000001</v>
      </c>
      <c r="E368">
        <f t="shared" si="9"/>
        <v>2.7147499999999809</v>
      </c>
      <c r="F368" s="5">
        <v>0.4800181979138452</v>
      </c>
      <c r="G368" s="5">
        <v>23.185107187313577</v>
      </c>
      <c r="H368" s="5">
        <v>23.765554693613808</v>
      </c>
      <c r="I368" s="5">
        <v>1.0195746384224038</v>
      </c>
      <c r="J368" s="5">
        <v>53.548626227971511</v>
      </c>
      <c r="K368" s="5">
        <v>40.12153485457425</v>
      </c>
      <c r="L368" s="16">
        <v>20.53351582028068</v>
      </c>
      <c r="M368" s="16"/>
      <c r="N368" s="16">
        <v>2.0530331932924755</v>
      </c>
      <c r="O368" s="17">
        <v>3.4535724626426694</v>
      </c>
      <c r="P368" s="18">
        <v>4.4152300384129566</v>
      </c>
    </row>
    <row r="369" spans="1:16" x14ac:dyDescent="0.3">
      <c r="A369" s="13" t="s">
        <v>509</v>
      </c>
      <c r="B369">
        <v>39</v>
      </c>
      <c r="C369" s="14">
        <v>-42.636250000000004</v>
      </c>
      <c r="D369" s="14">
        <v>-337.61974999999995</v>
      </c>
      <c r="E369">
        <f t="shared" si="9"/>
        <v>3.4702500000000782</v>
      </c>
      <c r="F369" s="5">
        <v>0.36711356032855375</v>
      </c>
      <c r="G369" s="5">
        <v>30.323932738408658</v>
      </c>
      <c r="H369" s="5">
        <v>21.108251121619539</v>
      </c>
      <c r="I369" s="5">
        <v>0.95369291512019383</v>
      </c>
      <c r="J369" s="5">
        <v>99.650689282118961</v>
      </c>
      <c r="K369" s="5">
        <v>51.12290707809084</v>
      </c>
      <c r="L369" s="16">
        <v>15.689794504020952</v>
      </c>
      <c r="M369" s="16"/>
      <c r="N369" s="16">
        <v>1.570889211476346</v>
      </c>
      <c r="O369" s="17">
        <v>3.0290135561774987</v>
      </c>
      <c r="P369" s="18">
        <v>5.02787966091317</v>
      </c>
    </row>
    <row r="370" spans="1:16" x14ac:dyDescent="0.3">
      <c r="A370" s="13" t="s">
        <v>510</v>
      </c>
      <c r="B370">
        <v>42</v>
      </c>
      <c r="C370" s="14">
        <v>-45.180250000000001</v>
      </c>
      <c r="D370" s="14">
        <v>-359.60574999999994</v>
      </c>
      <c r="E370">
        <f t="shared" si="9"/>
        <v>1.8362500000000637</v>
      </c>
      <c r="F370" s="5">
        <v>0.35520419977661721</v>
      </c>
      <c r="G370" s="5">
        <v>9.2673992321509573</v>
      </c>
      <c r="H370" s="5">
        <v>38.846355406301029</v>
      </c>
      <c r="I370" s="5">
        <v>0.67803122017907902</v>
      </c>
      <c r="J370" s="5">
        <v>102.2020812365306</v>
      </c>
      <c r="K370" s="5">
        <v>35.574857285493117</v>
      </c>
      <c r="L370" s="16">
        <v>21.723172938341701</v>
      </c>
      <c r="M370" s="16"/>
      <c r="N370" s="16">
        <v>1.228313133165515</v>
      </c>
      <c r="O370" s="17">
        <v>3.9811492544609979</v>
      </c>
      <c r="P370" s="18">
        <v>4.4901254091754881</v>
      </c>
    </row>
    <row r="371" spans="1:16" x14ac:dyDescent="0.3">
      <c r="A371" s="13" t="s">
        <v>511</v>
      </c>
      <c r="B371">
        <v>45</v>
      </c>
      <c r="C371" s="14">
        <v>-45.521500000000003</v>
      </c>
      <c r="D371" s="14">
        <v>-358.32475000000005</v>
      </c>
      <c r="E371">
        <f t="shared" si="9"/>
        <v>5.8472499999999741</v>
      </c>
      <c r="F371" s="5">
        <v>0.75820832313457587</v>
      </c>
      <c r="G371" s="5">
        <v>9.0667659095681987</v>
      </c>
      <c r="H371" s="5">
        <v>16.16842905878881</v>
      </c>
      <c r="I371" s="5">
        <v>0.8809469279497637</v>
      </c>
      <c r="J371" s="5">
        <v>61.92423466059077</v>
      </c>
      <c r="K371" s="5">
        <v>31.82263252532432</v>
      </c>
      <c r="L371" s="16">
        <v>16.454151166043104</v>
      </c>
      <c r="M371" s="16"/>
      <c r="N371" s="16">
        <v>1.1369250987507578</v>
      </c>
      <c r="O371" s="17">
        <v>2.877830174694572</v>
      </c>
      <c r="P371" s="18">
        <v>6.2277877716657777</v>
      </c>
    </row>
    <row r="372" spans="1:16" x14ac:dyDescent="0.3">
      <c r="A372" s="13" t="s">
        <v>512</v>
      </c>
      <c r="B372">
        <v>48</v>
      </c>
      <c r="C372" s="14">
        <v>-44.672499999999999</v>
      </c>
      <c r="D372" s="14">
        <v>-348.99124999999998</v>
      </c>
      <c r="E372">
        <f t="shared" si="9"/>
        <v>8.3887500000000159</v>
      </c>
      <c r="F372" s="5">
        <v>0.50098772951149506</v>
      </c>
      <c r="G372" s="5">
        <v>11.232079517343465</v>
      </c>
      <c r="H372" s="5">
        <v>24.533251835681977</v>
      </c>
      <c r="I372" s="5">
        <v>1.0361864215024348</v>
      </c>
      <c r="J372" s="5">
        <v>59.785265217659301</v>
      </c>
      <c r="K372" s="5">
        <v>42.853976925303179</v>
      </c>
      <c r="L372" s="1">
        <v>15.066350785101562</v>
      </c>
      <c r="M372" s="1">
        <v>0.38558362774153204</v>
      </c>
      <c r="N372" s="1">
        <v>1.2822225433024153</v>
      </c>
      <c r="O372" s="2">
        <v>2.7070966945497767</v>
      </c>
      <c r="P372" s="3">
        <v>5.5899712242961233</v>
      </c>
    </row>
    <row r="373" spans="1:16" x14ac:dyDescent="0.3">
      <c r="A373" s="13" t="s">
        <v>513</v>
      </c>
      <c r="B373">
        <v>51</v>
      </c>
      <c r="C373" s="14">
        <v>-44.870000000000005</v>
      </c>
      <c r="D373" s="14">
        <v>-348.65375</v>
      </c>
      <c r="E373">
        <f t="shared" si="9"/>
        <v>10.306250000000034</v>
      </c>
      <c r="F373" s="5">
        <v>0.43787996400251261</v>
      </c>
      <c r="G373" s="5">
        <v>15.5571832192263</v>
      </c>
      <c r="H373" s="5">
        <v>19.418492058424931</v>
      </c>
      <c r="I373" s="5">
        <v>1.1221087533334027</v>
      </c>
      <c r="J373" s="5">
        <v>64.138140546085111</v>
      </c>
      <c r="K373" s="5">
        <v>49.025233667822469</v>
      </c>
      <c r="L373" s="1">
        <v>9.6415838399875966</v>
      </c>
      <c r="M373" s="1"/>
      <c r="N373" s="1">
        <v>0.67703366008728405</v>
      </c>
      <c r="O373" s="2">
        <v>2.279931449161448</v>
      </c>
      <c r="P373" s="3">
        <v>3.6310759767640666</v>
      </c>
    </row>
    <row r="374" spans="1:16" x14ac:dyDescent="0.3">
      <c r="A374" s="13" t="s">
        <v>514</v>
      </c>
      <c r="B374">
        <v>54</v>
      </c>
      <c r="C374" s="14">
        <v>-44.202249999999999</v>
      </c>
      <c r="D374" s="14">
        <v>-346.09375</v>
      </c>
      <c r="E374">
        <f t="shared" si="9"/>
        <v>7.524249999999995</v>
      </c>
      <c r="F374" s="5">
        <v>0.46060848750282962</v>
      </c>
      <c r="G374" s="5">
        <v>14.011470805017776</v>
      </c>
      <c r="H374" s="5">
        <v>32.422410054427196</v>
      </c>
      <c r="I374" s="5">
        <v>0.97433861049285397</v>
      </c>
      <c r="J374" s="5">
        <v>92.093276275513531</v>
      </c>
      <c r="K374" s="5">
        <v>43.199767209609128</v>
      </c>
      <c r="L374" s="1">
        <v>17.753468256417829</v>
      </c>
      <c r="M374" s="1"/>
      <c r="N374" s="1">
        <v>0.60783056668903834</v>
      </c>
      <c r="O374" s="2">
        <v>3.0361845676496602</v>
      </c>
      <c r="P374" s="3">
        <v>6.0128501444660074</v>
      </c>
    </row>
    <row r="375" spans="1:16" x14ac:dyDescent="0.3">
      <c r="A375" s="13" t="s">
        <v>515</v>
      </c>
      <c r="B375">
        <v>57</v>
      </c>
      <c r="C375" s="14">
        <v>-44.957250000000002</v>
      </c>
      <c r="D375" s="14">
        <v>-354.68475000000001</v>
      </c>
      <c r="E375">
        <f t="shared" si="9"/>
        <v>4.9732500000000073</v>
      </c>
      <c r="F375" s="5">
        <v>0.42558169642084809</v>
      </c>
      <c r="G375" s="5">
        <v>13.257912064235878</v>
      </c>
      <c r="H375" s="5">
        <v>36.022857173531591</v>
      </c>
      <c r="I375" s="5">
        <v>1.0331047770298121</v>
      </c>
      <c r="J375" s="5">
        <v>67.733638607613543</v>
      </c>
      <c r="K375" s="5">
        <v>45.410152477144187</v>
      </c>
      <c r="L375" s="1">
        <v>18.686826567374698</v>
      </c>
      <c r="M375" s="1"/>
      <c r="N375" s="1">
        <v>0.69814806060938306</v>
      </c>
      <c r="O375" s="2">
        <v>3.9522258978766582</v>
      </c>
      <c r="P375" s="3">
        <v>5.128923546744848</v>
      </c>
    </row>
    <row r="376" spans="1:16" x14ac:dyDescent="0.3">
      <c r="A376" s="13" t="s">
        <v>516</v>
      </c>
      <c r="B376">
        <v>60</v>
      </c>
      <c r="C376" s="14">
        <v>-45.6845</v>
      </c>
      <c r="D376" s="14">
        <v>-359.77099999999996</v>
      </c>
      <c r="E376">
        <f t="shared" si="9"/>
        <v>5.7050000000000409</v>
      </c>
      <c r="F376" s="5">
        <v>0.39941800220240814</v>
      </c>
      <c r="G376" s="5">
        <v>13.841276069337809</v>
      </c>
      <c r="H376" s="5">
        <v>37.089728115633889</v>
      </c>
      <c r="I376" s="5">
        <v>1.0043945635576423</v>
      </c>
      <c r="J376" s="5">
        <v>70.364826562003486</v>
      </c>
      <c r="K376" s="5">
        <v>46.967008691328083</v>
      </c>
      <c r="L376" s="1">
        <v>24.003289722584235</v>
      </c>
      <c r="M376" s="1"/>
      <c r="N376" s="1">
        <v>1.0293749536334285</v>
      </c>
      <c r="O376" s="2">
        <v>4.0308747444047421</v>
      </c>
      <c r="P376" s="3">
        <v>4.3123743712981986</v>
      </c>
    </row>
    <row r="377" spans="1:16" x14ac:dyDescent="0.3">
      <c r="A377" s="13" t="s">
        <v>517</v>
      </c>
      <c r="B377">
        <v>63</v>
      </c>
      <c r="C377" s="14">
        <v>-45.910000000000004</v>
      </c>
      <c r="D377" s="14">
        <v>-362.10950000000003</v>
      </c>
      <c r="E377">
        <f t="shared" si="9"/>
        <v>5.1705000000000041</v>
      </c>
      <c r="F377" s="5">
        <v>0.38793738282341594</v>
      </c>
      <c r="G377" s="5">
        <v>14.097785865394462</v>
      </c>
      <c r="H377" s="5">
        <v>34.247009403001009</v>
      </c>
      <c r="I377" s="5">
        <v>0.90876769682633751</v>
      </c>
      <c r="J377" s="5">
        <v>63.404674863783669</v>
      </c>
      <c r="K377" s="5">
        <v>48.542437124031991</v>
      </c>
      <c r="L377" s="1">
        <v>16.682133495202574</v>
      </c>
      <c r="M377" s="1"/>
      <c r="N377" s="1">
        <v>0.89582502695537258</v>
      </c>
      <c r="O377" s="2">
        <v>3.4013283298960997</v>
      </c>
      <c r="P377" s="3">
        <v>3.0603005746621887</v>
      </c>
    </row>
    <row r="378" spans="1:16" x14ac:dyDescent="0.3">
      <c r="A378" s="13" t="s">
        <v>518</v>
      </c>
      <c r="B378">
        <v>66</v>
      </c>
      <c r="C378" s="14">
        <v>-46.067749999999997</v>
      </c>
      <c r="D378" s="14">
        <v>-361.86925000000002</v>
      </c>
      <c r="E378">
        <f t="shared" si="9"/>
        <v>6.6727499999999509</v>
      </c>
      <c r="F378" s="5">
        <v>0.35187385575113589</v>
      </c>
      <c r="G378" s="5">
        <v>14.208796954876508</v>
      </c>
      <c r="H378" s="5">
        <v>36.023185525259244</v>
      </c>
      <c r="I378" s="5">
        <v>0.92759482518176717</v>
      </c>
      <c r="J378" s="5">
        <v>66.960028794298353</v>
      </c>
      <c r="K378" s="5">
        <v>55.3052099320835</v>
      </c>
      <c r="L378" s="1">
        <v>18.453625409454929</v>
      </c>
      <c r="M378" s="1"/>
      <c r="N378" s="1">
        <v>5.8087915505799198E-2</v>
      </c>
      <c r="O378" s="2">
        <v>3.6210755040691929</v>
      </c>
      <c r="P378" s="3">
        <v>5.3182860878441893</v>
      </c>
    </row>
    <row r="379" spans="1:16" x14ac:dyDescent="0.3">
      <c r="A379" s="13" t="s">
        <v>519</v>
      </c>
      <c r="B379">
        <v>69</v>
      </c>
      <c r="C379" s="14">
        <v>-46.123750000000001</v>
      </c>
      <c r="D379" s="14">
        <v>-362.46350000000001</v>
      </c>
      <c r="E379">
        <f t="shared" si="9"/>
        <v>6.5264999999999986</v>
      </c>
      <c r="F379" s="5">
        <v>0.38804954738455166</v>
      </c>
      <c r="G379" s="5">
        <v>12.861362453229095</v>
      </c>
      <c r="H379" s="5">
        <v>31.1818618973947</v>
      </c>
      <c r="I379" s="5">
        <v>1.1044984116366539</v>
      </c>
      <c r="J379" s="5">
        <v>59.702419605032318</v>
      </c>
      <c r="K379" s="5">
        <v>53.407736353842225</v>
      </c>
      <c r="L379" s="1">
        <v>15.819100000053526</v>
      </c>
      <c r="M379" s="1"/>
      <c r="N379" s="1">
        <v>0.97815749522551543</v>
      </c>
      <c r="O379" s="2">
        <v>3.5226205015483059</v>
      </c>
      <c r="P379" s="3">
        <v>4.6738888796458244</v>
      </c>
    </row>
    <row r="380" spans="1:16" x14ac:dyDescent="0.3">
      <c r="A380" s="13" t="s">
        <v>520</v>
      </c>
      <c r="B380">
        <v>72</v>
      </c>
      <c r="C380" s="14">
        <v>-46.1205</v>
      </c>
      <c r="D380" s="14">
        <v>-361.69299999999998</v>
      </c>
      <c r="E380">
        <f t="shared" si="9"/>
        <v>7.271000000000015</v>
      </c>
      <c r="F380" s="5">
        <v>0.38230399636042262</v>
      </c>
      <c r="G380" s="5">
        <v>12.961340379669412</v>
      </c>
      <c r="H380" s="5">
        <v>32.394179216300095</v>
      </c>
      <c r="I380" s="5">
        <v>1.0800304190426331</v>
      </c>
      <c r="J380" s="5">
        <v>61.625466792342834</v>
      </c>
      <c r="K380" s="5">
        <v>56.739552404081287</v>
      </c>
      <c r="L380" s="1">
        <v>16.334753427617077</v>
      </c>
      <c r="M380" s="1">
        <v>0.41549863790904701</v>
      </c>
      <c r="N380" s="1">
        <v>1.266740267415108</v>
      </c>
      <c r="O380" s="2">
        <v>3.3245974205302664</v>
      </c>
      <c r="P380" s="3">
        <v>4.0067669722731276</v>
      </c>
    </row>
    <row r="381" spans="1:16" x14ac:dyDescent="0.3">
      <c r="A381" s="13" t="s">
        <v>521</v>
      </c>
      <c r="B381">
        <v>75</v>
      </c>
      <c r="C381" s="14">
        <v>-46.234250000000003</v>
      </c>
      <c r="D381" s="14">
        <v>-363.28974999999997</v>
      </c>
      <c r="E381">
        <f t="shared" si="9"/>
        <v>6.5842500000000541</v>
      </c>
      <c r="F381" s="5">
        <v>0.31742990108029279</v>
      </c>
      <c r="G381" s="5">
        <v>15.072132335673379</v>
      </c>
      <c r="H381" s="5">
        <v>38.854529835554466</v>
      </c>
      <c r="I381" s="5">
        <v>0.98871851587009474</v>
      </c>
      <c r="J381" s="5">
        <v>74.768883463461492</v>
      </c>
      <c r="K381" s="5">
        <v>63.316087840164514</v>
      </c>
      <c r="L381" s="1">
        <v>22.562148438731054</v>
      </c>
      <c r="M381" s="1"/>
      <c r="N381" s="1">
        <v>1.6003685963215335</v>
      </c>
      <c r="O381" s="2">
        <v>3.3846145487586647</v>
      </c>
      <c r="P381" s="3">
        <v>5.9804083572215863</v>
      </c>
    </row>
    <row r="382" spans="1:16" x14ac:dyDescent="0.3">
      <c r="A382" s="13" t="s">
        <v>522</v>
      </c>
      <c r="B382">
        <v>78</v>
      </c>
      <c r="C382" s="14">
        <v>-46.094999999999999</v>
      </c>
      <c r="D382" s="14">
        <v>-362.37000000000006</v>
      </c>
      <c r="E382">
        <f t="shared" si="9"/>
        <v>6.3899999999999295</v>
      </c>
      <c r="F382" s="5">
        <v>0.31412366719412543</v>
      </c>
      <c r="G382" s="5">
        <v>15.401056476779653</v>
      </c>
      <c r="H382" s="5">
        <v>34.376912371029142</v>
      </c>
      <c r="I382" s="5">
        <v>0.28475450682338327</v>
      </c>
      <c r="J382" s="5">
        <v>68.356120248133138</v>
      </c>
      <c r="K382" s="5">
        <v>68.577962942384445</v>
      </c>
      <c r="L382" s="1">
        <v>18.059943597022269</v>
      </c>
      <c r="M382" s="1">
        <v>0.50761870206968029</v>
      </c>
      <c r="N382" s="1">
        <v>2.0124268435157209</v>
      </c>
      <c r="O382" s="2">
        <v>3.3336374076281095</v>
      </c>
      <c r="P382" s="3">
        <v>5.368535377516741</v>
      </c>
    </row>
    <row r="383" spans="1:16" x14ac:dyDescent="0.3">
      <c r="A383" s="13" t="s">
        <v>523</v>
      </c>
      <c r="B383">
        <v>81</v>
      </c>
      <c r="C383" s="14">
        <v>-45.778500000000001</v>
      </c>
      <c r="D383" s="14">
        <v>-359.8415</v>
      </c>
      <c r="E383">
        <f t="shared" si="9"/>
        <v>6.3865000000000123</v>
      </c>
      <c r="F383" s="5">
        <v>0.2217294202926646</v>
      </c>
      <c r="G383" s="5">
        <v>14.87912153328454</v>
      </c>
      <c r="H383" s="5">
        <v>53.029363654699203</v>
      </c>
      <c r="I383" s="5">
        <v>1.1308676333849061</v>
      </c>
      <c r="J383" s="5">
        <v>122.5481870181402</v>
      </c>
      <c r="K383" s="5">
        <v>73.436741541918167</v>
      </c>
      <c r="L383" s="1">
        <v>34.586289652116157</v>
      </c>
      <c r="M383" s="1">
        <v>0.94633413644149922</v>
      </c>
      <c r="N383" s="1">
        <v>1.3242786988912287</v>
      </c>
      <c r="O383" s="2">
        <v>4.1629341076471817</v>
      </c>
      <c r="P383" s="3">
        <v>8.8274504415290096</v>
      </c>
    </row>
    <row r="384" spans="1:16" x14ac:dyDescent="0.3">
      <c r="A384" s="13" t="s">
        <v>524</v>
      </c>
      <c r="B384">
        <v>84</v>
      </c>
      <c r="C384" s="14">
        <v>-47.042750000000005</v>
      </c>
      <c r="D384" s="14">
        <v>-371.63675000000001</v>
      </c>
      <c r="E384">
        <f t="shared" si="9"/>
        <v>4.705250000000035</v>
      </c>
      <c r="F384" s="5">
        <v>0.2229873406044611</v>
      </c>
      <c r="G384" s="5">
        <v>7.086408283116068</v>
      </c>
      <c r="H384" s="5">
        <v>57.778292552068869</v>
      </c>
      <c r="I384" s="5">
        <v>1.203388779542387</v>
      </c>
      <c r="J384" s="5">
        <v>120.76454500106951</v>
      </c>
      <c r="K384" s="5">
        <v>64.780154752225968</v>
      </c>
      <c r="L384" s="1">
        <v>33.369722896429394</v>
      </c>
      <c r="M384" s="1">
        <v>0.90558343397210073</v>
      </c>
      <c r="N384" s="1">
        <v>5.7084353127810878</v>
      </c>
      <c r="O384" s="2">
        <v>4.5988090095576606</v>
      </c>
      <c r="P384" s="3">
        <v>9.3259738306338384</v>
      </c>
    </row>
    <row r="385" spans="1:16" x14ac:dyDescent="0.3">
      <c r="A385" s="13" t="s">
        <v>525</v>
      </c>
      <c r="B385">
        <v>87</v>
      </c>
      <c r="C385" s="14">
        <v>-49.072250000000004</v>
      </c>
      <c r="D385" s="14">
        <v>-386.74725000000001</v>
      </c>
      <c r="E385">
        <f t="shared" si="9"/>
        <v>5.8307500000000232</v>
      </c>
      <c r="F385" s="5">
        <v>0.30382129984050577</v>
      </c>
      <c r="G385" s="5">
        <v>3.8932191985572429</v>
      </c>
      <c r="H385" s="5">
        <v>33.422305885169607</v>
      </c>
      <c r="I385" s="5">
        <v>1.1414583063955632</v>
      </c>
      <c r="J385" s="5">
        <v>59.831468614591714</v>
      </c>
      <c r="K385" s="5">
        <v>49.779331898194116</v>
      </c>
      <c r="L385" s="1">
        <v>25.008146089636991</v>
      </c>
      <c r="M385" s="1">
        <v>0.58858465652164682</v>
      </c>
      <c r="N385" s="1">
        <v>1.7613428029060176</v>
      </c>
      <c r="O385" s="2">
        <v>4.6284843028472276</v>
      </c>
      <c r="P385" s="3">
        <v>6.5698149408246787</v>
      </c>
    </row>
    <row r="386" spans="1:16" x14ac:dyDescent="0.3">
      <c r="A386" s="13" t="s">
        <v>526</v>
      </c>
      <c r="B386">
        <v>90</v>
      </c>
      <c r="C386" s="14">
        <v>-49.239249999999998</v>
      </c>
      <c r="D386" s="14">
        <v>-385.59525000000002</v>
      </c>
      <c r="E386">
        <f t="shared" si="9"/>
        <v>8.3187499999999659</v>
      </c>
      <c r="F386" s="5">
        <v>0.30763699145295542</v>
      </c>
      <c r="G386" s="5">
        <v>3.501848980817142</v>
      </c>
      <c r="H386" s="5">
        <v>22.765737166962609</v>
      </c>
      <c r="I386" s="5">
        <v>0.98677430240443897</v>
      </c>
      <c r="J386" s="5">
        <v>67.396049283499181</v>
      </c>
      <c r="K386" s="5">
        <v>47.761315868416006</v>
      </c>
      <c r="L386" s="1">
        <v>17.997696736356705</v>
      </c>
      <c r="M386" s="1">
        <v>0.53278228552140505</v>
      </c>
      <c r="N386" s="1">
        <v>3.7305909486953226</v>
      </c>
      <c r="O386" s="2">
        <v>3.6419779894030251</v>
      </c>
      <c r="P386" s="3">
        <v>6.7659692539887804</v>
      </c>
    </row>
    <row r="387" spans="1:16" x14ac:dyDescent="0.3">
      <c r="A387" s="13" t="s">
        <v>527</v>
      </c>
      <c r="B387">
        <v>93</v>
      </c>
      <c r="C387" s="14">
        <v>-47.6875</v>
      </c>
      <c r="D387" s="14">
        <v>-371.44900000000001</v>
      </c>
      <c r="E387">
        <f t="shared" si="9"/>
        <v>10.050999999999988</v>
      </c>
      <c r="F387" s="5">
        <v>0.25264071542120942</v>
      </c>
      <c r="G387" s="5">
        <v>5.3688441950556918</v>
      </c>
      <c r="H387" s="5">
        <v>28.114245374129446</v>
      </c>
      <c r="I387" s="5">
        <v>1.0419826905588536</v>
      </c>
      <c r="J387" s="5">
        <v>48.167854386444283</v>
      </c>
      <c r="K387" s="5">
        <v>47.712789264071901</v>
      </c>
      <c r="L387" s="1">
        <v>14.568923911932231</v>
      </c>
      <c r="M387" s="1">
        <v>0.39529451911535668</v>
      </c>
      <c r="N387" s="1">
        <v>3.4955878962248224</v>
      </c>
      <c r="O387" s="2">
        <v>3.5297059901276007</v>
      </c>
      <c r="P387" s="3">
        <v>9.2571848908979</v>
      </c>
    </row>
    <row r="388" spans="1:16" x14ac:dyDescent="0.3">
      <c r="A388" s="13" t="s">
        <v>528</v>
      </c>
      <c r="B388" s="13">
        <v>96</v>
      </c>
      <c r="C388" s="14">
        <v>-46.049500000000002</v>
      </c>
      <c r="D388" s="14">
        <v>-359.55124999999998</v>
      </c>
      <c r="E388">
        <f t="shared" si="9"/>
        <v>8.8447500000000332</v>
      </c>
      <c r="F388" s="5">
        <v>0.40995727788140895</v>
      </c>
      <c r="G388" s="5">
        <v>6.4214480700694034</v>
      </c>
      <c r="H388" s="5">
        <v>32.265691959677319</v>
      </c>
      <c r="I388" s="5">
        <v>1.3678665935420498</v>
      </c>
      <c r="J388" s="5">
        <v>47.196388393174253</v>
      </c>
      <c r="K388" s="5">
        <v>55.857450871013818</v>
      </c>
      <c r="L388" s="1">
        <v>17.571425476289065</v>
      </c>
      <c r="M388" s="1">
        <v>0.66600402668361358</v>
      </c>
      <c r="N388" s="1">
        <v>0.48068585574115963</v>
      </c>
      <c r="O388" s="2">
        <v>4.3840182002261203</v>
      </c>
      <c r="P388" s="3">
        <v>12.255641475857514</v>
      </c>
    </row>
    <row r="389" spans="1:16" x14ac:dyDescent="0.3">
      <c r="A389" s="13" t="s">
        <v>529</v>
      </c>
      <c r="B389">
        <v>1</v>
      </c>
      <c r="C389" s="14">
        <v>-40.718499999999999</v>
      </c>
      <c r="D389" s="14">
        <v>-333.80425000000002</v>
      </c>
      <c r="E389">
        <f t="shared" si="9"/>
        <v>-8.0562500000000341</v>
      </c>
      <c r="F389" s="5">
        <v>0.62175227251166576</v>
      </c>
      <c r="G389" s="5">
        <v>10.054023985021272</v>
      </c>
      <c r="H389" s="5">
        <v>87.198251849920936</v>
      </c>
      <c r="I389" s="5">
        <v>0.75071438412530755</v>
      </c>
      <c r="J389" s="5">
        <v>137.79685683241505</v>
      </c>
      <c r="K389" s="5">
        <v>163.8861131058203</v>
      </c>
      <c r="L389" s="1">
        <v>43.06365509992937</v>
      </c>
      <c r="M389" s="1">
        <v>6.5716330207850078</v>
      </c>
      <c r="N389" s="1">
        <v>0.32863859790380673</v>
      </c>
      <c r="O389" s="2">
        <v>15.495506916480361</v>
      </c>
      <c r="P389" s="3">
        <v>69.905190327399154</v>
      </c>
    </row>
    <row r="390" spans="1:16" x14ac:dyDescent="0.3">
      <c r="A390" s="13" t="s">
        <v>530</v>
      </c>
      <c r="B390">
        <v>2</v>
      </c>
      <c r="C390" s="14">
        <v>-45.361000000000004</v>
      </c>
      <c r="D390" s="14">
        <v>-367.24725000000001</v>
      </c>
      <c r="E390">
        <f t="shared" si="9"/>
        <v>-4.3592499999999745</v>
      </c>
      <c r="F390" s="5">
        <v>0.35352068309266471</v>
      </c>
      <c r="G390" s="5">
        <v>13.456047679462182</v>
      </c>
      <c r="H390" s="5">
        <v>56.00457530077157</v>
      </c>
      <c r="I390" s="5">
        <v>0.82739508902371073</v>
      </c>
      <c r="J390" s="5">
        <v>85.674028152578202</v>
      </c>
      <c r="K390" s="5">
        <v>102.69035007952127</v>
      </c>
      <c r="L390" s="1">
        <v>37.72439611395729</v>
      </c>
      <c r="M390" s="1"/>
      <c r="N390" s="1">
        <v>0.10613743381074633</v>
      </c>
      <c r="O390" s="2">
        <v>12.246737788950714</v>
      </c>
      <c r="P390" s="3">
        <v>44.553496859689481</v>
      </c>
    </row>
    <row r="391" spans="1:16" x14ac:dyDescent="0.3">
      <c r="A391" s="13" t="s">
        <v>531</v>
      </c>
      <c r="B391">
        <v>3</v>
      </c>
      <c r="C391" s="14">
        <v>-48.636250000000004</v>
      </c>
      <c r="D391" s="14">
        <v>-389.87700000000007</v>
      </c>
      <c r="E391">
        <f t="shared" si="9"/>
        <v>-0.78700000000003456</v>
      </c>
      <c r="F391" s="5">
        <v>0.33940367239352159</v>
      </c>
      <c r="G391" s="5">
        <v>14.697525809936252</v>
      </c>
      <c r="H391" s="5">
        <v>49.241252276859555</v>
      </c>
      <c r="I391" s="5">
        <v>0.92849229092220831</v>
      </c>
      <c r="J391" s="5">
        <v>52.663390822014776</v>
      </c>
      <c r="K391" s="5">
        <v>80.514107374081789</v>
      </c>
      <c r="L391" s="1">
        <v>27.152559960663709</v>
      </c>
      <c r="M391" s="1"/>
      <c r="N391" s="1">
        <v>0.16108722348901036</v>
      </c>
      <c r="O391" s="2">
        <v>9.0708702167110964</v>
      </c>
      <c r="P391" s="3">
        <v>28.713712692181453</v>
      </c>
    </row>
    <row r="392" spans="1:16" x14ac:dyDescent="0.3">
      <c r="A392" s="13" t="s">
        <v>532</v>
      </c>
      <c r="B392">
        <v>4</v>
      </c>
      <c r="C392" s="14">
        <v>-49.716749999999998</v>
      </c>
      <c r="D392" s="14">
        <v>-394.37475000000001</v>
      </c>
      <c r="E392">
        <f t="shared" si="9"/>
        <v>3.3592499999999745</v>
      </c>
      <c r="F392" s="5">
        <v>0.28718635198392323</v>
      </c>
      <c r="G392" s="5">
        <v>11.652352308809519</v>
      </c>
      <c r="H392" s="5">
        <v>128.23942476758529</v>
      </c>
      <c r="I392" s="5">
        <v>0.61643139558083626</v>
      </c>
      <c r="J392" s="5">
        <v>96.855921026192988</v>
      </c>
      <c r="K392" s="5">
        <v>105.61902457142563</v>
      </c>
      <c r="L392" s="1">
        <v>71.78609562196192</v>
      </c>
      <c r="M392" s="1">
        <v>2.0033145651760811</v>
      </c>
      <c r="N392" s="1">
        <v>0.17098764299660582</v>
      </c>
      <c r="O392" s="2">
        <v>10.976694912258367</v>
      </c>
      <c r="P392" s="3">
        <v>35.050180665554294</v>
      </c>
    </row>
    <row r="393" spans="1:16" x14ac:dyDescent="0.3">
      <c r="A393" s="13" t="s">
        <v>533</v>
      </c>
      <c r="B393">
        <v>5</v>
      </c>
      <c r="C393" s="14">
        <v>-48.835000000000001</v>
      </c>
      <c r="D393" s="14">
        <v>-383.73650000000004</v>
      </c>
      <c r="E393">
        <f t="shared" si="9"/>
        <v>6.9434999999999718</v>
      </c>
      <c r="F393" s="5">
        <v>0.31367920201728317</v>
      </c>
      <c r="G393" s="5">
        <v>10.799523968427382</v>
      </c>
      <c r="H393" s="5">
        <v>47.565137165100673</v>
      </c>
      <c r="I393" s="5">
        <v>0.62232185604345125</v>
      </c>
      <c r="J393" s="5">
        <v>60.508252283336915</v>
      </c>
      <c r="K393" s="5">
        <v>103.05787719575122</v>
      </c>
      <c r="L393" s="1">
        <v>35.476216890862581</v>
      </c>
      <c r="M393" s="1"/>
      <c r="N393" s="1">
        <v>0.15024106743065077</v>
      </c>
      <c r="O393" s="2">
        <v>12.689488065108815</v>
      </c>
      <c r="P393" s="3">
        <v>44.134915579784469</v>
      </c>
    </row>
    <row r="394" spans="1:16" x14ac:dyDescent="0.3">
      <c r="A394" s="13" t="s">
        <v>534</v>
      </c>
      <c r="B394">
        <v>6</v>
      </c>
      <c r="C394" s="14">
        <v>-47.460999999999999</v>
      </c>
      <c r="D394" s="14">
        <v>-371.75074999999998</v>
      </c>
      <c r="E394">
        <f t="shared" si="9"/>
        <v>7.9372500000000059</v>
      </c>
      <c r="F394" s="5">
        <v>0.4443226125327665</v>
      </c>
      <c r="G394" s="5">
        <v>9.1953710263229151</v>
      </c>
      <c r="H394" s="5">
        <v>63.853997951183899</v>
      </c>
      <c r="I394" s="5">
        <v>0.64447369898489659</v>
      </c>
      <c r="J394" s="5">
        <v>91.304734405830033</v>
      </c>
      <c r="K394" s="5">
        <v>61.075052654693216</v>
      </c>
      <c r="L394" s="1">
        <v>44.079647174019257</v>
      </c>
      <c r="M394" s="1"/>
      <c r="N394" s="1">
        <v>0.16986648756949005</v>
      </c>
      <c r="O394" s="2">
        <v>17.568357520585746</v>
      </c>
      <c r="P394" s="3">
        <v>76.958285040959652</v>
      </c>
    </row>
    <row r="395" spans="1:16" x14ac:dyDescent="0.3">
      <c r="A395" s="13" t="s">
        <v>535</v>
      </c>
      <c r="B395">
        <v>7</v>
      </c>
      <c r="C395" s="14">
        <v>-46.393249999999995</v>
      </c>
      <c r="D395" s="14">
        <v>-363.97725000000003</v>
      </c>
      <c r="E395">
        <f t="shared" si="9"/>
        <v>7.1687499999999318</v>
      </c>
      <c r="F395" s="5">
        <v>0.36352743917300151</v>
      </c>
      <c r="G395" s="5">
        <v>9.4617130662692404</v>
      </c>
      <c r="H395" s="5">
        <v>73.966861715311239</v>
      </c>
      <c r="I395" s="5">
        <v>0.49604887201821651</v>
      </c>
      <c r="J395" s="5">
        <v>68.696876295194642</v>
      </c>
      <c r="K395" s="5">
        <v>78.642120956967304</v>
      </c>
      <c r="L395" s="1">
        <v>34.222321379282704</v>
      </c>
      <c r="M395" s="1"/>
      <c r="N395" s="1">
        <v>0.14453891391636628</v>
      </c>
      <c r="O395" s="2">
        <v>16.622749199038637</v>
      </c>
      <c r="P395" s="3">
        <v>80.04464666825028</v>
      </c>
    </row>
    <row r="396" spans="1:16" x14ac:dyDescent="0.3">
      <c r="A396" s="13" t="s">
        <v>536</v>
      </c>
      <c r="B396">
        <v>8</v>
      </c>
      <c r="C396" s="14">
        <v>-45.6965</v>
      </c>
      <c r="D396" s="14">
        <v>-358.52274999999997</v>
      </c>
      <c r="E396">
        <f t="shared" si="9"/>
        <v>7.0492500000000291</v>
      </c>
      <c r="F396" s="5">
        <v>0.40942580654967908</v>
      </c>
      <c r="G396" s="5">
        <v>9.9210672021803319</v>
      </c>
      <c r="H396" s="5">
        <v>58.813838797123303</v>
      </c>
      <c r="I396" s="5">
        <v>0.42186787014694421</v>
      </c>
      <c r="J396" s="5">
        <v>100.39937386348647</v>
      </c>
      <c r="K396" s="5">
        <v>64.042032639704416</v>
      </c>
      <c r="L396" s="1">
        <v>32.953130440647755</v>
      </c>
      <c r="M396" s="1"/>
      <c r="N396" s="1">
        <v>0.98183574478695768</v>
      </c>
      <c r="O396" s="2">
        <v>27.891079452272063</v>
      </c>
      <c r="P396" s="3">
        <v>112.60336745182354</v>
      </c>
    </row>
    <row r="397" spans="1:16" x14ac:dyDescent="0.3">
      <c r="A397" s="13" t="s">
        <v>537</v>
      </c>
      <c r="B397">
        <v>9</v>
      </c>
      <c r="C397" s="14">
        <v>-45.084000000000003</v>
      </c>
      <c r="D397" s="14">
        <v>-353.16725000000002</v>
      </c>
      <c r="E397">
        <f t="shared" si="9"/>
        <v>7.5047500000000014</v>
      </c>
      <c r="F397" s="5">
        <v>0.5219279096351962</v>
      </c>
      <c r="G397" s="5">
        <v>9.9912655579987337</v>
      </c>
      <c r="H397" s="5">
        <v>68.357747367430903</v>
      </c>
      <c r="I397" s="5">
        <v>0.35570840206399379</v>
      </c>
      <c r="J397" s="5">
        <v>105.30974290025843</v>
      </c>
      <c r="K397" s="5">
        <v>70.711428567576121</v>
      </c>
      <c r="L397" s="1">
        <v>32.104881557496711</v>
      </c>
      <c r="M397" s="1"/>
      <c r="N397" s="1">
        <v>0.52105091789352698</v>
      </c>
      <c r="O397" s="2">
        <v>42.532735783698548</v>
      </c>
      <c r="P397" s="23">
        <v>183.14380929416629</v>
      </c>
    </row>
    <row r="398" spans="1:16" x14ac:dyDescent="0.3">
      <c r="A398" s="13" t="s">
        <v>538</v>
      </c>
      <c r="B398">
        <v>10</v>
      </c>
      <c r="C398" s="14">
        <v>-44.1205</v>
      </c>
      <c r="D398" s="14">
        <v>-344.80124999999998</v>
      </c>
      <c r="E398">
        <f t="shared" si="9"/>
        <v>8.1627500000000168</v>
      </c>
      <c r="F398" s="5">
        <v>0.38929069542552136</v>
      </c>
      <c r="G398" s="5">
        <v>9.4113405493123814</v>
      </c>
      <c r="H398" s="5">
        <v>34.625998450205131</v>
      </c>
      <c r="I398" s="5">
        <v>0.41057291572788257</v>
      </c>
      <c r="J398" s="5">
        <v>57.532633810578844</v>
      </c>
      <c r="K398" s="5">
        <v>52.012344489917432</v>
      </c>
      <c r="L398" s="1">
        <v>21.080592926187748</v>
      </c>
      <c r="M398" s="1"/>
      <c r="N398" s="1">
        <v>2.8976171877616967</v>
      </c>
      <c r="O398" s="2">
        <v>27.281389631762259</v>
      </c>
      <c r="P398" s="3">
        <v>116.9576755388952</v>
      </c>
    </row>
    <row r="399" spans="1:16" x14ac:dyDescent="0.3">
      <c r="A399" s="13" t="s">
        <v>539</v>
      </c>
      <c r="B399">
        <v>11</v>
      </c>
      <c r="C399" s="14">
        <v>-43.136499999999998</v>
      </c>
      <c r="D399" s="14">
        <v>-336.94925000000001</v>
      </c>
      <c r="E399">
        <f t="shared" si="9"/>
        <v>8.1427499999999782</v>
      </c>
      <c r="F399" s="5">
        <v>0.39468507702927585</v>
      </c>
      <c r="G399" s="5">
        <v>8.98245953567457</v>
      </c>
      <c r="H399" s="5">
        <v>26.439197439875599</v>
      </c>
      <c r="I399" s="5">
        <v>0.4335331509404437</v>
      </c>
      <c r="J399" s="5">
        <v>43.97995241607169</v>
      </c>
      <c r="K399" s="5">
        <v>44.448920022476422</v>
      </c>
      <c r="L399" s="1">
        <v>14.916081029905101</v>
      </c>
      <c r="M399" s="1"/>
      <c r="N399" s="1">
        <v>1.112893752723481</v>
      </c>
      <c r="O399" s="2">
        <v>17.478040769712813</v>
      </c>
      <c r="P399" s="3">
        <v>66.849724633687117</v>
      </c>
    </row>
    <row r="400" spans="1:16" x14ac:dyDescent="0.3">
      <c r="A400" s="13" t="s">
        <v>540</v>
      </c>
      <c r="B400">
        <v>12</v>
      </c>
      <c r="C400" s="14">
        <v>-42.437249999999999</v>
      </c>
      <c r="D400" s="14">
        <v>-331.85900000000004</v>
      </c>
      <c r="E400">
        <f t="shared" si="9"/>
        <v>7.6389999999999532</v>
      </c>
      <c r="F400" s="5">
        <v>0.36052100962781247</v>
      </c>
      <c r="G400" s="5">
        <v>9.1386217823440568</v>
      </c>
      <c r="H400" s="5">
        <v>15.773092645796755</v>
      </c>
      <c r="I400" s="5">
        <v>0.49787735849180809</v>
      </c>
      <c r="J400" s="5">
        <v>48.699112131335397</v>
      </c>
      <c r="K400" s="5">
        <v>38.335092149681103</v>
      </c>
      <c r="L400" s="1">
        <v>17.520867826042569</v>
      </c>
      <c r="M400" s="1">
        <v>0.49211587187802058</v>
      </c>
      <c r="N400" s="1">
        <v>0.14174885242056465</v>
      </c>
      <c r="O400" s="2">
        <v>7.7036745727473557</v>
      </c>
      <c r="P400" s="3">
        <v>28.693357232604409</v>
      </c>
    </row>
    <row r="401" spans="1:16" x14ac:dyDescent="0.3">
      <c r="A401" s="13" t="s">
        <v>541</v>
      </c>
      <c r="B401">
        <v>13</v>
      </c>
      <c r="C401" s="14">
        <v>-41.862000000000002</v>
      </c>
      <c r="D401" s="14">
        <v>-329.36</v>
      </c>
      <c r="E401">
        <f t="shared" si="9"/>
        <v>5.5360000000000014</v>
      </c>
      <c r="F401" s="5">
        <v>0.30968949809503643</v>
      </c>
      <c r="G401" s="5">
        <v>22.439702140072743</v>
      </c>
      <c r="H401" s="5">
        <v>20.643294183479245</v>
      </c>
      <c r="I401" s="5">
        <v>0.5224280132229564</v>
      </c>
      <c r="J401" s="5">
        <v>57.517071690473621</v>
      </c>
      <c r="K401" s="5">
        <v>48.050923475323778</v>
      </c>
      <c r="L401" s="1">
        <v>14.490650593566432</v>
      </c>
      <c r="M401" s="1"/>
      <c r="N401" s="1">
        <v>0.4471773835818299</v>
      </c>
      <c r="O401" s="2">
        <v>8.7318593469425512</v>
      </c>
      <c r="P401" s="3">
        <v>17.436644824906335</v>
      </c>
    </row>
    <row r="402" spans="1:16" x14ac:dyDescent="0.3">
      <c r="A402" s="13" t="s">
        <v>542</v>
      </c>
      <c r="B402">
        <v>14</v>
      </c>
      <c r="C402" s="14">
        <v>-41.21575</v>
      </c>
      <c r="D402" s="14">
        <v>-327.33350000000002</v>
      </c>
      <c r="E402">
        <f t="shared" si="9"/>
        <v>2.3924999999999841</v>
      </c>
      <c r="F402" s="5">
        <v>0.28128985052237793</v>
      </c>
      <c r="G402" s="5">
        <v>61.07466303009668</v>
      </c>
      <c r="H402" s="5">
        <v>24.460542665756449</v>
      </c>
      <c r="I402" s="5">
        <v>1.0011376753542662</v>
      </c>
      <c r="J402" s="5">
        <v>80.971382076269919</v>
      </c>
      <c r="K402" s="5">
        <v>75.566784185451013</v>
      </c>
      <c r="L402" s="1">
        <v>15.465625807803599</v>
      </c>
      <c r="M402" s="1"/>
      <c r="N402" s="1">
        <v>0.41181834628028102</v>
      </c>
      <c r="O402" s="2">
        <v>5.7149743402797171</v>
      </c>
      <c r="P402" s="3">
        <v>16.401590169927601</v>
      </c>
    </row>
    <row r="403" spans="1:16" x14ac:dyDescent="0.3">
      <c r="A403" s="13" t="s">
        <v>543</v>
      </c>
      <c r="B403">
        <v>15</v>
      </c>
      <c r="C403" s="14">
        <v>-40.667749999999998</v>
      </c>
      <c r="D403" s="14">
        <v>-324.54325</v>
      </c>
      <c r="E403">
        <f t="shared" si="9"/>
        <v>0.79874999999998408</v>
      </c>
      <c r="F403" s="5">
        <v>0.2625091002672536</v>
      </c>
      <c r="G403" s="5">
        <v>74.497139142861798</v>
      </c>
      <c r="H403" s="5">
        <v>25.325854987977468</v>
      </c>
      <c r="I403" s="5">
        <v>1.1313602997222789</v>
      </c>
      <c r="J403" s="5">
        <v>87.164153385002464</v>
      </c>
      <c r="K403" s="5">
        <v>95.991476270029622</v>
      </c>
      <c r="L403" s="1">
        <v>13.439552152618466</v>
      </c>
      <c r="M403" s="1">
        <v>0.43014035941869833</v>
      </c>
      <c r="N403" s="1">
        <v>9.1334299383464601E-2</v>
      </c>
      <c r="O403" s="2">
        <v>5.3007270277995655</v>
      </c>
      <c r="P403" s="3">
        <v>15.467794440569444</v>
      </c>
    </row>
    <row r="404" spans="1:16" x14ac:dyDescent="0.3">
      <c r="A404" s="13" t="s">
        <v>544</v>
      </c>
      <c r="B404">
        <v>18</v>
      </c>
      <c r="C404" s="14">
        <v>-39.586250000000007</v>
      </c>
      <c r="D404" s="14">
        <v>-313.55424999999997</v>
      </c>
      <c r="E404">
        <f t="shared" si="9"/>
        <v>3.1357500000000869</v>
      </c>
      <c r="F404" s="5">
        <v>0.25422569501407344</v>
      </c>
      <c r="G404" s="5">
        <v>22.827718799589949</v>
      </c>
      <c r="H404" s="5">
        <v>35.071667199273946</v>
      </c>
      <c r="I404" s="5">
        <v>0.89657999132608501</v>
      </c>
      <c r="J404" s="5">
        <v>88.347878726574592</v>
      </c>
      <c r="K404" s="5">
        <v>95.495096143224202</v>
      </c>
      <c r="L404" s="1">
        <v>13.409873851260922</v>
      </c>
      <c r="M404" s="1">
        <v>0.78008423747882505</v>
      </c>
      <c r="N404" s="1">
        <v>0.17107223233618971</v>
      </c>
      <c r="O404" s="2">
        <v>6.8435602164390055</v>
      </c>
      <c r="P404" s="3">
        <v>15.427228871902068</v>
      </c>
    </row>
    <row r="405" spans="1:16" x14ac:dyDescent="0.3">
      <c r="A405" s="13" t="s">
        <v>545</v>
      </c>
      <c r="B405">
        <v>21</v>
      </c>
      <c r="C405" s="14">
        <v>-43.209249999999997</v>
      </c>
      <c r="D405" s="14">
        <v>-340.55674999999997</v>
      </c>
      <c r="E405">
        <f t="shared" si="9"/>
        <v>5.1172500000000127</v>
      </c>
      <c r="F405" s="5">
        <v>0.38304092800974554</v>
      </c>
      <c r="G405" s="5">
        <v>6.4019827669287395</v>
      </c>
      <c r="H405" s="5">
        <v>53.91127038031874</v>
      </c>
      <c r="I405" s="5">
        <v>1.1543800516736062</v>
      </c>
      <c r="J405" s="5">
        <v>54.513149467598119</v>
      </c>
      <c r="K405" s="5">
        <v>46.615432662684348</v>
      </c>
      <c r="L405" s="1">
        <v>30.95254333695231</v>
      </c>
      <c r="M405" s="1"/>
      <c r="N405" s="1">
        <v>5.6798968109999598E-2</v>
      </c>
      <c r="O405" s="2">
        <v>6.545038488993459</v>
      </c>
      <c r="P405" s="3">
        <v>10.380567569656492</v>
      </c>
    </row>
    <row r="406" spans="1:16" x14ac:dyDescent="0.3">
      <c r="A406" s="13" t="s">
        <v>546</v>
      </c>
      <c r="B406">
        <v>24</v>
      </c>
      <c r="C406" s="14">
        <v>-47.65475</v>
      </c>
      <c r="D406" s="14">
        <v>-374.62349999999998</v>
      </c>
      <c r="E406">
        <f t="shared" si="9"/>
        <v>6.6145000000000209</v>
      </c>
      <c r="F406" s="5">
        <v>0.37144080620112602</v>
      </c>
      <c r="G406" s="5">
        <v>11.175102345491549</v>
      </c>
      <c r="H406" s="5">
        <v>85.777857958716339</v>
      </c>
      <c r="I406" s="5">
        <v>0.76683019438250288</v>
      </c>
      <c r="J406" s="5">
        <v>43.801129796249711</v>
      </c>
      <c r="K406" s="5">
        <v>48.130309463257909</v>
      </c>
      <c r="L406" s="1">
        <v>46.97288360984377</v>
      </c>
      <c r="M406" s="1"/>
      <c r="N406" s="1">
        <v>0.47142990993146366</v>
      </c>
      <c r="O406" s="2">
        <v>6.8461381756391564</v>
      </c>
      <c r="P406" s="3">
        <v>7.7877164320554417</v>
      </c>
    </row>
    <row r="407" spans="1:16" x14ac:dyDescent="0.3">
      <c r="A407" s="13" t="s">
        <v>547</v>
      </c>
      <c r="B407">
        <v>27</v>
      </c>
      <c r="C407" s="14">
        <v>-49.284750000000003</v>
      </c>
      <c r="D407" s="14">
        <v>-386.79950000000002</v>
      </c>
      <c r="E407">
        <f t="shared" si="9"/>
        <v>7.4784999999999968</v>
      </c>
      <c r="F407" s="5">
        <v>0.19543783750919183</v>
      </c>
      <c r="G407" s="5">
        <v>26.054709403063615</v>
      </c>
      <c r="H407" s="5">
        <v>91.939057778215812</v>
      </c>
      <c r="I407" s="5">
        <v>0.5719955371387907</v>
      </c>
      <c r="J407" s="5">
        <v>57.321566488836126</v>
      </c>
      <c r="K407" s="5">
        <v>59.75249529444946</v>
      </c>
      <c r="L407" s="1">
        <v>44.046984697619564</v>
      </c>
      <c r="M407" s="1"/>
      <c r="N407" s="1">
        <v>0.11667227336522479</v>
      </c>
      <c r="O407" s="2">
        <v>6.1805955117057181</v>
      </c>
      <c r="P407" s="3">
        <v>6.632029576183367</v>
      </c>
    </row>
    <row r="408" spans="1:16" x14ac:dyDescent="0.3">
      <c r="A408" s="13" t="s">
        <v>548</v>
      </c>
      <c r="B408">
        <v>30</v>
      </c>
      <c r="C408" s="14">
        <v>-46.655000000000001</v>
      </c>
      <c r="D408" s="14">
        <v>-366.34675000000004</v>
      </c>
      <c r="E408">
        <f t="shared" si="9"/>
        <v>6.8932499999999663</v>
      </c>
      <c r="F408" s="5">
        <v>0.3739440676216042</v>
      </c>
      <c r="G408" s="5">
        <v>27.455578066512189</v>
      </c>
      <c r="H408" s="5">
        <v>52.506633035663519</v>
      </c>
      <c r="I408" s="5">
        <v>0.65586123499760074</v>
      </c>
      <c r="J408" s="5">
        <v>48.353890270954629</v>
      </c>
      <c r="K408" s="5">
        <v>52.426594313575777</v>
      </c>
      <c r="L408" s="1">
        <v>28.864755681316964</v>
      </c>
      <c r="M408" s="1"/>
      <c r="N408" s="1">
        <v>4.7198771422405E-2</v>
      </c>
      <c r="O408" s="2">
        <v>5.5565256946643977</v>
      </c>
      <c r="P408" s="3">
        <v>6.7657396512576247</v>
      </c>
    </row>
    <row r="409" spans="1:16" x14ac:dyDescent="0.3">
      <c r="A409" s="13" t="s">
        <v>549</v>
      </c>
      <c r="B409">
        <v>33</v>
      </c>
      <c r="C409" s="14">
        <v>-43.351749999999996</v>
      </c>
      <c r="D409" s="14">
        <v>-340.79624999999999</v>
      </c>
      <c r="E409">
        <f t="shared" si="9"/>
        <v>6.0177499999999782</v>
      </c>
      <c r="F409" s="5">
        <v>0.42144523512889537</v>
      </c>
      <c r="G409" s="5">
        <v>37.033834836207831</v>
      </c>
      <c r="H409" s="5">
        <v>22.868046075003164</v>
      </c>
      <c r="I409" s="5">
        <v>0.87443976451395955</v>
      </c>
      <c r="J409" s="5">
        <v>66.352219745648256</v>
      </c>
      <c r="K409" s="5">
        <v>57.623687585280635</v>
      </c>
      <c r="L409" s="1">
        <v>17.300235611508185</v>
      </c>
      <c r="M409" s="1"/>
      <c r="N409" s="1">
        <v>2.7497082206891788E-2</v>
      </c>
      <c r="O409" s="2">
        <v>4.349162060480861</v>
      </c>
      <c r="P409" s="3">
        <v>10.207679075486128</v>
      </c>
    </row>
    <row r="410" spans="1:16" x14ac:dyDescent="0.3">
      <c r="A410" s="13" t="s">
        <v>550</v>
      </c>
      <c r="B410">
        <v>36</v>
      </c>
      <c r="C410" s="14">
        <v>-41.726500000000001</v>
      </c>
      <c r="D410" s="14">
        <v>-329.02375000000001</v>
      </c>
      <c r="E410">
        <f t="shared" si="9"/>
        <v>4.788250000000005</v>
      </c>
      <c r="F410" s="5">
        <v>0.45496671490441587</v>
      </c>
      <c r="G410" s="5">
        <v>20.660777806667255</v>
      </c>
      <c r="H410" s="5">
        <v>16.57023476859694</v>
      </c>
      <c r="I410" s="5">
        <v>1.0451337712267137</v>
      </c>
      <c r="J410" s="5">
        <v>76.92328777313071</v>
      </c>
      <c r="K410" s="5">
        <v>63.535586671441564</v>
      </c>
      <c r="L410" s="1">
        <v>9.7549559507903005</v>
      </c>
      <c r="M410" s="1"/>
      <c r="N410" s="1">
        <v>2.255969952508044E-2</v>
      </c>
      <c r="O410" s="2">
        <v>3.0712522774811362</v>
      </c>
      <c r="P410" s="3">
        <v>5.1692142031922046</v>
      </c>
    </row>
    <row r="411" spans="1:16" x14ac:dyDescent="0.3">
      <c r="A411" s="13" t="s">
        <v>551</v>
      </c>
      <c r="B411">
        <v>39</v>
      </c>
      <c r="C411" s="14">
        <v>-43.706249999999997</v>
      </c>
      <c r="D411" s="14">
        <v>-349.52449999999999</v>
      </c>
      <c r="E411">
        <f t="shared" si="9"/>
        <v>0.12549999999998818</v>
      </c>
      <c r="F411" s="5">
        <v>0.27607996389768724</v>
      </c>
      <c r="G411" s="5">
        <v>6.5239300518774019</v>
      </c>
      <c r="H411" s="5">
        <v>88.320945652539834</v>
      </c>
      <c r="I411" s="5">
        <v>0.73683706454189968</v>
      </c>
      <c r="J411" s="5">
        <v>114.54198529280929</v>
      </c>
      <c r="K411" s="5">
        <v>77.16095747430812</v>
      </c>
      <c r="L411" s="1">
        <v>27.674888451736585</v>
      </c>
      <c r="M411" s="1"/>
      <c r="N411" s="1">
        <v>3.8027761629915557E-2</v>
      </c>
      <c r="O411" s="2">
        <v>5.1289569958474281</v>
      </c>
      <c r="P411" s="3">
        <v>7.4372827595436108</v>
      </c>
    </row>
    <row r="412" spans="1:16" x14ac:dyDescent="0.3">
      <c r="A412" s="13" t="s">
        <v>552</v>
      </c>
      <c r="B412">
        <v>42</v>
      </c>
      <c r="C412" s="14">
        <v>-47.742999999999995</v>
      </c>
      <c r="D412" s="14">
        <v>-380.60474999999997</v>
      </c>
      <c r="E412">
        <f t="shared" si="9"/>
        <v>1.3392499999999927</v>
      </c>
      <c r="F412" s="5">
        <v>0.44062642334993801</v>
      </c>
      <c r="G412" s="5">
        <v>8.343249509059607</v>
      </c>
      <c r="H412" s="5">
        <v>61.7147165013305</v>
      </c>
      <c r="I412" s="5">
        <v>0.85288147914735879</v>
      </c>
      <c r="J412" s="5">
        <v>96.300480249701309</v>
      </c>
      <c r="K412" s="5">
        <v>46.397165925639982</v>
      </c>
      <c r="L412" s="1">
        <v>34.011743668586305</v>
      </c>
      <c r="M412" s="1"/>
      <c r="N412" s="1">
        <v>2.0861325858587521E-2</v>
      </c>
      <c r="O412" s="2">
        <v>6.7010853176927689</v>
      </c>
      <c r="P412" s="3">
        <v>7.9843667410524102</v>
      </c>
    </row>
    <row r="413" spans="1:16" x14ac:dyDescent="0.3">
      <c r="A413" s="13" t="s">
        <v>553</v>
      </c>
      <c r="B413">
        <v>45</v>
      </c>
      <c r="C413" s="14">
        <v>-46.448749999999997</v>
      </c>
      <c r="D413" s="14">
        <v>-365.08225000000004</v>
      </c>
      <c r="E413">
        <f t="shared" si="9"/>
        <v>6.5077499999999304</v>
      </c>
      <c r="F413" s="5">
        <v>0.42985652894710308</v>
      </c>
      <c r="G413" s="5">
        <v>22.426217196641701</v>
      </c>
      <c r="H413" s="5">
        <v>31.858390338365822</v>
      </c>
      <c r="I413" s="5">
        <v>0.78107122736935697</v>
      </c>
      <c r="J413" s="5">
        <v>95.301725738458472</v>
      </c>
      <c r="K413" s="5">
        <v>46.035822162488302</v>
      </c>
      <c r="L413" s="1">
        <v>20.503462754028604</v>
      </c>
      <c r="M413" s="1"/>
      <c r="N413" s="1">
        <v>1.6022746298831603E-2</v>
      </c>
      <c r="O413" s="2">
        <v>4.6761507236799531</v>
      </c>
      <c r="P413" s="3">
        <v>7.0603174512979683</v>
      </c>
    </row>
    <row r="414" spans="1:16" x14ac:dyDescent="0.3">
      <c r="A414" s="13" t="s">
        <v>554</v>
      </c>
      <c r="B414">
        <v>48</v>
      </c>
      <c r="C414" s="14">
        <v>-44.081249999999997</v>
      </c>
      <c r="D414" s="14">
        <v>-343.89300000000003</v>
      </c>
      <c r="E414">
        <f t="shared" si="9"/>
        <v>8.7569999999999482</v>
      </c>
      <c r="F414" s="5">
        <v>0.35638769313663493</v>
      </c>
      <c r="G414" s="5">
        <v>31.881800730851943</v>
      </c>
      <c r="H414" s="5">
        <v>28.150749254834171</v>
      </c>
      <c r="I414" s="5">
        <v>0.8351454910021574</v>
      </c>
      <c r="J414" s="5">
        <v>80.211773186849044</v>
      </c>
      <c r="K414" s="5">
        <v>56.122226533001033</v>
      </c>
      <c r="L414" s="1">
        <v>17.810369596401564</v>
      </c>
      <c r="M414" s="1">
        <v>0.47500483774441293</v>
      </c>
      <c r="N414" s="1">
        <v>0.15382918081056596</v>
      </c>
      <c r="O414" s="2">
        <v>5.6759830334701391</v>
      </c>
      <c r="P414" s="3">
        <v>9.2624555448686188</v>
      </c>
    </row>
    <row r="415" spans="1:16" x14ac:dyDescent="0.3">
      <c r="A415" s="13" t="s">
        <v>555</v>
      </c>
      <c r="B415">
        <v>51</v>
      </c>
      <c r="C415" s="14">
        <v>-42.770499999999998</v>
      </c>
      <c r="D415" s="14">
        <v>-333.52300000000002</v>
      </c>
      <c r="E415">
        <f t="shared" si="9"/>
        <v>8.6409999999999627</v>
      </c>
      <c r="F415" s="5">
        <v>0.68538417148389785</v>
      </c>
      <c r="G415" s="5">
        <v>16.392707745227018</v>
      </c>
      <c r="H415" s="5">
        <v>8.7340959440507966</v>
      </c>
      <c r="I415" s="5">
        <v>0.93182712660342837</v>
      </c>
      <c r="J415" s="5">
        <v>48.681275510927911</v>
      </c>
      <c r="K415" s="5">
        <v>40.317145440651394</v>
      </c>
      <c r="L415" s="1">
        <v>4.7957663824489529</v>
      </c>
      <c r="M415" s="1">
        <v>0.14215782116485709</v>
      </c>
      <c r="N415" s="1">
        <v>1.8108012190637179E-2</v>
      </c>
      <c r="O415" s="2">
        <v>1.955106359042865</v>
      </c>
      <c r="P415" s="3">
        <v>3.1600293101678529</v>
      </c>
    </row>
    <row r="416" spans="1:16" x14ac:dyDescent="0.3">
      <c r="A416" s="13" t="s">
        <v>556</v>
      </c>
      <c r="B416">
        <v>54</v>
      </c>
      <c r="C416" s="14">
        <v>-42.517749999999999</v>
      </c>
      <c r="D416" s="14">
        <v>-333.49449999999996</v>
      </c>
      <c r="E416">
        <f t="shared" si="9"/>
        <v>6.6475000000000364</v>
      </c>
      <c r="F416" s="5">
        <v>0.45873418623824797</v>
      </c>
      <c r="G416" s="5">
        <v>15.994983273845563</v>
      </c>
      <c r="H416" s="5">
        <v>15.190564513563354</v>
      </c>
      <c r="I416" s="5">
        <v>1.0703986268228367</v>
      </c>
      <c r="J416" s="5">
        <v>60.30686310232727</v>
      </c>
      <c r="K416" s="5">
        <v>57.66845651595402</v>
      </c>
      <c r="L416" s="1">
        <v>8.9450199606187848</v>
      </c>
      <c r="M416" s="1"/>
      <c r="N416" s="1">
        <v>2.368778850462086E-2</v>
      </c>
      <c r="O416" s="2">
        <v>1.6377224853453061</v>
      </c>
      <c r="P416" s="3">
        <v>3.5855995541740651</v>
      </c>
    </row>
    <row r="417" spans="1:16" x14ac:dyDescent="0.3">
      <c r="A417" s="13" t="s">
        <v>557</v>
      </c>
      <c r="B417">
        <v>57</v>
      </c>
      <c r="C417" s="14">
        <v>-42.14875</v>
      </c>
      <c r="D417" s="14">
        <v>-330.3605</v>
      </c>
      <c r="E417">
        <f t="shared" si="9"/>
        <v>6.8294999999999959</v>
      </c>
      <c r="F417" s="5">
        <v>0.41313247840177175</v>
      </c>
      <c r="G417" s="5">
        <v>12.633159170916981</v>
      </c>
      <c r="H417" s="5">
        <v>14.20310050049747</v>
      </c>
      <c r="I417" s="5">
        <v>1.2391583395264283</v>
      </c>
      <c r="J417" s="5">
        <v>61.489250057968306</v>
      </c>
      <c r="K417" s="5">
        <v>54.97966034430786</v>
      </c>
      <c r="L417" s="1">
        <v>6.7670126552992915</v>
      </c>
      <c r="M417" s="1"/>
      <c r="N417" s="1">
        <v>2.1162588711451713E-2</v>
      </c>
      <c r="O417" s="2">
        <v>1.9900338168536909</v>
      </c>
      <c r="P417" s="3">
        <v>3.4638318158042418</v>
      </c>
    </row>
    <row r="418" spans="1:16" x14ac:dyDescent="0.3">
      <c r="A418" s="13" t="s">
        <v>558</v>
      </c>
      <c r="B418">
        <v>60</v>
      </c>
      <c r="C418" s="14">
        <v>-43.482250000000001</v>
      </c>
      <c r="D418" s="14">
        <v>-342.84325000000001</v>
      </c>
      <c r="E418">
        <f t="shared" si="9"/>
        <v>5.0147499999999923</v>
      </c>
      <c r="F418" s="5">
        <v>0.41118375018541653</v>
      </c>
      <c r="G418" s="5">
        <v>6.0109624709908953</v>
      </c>
      <c r="H418" s="5">
        <v>34.927618178115608</v>
      </c>
      <c r="I418" s="5">
        <v>1.1445366443827121</v>
      </c>
      <c r="J418" s="5">
        <v>65.19571492262159</v>
      </c>
      <c r="K418" s="5">
        <v>50.176152737501347</v>
      </c>
      <c r="L418" s="1">
        <v>17.550749768357651</v>
      </c>
      <c r="M418" s="1">
        <v>1.0960758175039957</v>
      </c>
      <c r="N418" s="1">
        <v>6.9854153970950156E-2</v>
      </c>
      <c r="O418" s="2">
        <v>3.3436820650024432</v>
      </c>
      <c r="P418" s="3">
        <v>5.5834107885401973</v>
      </c>
    </row>
    <row r="419" spans="1:16" x14ac:dyDescent="0.3">
      <c r="A419" s="13" t="s">
        <v>559</v>
      </c>
      <c r="B419">
        <v>63</v>
      </c>
      <c r="C419" s="14">
        <v>-47.549499999999995</v>
      </c>
      <c r="D419" s="14">
        <v>-376.54874999999998</v>
      </c>
      <c r="E419">
        <f t="shared" si="9"/>
        <v>3.8472499999999741</v>
      </c>
      <c r="F419" s="5">
        <v>0.38974564327161992</v>
      </c>
      <c r="G419" s="5">
        <v>6.5242292235298018</v>
      </c>
      <c r="H419" s="5">
        <v>104.58501497761654</v>
      </c>
      <c r="I419" s="5">
        <v>0.82398279600252378</v>
      </c>
      <c r="J419" s="5">
        <v>72.202132042288866</v>
      </c>
      <c r="K419" s="5">
        <v>42.085230213851773</v>
      </c>
      <c r="L419" s="1">
        <v>54.292487872050273</v>
      </c>
      <c r="M419" s="1"/>
      <c r="N419" s="1">
        <v>0.45046180736553243</v>
      </c>
      <c r="O419" s="2">
        <v>8.6472818326373346</v>
      </c>
      <c r="P419" s="3">
        <v>21.023595050992618</v>
      </c>
    </row>
    <row r="420" spans="1:16" x14ac:dyDescent="0.3">
      <c r="A420" s="13" t="s">
        <v>560</v>
      </c>
      <c r="B420">
        <v>66</v>
      </c>
      <c r="C420" s="14">
        <v>-49.594999999999999</v>
      </c>
      <c r="D420" s="14">
        <v>-390.39099999999996</v>
      </c>
      <c r="E420">
        <f t="shared" si="9"/>
        <v>6.3690000000000282</v>
      </c>
      <c r="F420" s="5">
        <v>0.43686943468537004</v>
      </c>
      <c r="G420" s="5">
        <v>5.1858359209337399</v>
      </c>
      <c r="H420" s="5">
        <v>38.871439183060517</v>
      </c>
      <c r="I420" s="5">
        <v>1.0468564501647784</v>
      </c>
      <c r="J420" s="5">
        <v>40.321415644203761</v>
      </c>
      <c r="K420" s="5">
        <v>33.940714262101153</v>
      </c>
      <c r="L420" s="1">
        <v>29.314317041097144</v>
      </c>
      <c r="M420" s="1"/>
      <c r="N420" s="1">
        <v>0.31724087775004267</v>
      </c>
      <c r="O420" s="2">
        <v>5.7678450955917544</v>
      </c>
      <c r="P420" s="3">
        <v>9.7810772629803857</v>
      </c>
    </row>
    <row r="421" spans="1:16" x14ac:dyDescent="0.3">
      <c r="A421" s="13" t="s">
        <v>561</v>
      </c>
      <c r="B421">
        <v>69</v>
      </c>
      <c r="C421" s="14">
        <v>-47.453500000000005</v>
      </c>
      <c r="D421" s="14">
        <v>-370.37174999999996</v>
      </c>
      <c r="E421">
        <f t="shared" si="9"/>
        <v>9.2562500000000796</v>
      </c>
      <c r="F421" s="5">
        <v>0.39775440259006734</v>
      </c>
      <c r="G421" s="5">
        <v>7.3617624521460705</v>
      </c>
      <c r="H421" s="5">
        <v>29.962638436373044</v>
      </c>
      <c r="I421" s="5">
        <v>0.97847502383537133</v>
      </c>
      <c r="J421" s="5">
        <v>46.805347066183352</v>
      </c>
      <c r="K421" s="5">
        <v>36.636409262625079</v>
      </c>
      <c r="L421" s="1">
        <v>19.691495905114461</v>
      </c>
      <c r="M421" s="1"/>
      <c r="N421" s="1">
        <v>0.15737915965214364</v>
      </c>
      <c r="O421" s="2">
        <v>4.5238102903236896</v>
      </c>
      <c r="P421" s="3">
        <v>6.6853108931976966</v>
      </c>
    </row>
    <row r="422" spans="1:16" x14ac:dyDescent="0.3">
      <c r="A422" s="13" t="s">
        <v>562</v>
      </c>
      <c r="B422">
        <v>72</v>
      </c>
      <c r="C422" s="14">
        <v>-41.366750000000003</v>
      </c>
      <c r="D422" s="14">
        <v>-319.29849999999999</v>
      </c>
      <c r="E422">
        <f t="shared" ref="E422:E429" si="10">D422-8*C422</f>
        <v>11.635500000000036</v>
      </c>
      <c r="F422" s="5">
        <v>0.41216387976168933</v>
      </c>
      <c r="G422" s="5">
        <v>7.6081281398771532</v>
      </c>
      <c r="H422" s="5">
        <v>8.7288521557519925</v>
      </c>
      <c r="I422" s="5">
        <v>0.79604576718073383</v>
      </c>
      <c r="J422" s="5">
        <v>42.05693840963221</v>
      </c>
      <c r="K422" s="5">
        <v>40.890073520562233</v>
      </c>
      <c r="L422" s="1">
        <v>8.5558156662471561</v>
      </c>
      <c r="M422" s="1">
        <v>0.22122106808794129</v>
      </c>
      <c r="N422" s="1">
        <v>3.0811666943642152E-2</v>
      </c>
      <c r="O422" s="2">
        <v>2.5991361229044512</v>
      </c>
      <c r="P422" s="3">
        <v>5.0302119007362069</v>
      </c>
    </row>
    <row r="423" spans="1:16" x14ac:dyDescent="0.3">
      <c r="A423" s="13" t="s">
        <v>563</v>
      </c>
      <c r="B423">
        <v>75</v>
      </c>
      <c r="C423" s="14">
        <v>-38.360500000000002</v>
      </c>
      <c r="D423" s="14">
        <v>-296.4325</v>
      </c>
      <c r="E423">
        <f t="shared" si="10"/>
        <v>10.45150000000001</v>
      </c>
      <c r="F423" s="5">
        <v>0.43259250562526258</v>
      </c>
      <c r="G423" s="5">
        <v>3.9909245174341113</v>
      </c>
      <c r="H423" s="5">
        <v>11.580929188169883</v>
      </c>
      <c r="I423" s="5">
        <v>0.96692017526317309</v>
      </c>
      <c r="J423" s="5">
        <v>41.890068234388295</v>
      </c>
      <c r="K423" s="5">
        <v>42.869280749592789</v>
      </c>
      <c r="L423" s="1">
        <v>10.47879563332026</v>
      </c>
      <c r="M423" s="1">
        <v>0.32155533970467232</v>
      </c>
      <c r="N423" s="1">
        <v>2.8306921130126811E-2</v>
      </c>
      <c r="O423" s="2">
        <v>2.4038000458998412</v>
      </c>
      <c r="P423" s="3">
        <v>6.7764292763996172</v>
      </c>
    </row>
    <row r="424" spans="1:16" x14ac:dyDescent="0.3">
      <c r="A424" s="13" t="s">
        <v>564</v>
      </c>
      <c r="B424">
        <v>78</v>
      </c>
      <c r="C424" s="14">
        <v>-38.978999999999999</v>
      </c>
      <c r="D424" s="14">
        <v>-304.83999999999997</v>
      </c>
      <c r="E424">
        <f t="shared" si="10"/>
        <v>6.9920000000000186</v>
      </c>
      <c r="F424" s="5">
        <v>0.39716318004352075</v>
      </c>
      <c r="G424" s="5">
        <v>3.9564922010795707</v>
      </c>
      <c r="H424" s="5">
        <v>15.89322359891049</v>
      </c>
      <c r="I424" s="5">
        <v>1.0008370750293138</v>
      </c>
      <c r="J424" s="5">
        <v>49.539031820096348</v>
      </c>
      <c r="K424" s="5">
        <v>49.440342620087556</v>
      </c>
      <c r="L424" s="1">
        <v>9.9489971487479814</v>
      </c>
      <c r="M424" s="1">
        <v>0.29699671754558399</v>
      </c>
      <c r="N424" s="1">
        <v>6.671672149865715E-2</v>
      </c>
      <c r="O424" s="2">
        <v>4.5782079636578406</v>
      </c>
      <c r="P424" s="3">
        <v>13.313102960373318</v>
      </c>
    </row>
    <row r="425" spans="1:16" x14ac:dyDescent="0.3">
      <c r="A425" s="13" t="s">
        <v>565</v>
      </c>
      <c r="B425">
        <v>81</v>
      </c>
      <c r="C425" s="14">
        <v>-43.041499999999999</v>
      </c>
      <c r="D425" s="14">
        <v>-341.82549999999998</v>
      </c>
      <c r="E425">
        <f t="shared" si="10"/>
        <v>2.5065000000000168</v>
      </c>
      <c r="F425" s="5">
        <v>0.31622020104711296</v>
      </c>
      <c r="G425" s="5">
        <v>3.2943326811722748</v>
      </c>
      <c r="H425" s="5">
        <v>29.796141834834948</v>
      </c>
      <c r="I425" s="5">
        <v>0.60419718487011265</v>
      </c>
      <c r="J425" s="5">
        <v>54.149327295346865</v>
      </c>
      <c r="K425" s="5">
        <v>45.191369787350709</v>
      </c>
      <c r="L425" s="1">
        <v>18.206224474845765</v>
      </c>
      <c r="M425" s="1">
        <v>0.53571192492889186</v>
      </c>
      <c r="N425" s="1">
        <v>0.1124857944110367</v>
      </c>
      <c r="O425" s="2">
        <v>5.5510579793772061</v>
      </c>
      <c r="P425" s="3">
        <v>17.030306032792499</v>
      </c>
    </row>
    <row r="426" spans="1:16" x14ac:dyDescent="0.3">
      <c r="A426" s="13" t="s">
        <v>566</v>
      </c>
      <c r="B426">
        <v>84</v>
      </c>
      <c r="C426" s="14">
        <v>-47.047000000000004</v>
      </c>
      <c r="D426" s="14">
        <v>-373.34724999999997</v>
      </c>
      <c r="E426">
        <f t="shared" si="10"/>
        <v>3.0287500000000591</v>
      </c>
      <c r="F426" s="5">
        <v>0.36419518520518118</v>
      </c>
      <c r="G426" s="5">
        <v>3.3632244441235959</v>
      </c>
      <c r="H426" s="5">
        <v>43.131122766705445</v>
      </c>
      <c r="I426" s="5">
        <v>1.0100122823978837</v>
      </c>
      <c r="J426" s="5">
        <v>35.776865158328171</v>
      </c>
      <c r="K426" s="5">
        <v>36.238008441527903</v>
      </c>
      <c r="L426" s="1">
        <v>25.286432025427892</v>
      </c>
      <c r="M426" s="1"/>
      <c r="N426" s="1">
        <v>0.36313510128369286</v>
      </c>
      <c r="O426" s="2">
        <v>5.439365196982088</v>
      </c>
      <c r="P426" s="3">
        <v>10.040915315011157</v>
      </c>
    </row>
    <row r="427" spans="1:16" x14ac:dyDescent="0.3">
      <c r="A427" s="13" t="s">
        <v>567</v>
      </c>
      <c r="B427">
        <v>87</v>
      </c>
      <c r="C427" s="14">
        <v>-47.946250000000006</v>
      </c>
      <c r="D427" s="14">
        <v>-377.96224999999998</v>
      </c>
      <c r="E427">
        <f t="shared" si="10"/>
        <v>5.6077500000000668</v>
      </c>
      <c r="F427" s="5">
        <v>0.30016913786858634</v>
      </c>
      <c r="G427" s="5">
        <v>3.2819765305607831</v>
      </c>
      <c r="H427" s="5">
        <v>29.739854270667578</v>
      </c>
      <c r="I427" s="5">
        <v>0.85051072905409941</v>
      </c>
      <c r="J427" s="5">
        <v>56.014953780773894</v>
      </c>
      <c r="K427" s="5">
        <v>39.826486858797892</v>
      </c>
      <c r="L427" s="1">
        <v>20.909897758303764</v>
      </c>
      <c r="M427" s="1"/>
      <c r="N427" s="1">
        <v>0.46711412022454984</v>
      </c>
      <c r="O427" s="2">
        <v>4.8520080350185353</v>
      </c>
      <c r="P427" s="3">
        <v>8.9762098969611746</v>
      </c>
    </row>
    <row r="428" spans="1:16" x14ac:dyDescent="0.3">
      <c r="A428" s="13" t="s">
        <v>568</v>
      </c>
      <c r="B428">
        <v>90</v>
      </c>
      <c r="C428" s="14">
        <v>-46.189250000000001</v>
      </c>
      <c r="D428" s="14">
        <v>-363.03425000000004</v>
      </c>
      <c r="E428">
        <f t="shared" si="10"/>
        <v>6.4797499999999673</v>
      </c>
      <c r="F428" s="5">
        <v>0.27689970863420499</v>
      </c>
      <c r="G428" s="5">
        <v>6.0872216993002226</v>
      </c>
      <c r="H428" s="5">
        <v>23.332503680059865</v>
      </c>
      <c r="I428" s="5">
        <v>0.91175014673438648</v>
      </c>
      <c r="J428" s="5">
        <v>37.232651704774696</v>
      </c>
      <c r="K428" s="5">
        <v>44.361158124184684</v>
      </c>
      <c r="L428" s="1">
        <v>13.206484181711998</v>
      </c>
      <c r="M428" s="1">
        <v>0.36573762907382823</v>
      </c>
      <c r="N428" s="1">
        <v>1.9471841952626079E-2</v>
      </c>
      <c r="O428" s="2">
        <v>3.2660766233346035</v>
      </c>
      <c r="P428" s="3">
        <v>5.4797740483760169</v>
      </c>
    </row>
    <row r="429" spans="1:16" x14ac:dyDescent="0.3">
      <c r="A429" s="13" t="s">
        <v>569</v>
      </c>
      <c r="B429">
        <v>93</v>
      </c>
      <c r="C429" s="14">
        <v>-44.797999999999995</v>
      </c>
      <c r="D429" s="14">
        <v>-355.66674999999998</v>
      </c>
      <c r="E429">
        <f t="shared" si="10"/>
        <v>2.7172499999999786</v>
      </c>
      <c r="F429" s="5">
        <v>0.18628122590624163</v>
      </c>
      <c r="G429" s="5">
        <v>16.43696368495246</v>
      </c>
      <c r="H429" s="5">
        <v>31.964413637028343</v>
      </c>
      <c r="I429" s="5">
        <v>0.98160957207580146</v>
      </c>
      <c r="J429" s="5">
        <v>73.306644147900613</v>
      </c>
      <c r="K429" s="5">
        <v>57.287097315654158</v>
      </c>
      <c r="L429" s="1">
        <v>15.877417668721257</v>
      </c>
      <c r="M429" s="1">
        <v>0.7688803058099305</v>
      </c>
      <c r="N429" s="1">
        <v>8.6471799067842747E-2</v>
      </c>
      <c r="O429" s="2">
        <v>3.761812692443157</v>
      </c>
      <c r="P429" s="3">
        <v>8.615942408816295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Position Graphs</vt:lpstr>
      <vt:lpstr>Scattering_Graphs</vt:lpstr>
      <vt:lpstr>Dataset_ST-5k</vt:lpstr>
      <vt:lpstr>Dataset_ST-B52</vt:lpstr>
      <vt:lpstr>Dataset_Munch-T13-1</vt:lpstr>
      <vt:lpstr>Dataset_Munch-T13-2</vt:lpstr>
      <vt:lpstr>Dataset_Munch-T15-1</vt:lpstr>
      <vt:lpstr>Dataset_Munch-T15-2</vt:lpstr>
      <vt:lpstr>Dataset_T4M</vt:lpstr>
      <vt:lpstr>Dataset_"Schaller"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Dallmayr</dc:creator>
  <cp:lastModifiedBy>Lenovo</cp:lastModifiedBy>
  <dcterms:created xsi:type="dcterms:W3CDTF">2019-07-23T09:41:59Z</dcterms:created>
  <dcterms:modified xsi:type="dcterms:W3CDTF">2019-10-28T15:58:54Z</dcterms:modified>
</cp:coreProperties>
</file>