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owola\Documents\MY_COURSES\SUMMER 2024\DS 6390\HW\HW_3\"/>
    </mc:Choice>
  </mc:AlternateContent>
  <xr:revisionPtr revIDLastSave="0" documentId="13_ncr:1_{C81DEB95-B751-4D44-ACCE-FC9A9A4D715B}" xr6:coauthVersionLast="47" xr6:coauthVersionMax="47" xr10:uidLastSave="{00000000-0000-0000-0000-000000000000}"/>
  <bookViews>
    <workbookView xWindow="57480" yWindow="-120" windowWidth="24240" windowHeight="13020" activeTab="2" xr2:uid="{23E34592-B067-4C4D-A4CD-5E2CB594358F}"/>
  </bookViews>
  <sheets>
    <sheet name="pokemon_data" sheetId="1" r:id="rId1"/>
    <sheet name="Pivot Table" sheetId="3" r:id="rId2"/>
    <sheet name="Dashboard" sheetId="4" r:id="rId3"/>
  </sheets>
  <definedNames>
    <definedName name="Slicer_generation">#N/A</definedName>
    <definedName name="Slicer_type1">#N/A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<sst xmlns="http://schemas.openxmlformats.org/spreadsheetml/2006/main" count="10560" uniqueCount="2167">
  <si>
    <t>dexnum</t>
  </si>
  <si>
    <t>name</t>
  </si>
  <si>
    <t>generation</t>
  </si>
  <si>
    <t>type1</t>
  </si>
  <si>
    <t>type2</t>
  </si>
  <si>
    <t>species</t>
  </si>
  <si>
    <t>height</t>
  </si>
  <si>
    <t>weight</t>
  </si>
  <si>
    <t>ability1</t>
  </si>
  <si>
    <t>ability2</t>
  </si>
  <si>
    <t>hidden_ability</t>
  </si>
  <si>
    <t>hp</t>
  </si>
  <si>
    <t>attack</t>
  </si>
  <si>
    <t>defense</t>
  </si>
  <si>
    <t>sp_atk</t>
  </si>
  <si>
    <t>sp_def</t>
  </si>
  <si>
    <t>speed</t>
  </si>
  <si>
    <t>total</t>
  </si>
  <si>
    <t>ev_yield</t>
  </si>
  <si>
    <t>catch_rate</t>
  </si>
  <si>
    <t>base_friendship</t>
  </si>
  <si>
    <t>base_exp</t>
  </si>
  <si>
    <t>growth_rate</t>
  </si>
  <si>
    <t>egg_group1</t>
  </si>
  <si>
    <t>egg_group2</t>
  </si>
  <si>
    <t>percent_male</t>
  </si>
  <si>
    <t>percent_female</t>
  </si>
  <si>
    <t>egg_cycles</t>
  </si>
  <si>
    <t>special_group</t>
  </si>
  <si>
    <t>Bulbasaur</t>
  </si>
  <si>
    <t>Grass</t>
  </si>
  <si>
    <t>Poison</t>
  </si>
  <si>
    <t>Seed PokÃ©mon</t>
  </si>
  <si>
    <t>Overgrow</t>
  </si>
  <si>
    <t>Chlorophyll</t>
  </si>
  <si>
    <t>1 Sp. Atk</t>
  </si>
  <si>
    <t>Medium Slow</t>
  </si>
  <si>
    <t xml:space="preserve">Grass </t>
  </si>
  <si>
    <t>Monster</t>
  </si>
  <si>
    <t>Ordinary</t>
  </si>
  <si>
    <t>Ivysaur</t>
  </si>
  <si>
    <t>1 Sp. Atk, 1 Sp. Def</t>
  </si>
  <si>
    <t>Venusaur</t>
  </si>
  <si>
    <t>2 Sp. Atk, 1 Sp. Def</t>
  </si>
  <si>
    <t>Charmander</t>
  </si>
  <si>
    <t>Fire</t>
  </si>
  <si>
    <t>Lizard PokÃ©mon</t>
  </si>
  <si>
    <t>Blaze</t>
  </si>
  <si>
    <t>Solar Power</t>
  </si>
  <si>
    <t>1 Speed</t>
  </si>
  <si>
    <t xml:space="preserve">Dragon </t>
  </si>
  <si>
    <t>Charmeleon</t>
  </si>
  <si>
    <t>Flame PokÃ©mon</t>
  </si>
  <si>
    <t>1 Sp. Atk, 1 Speed</t>
  </si>
  <si>
    <t>Charizard</t>
  </si>
  <si>
    <t>Flying</t>
  </si>
  <si>
    <t>3 Sp. Atk</t>
  </si>
  <si>
    <t>Squirtle</t>
  </si>
  <si>
    <t>Water</t>
  </si>
  <si>
    <t>Tiny Turtle PokÃ©mon</t>
  </si>
  <si>
    <t>Torrent</t>
  </si>
  <si>
    <t>Rain Dish</t>
  </si>
  <si>
    <t>1 Defense</t>
  </si>
  <si>
    <t xml:space="preserve">Monster </t>
  </si>
  <si>
    <t>Water 1</t>
  </si>
  <si>
    <t>Wartortle</t>
  </si>
  <si>
    <t>Turtle PokÃ©mon</t>
  </si>
  <si>
    <t>1 Defense, 1 Sp. Def</t>
  </si>
  <si>
    <t>Blastoise</t>
  </si>
  <si>
    <t>Shellfish PokÃ©mon</t>
  </si>
  <si>
    <t>3 Sp. Def</t>
  </si>
  <si>
    <t>Caterpie</t>
  </si>
  <si>
    <t>Bug</t>
  </si>
  <si>
    <t>Worm PokÃ©mon</t>
  </si>
  <si>
    <t>Shield Dust</t>
  </si>
  <si>
    <t>Run Away</t>
  </si>
  <si>
    <t>1 HP</t>
  </si>
  <si>
    <t>Medium Fast</t>
  </si>
  <si>
    <t>Metapod</t>
  </si>
  <si>
    <t>Cocoon PokÃ©mon</t>
  </si>
  <si>
    <t>Shed Skin</t>
  </si>
  <si>
    <t>2 Defense</t>
  </si>
  <si>
    <t>Butterfree</t>
  </si>
  <si>
    <t>Butterfly PokÃ©mon</t>
  </si>
  <si>
    <t>Compound Eyes</t>
  </si>
  <si>
    <t>Tinted Lens</t>
  </si>
  <si>
    <t>Weedle</t>
  </si>
  <si>
    <t>Hairy Bug PokÃ©mon</t>
  </si>
  <si>
    <t>Kakuna</t>
  </si>
  <si>
    <t>Beedrill</t>
  </si>
  <si>
    <t>Poison Bee PokÃ©mon</t>
  </si>
  <si>
    <t>Swarm</t>
  </si>
  <si>
    <t>Sniper</t>
  </si>
  <si>
    <t>2 Attack, 1 Sp. Def</t>
  </si>
  <si>
    <t>Pidgey</t>
  </si>
  <si>
    <t>Normal</t>
  </si>
  <si>
    <t>Tiny Bird PokÃ©mon</t>
  </si>
  <si>
    <t>Keen Eye</t>
  </si>
  <si>
    <t>Tangled Feet</t>
  </si>
  <si>
    <t>Big Pecks</t>
  </si>
  <si>
    <t>Pidgeotto</t>
  </si>
  <si>
    <t>Bird PokÃ©mon</t>
  </si>
  <si>
    <t>2 Speed</t>
  </si>
  <si>
    <t>Pidgeot</t>
  </si>
  <si>
    <t>3 Speed</t>
  </si>
  <si>
    <t>Rattata</t>
  </si>
  <si>
    <t>Mouse PokÃ©mon</t>
  </si>
  <si>
    <t>Guts</t>
  </si>
  <si>
    <t>Hustle</t>
  </si>
  <si>
    <t>Field</t>
  </si>
  <si>
    <t>Raticate</t>
  </si>
  <si>
    <t>Spearow</t>
  </si>
  <si>
    <t>Fearow</t>
  </si>
  <si>
    <t>Beak PokÃ©mon</t>
  </si>
  <si>
    <t>Ekans</t>
  </si>
  <si>
    <t>Snake PokÃ©mon</t>
  </si>
  <si>
    <t>Intimidate</t>
  </si>
  <si>
    <t>Unnerve</t>
  </si>
  <si>
    <t>1 Attack</t>
  </si>
  <si>
    <t>Arbok</t>
  </si>
  <si>
    <t>Cobra PokÃ©mon</t>
  </si>
  <si>
    <t>2 Attack</t>
  </si>
  <si>
    <t>Pikachu</t>
  </si>
  <si>
    <t>Electric</t>
  </si>
  <si>
    <t>Static</t>
  </si>
  <si>
    <t>Lightning Rod</t>
  </si>
  <si>
    <t xml:space="preserve">Fairy </t>
  </si>
  <si>
    <t>Raichu</t>
  </si>
  <si>
    <t>Sandshrew</t>
  </si>
  <si>
    <t>Ground</t>
  </si>
  <si>
    <t>Sand Veil</t>
  </si>
  <si>
    <t>Sand Rush</t>
  </si>
  <si>
    <t>Sandslash</t>
  </si>
  <si>
    <t>Nidoranâ™€ (female)</t>
  </si>
  <si>
    <t>Poison Pin PokÃ©mon</t>
  </si>
  <si>
    <t>Poison Point</t>
  </si>
  <si>
    <t>Rivalry</t>
  </si>
  <si>
    <t xml:space="preserve">Field </t>
  </si>
  <si>
    <t>Nidorina</t>
  </si>
  <si>
    <t>2 HP</t>
  </si>
  <si>
    <t>Undiscovered</t>
  </si>
  <si>
    <t>Nidoqueen</t>
  </si>
  <si>
    <t>Drill PokÃ©mon</t>
  </si>
  <si>
    <t>Sheer Force</t>
  </si>
  <si>
    <t>3 HP</t>
  </si>
  <si>
    <t>Nidoranâ™‚ (male)</t>
  </si>
  <si>
    <t>Nidorino</t>
  </si>
  <si>
    <t>Nidoking</t>
  </si>
  <si>
    <t>3 Attack</t>
  </si>
  <si>
    <t>Clefairy</t>
  </si>
  <si>
    <t>Fairy</t>
  </si>
  <si>
    <t>Fairy PokÃ©mon</t>
  </si>
  <si>
    <t>Cute Charm</t>
  </si>
  <si>
    <t>Magic Guard</t>
  </si>
  <si>
    <t>Friend Guard</t>
  </si>
  <si>
    <t>Fast</t>
  </si>
  <si>
    <t>Clefable</t>
  </si>
  <si>
    <t>Unaware</t>
  </si>
  <si>
    <t>Vulpix</t>
  </si>
  <si>
    <t>Fox PokÃ©mon</t>
  </si>
  <si>
    <t>Flash Fire</t>
  </si>
  <si>
    <t>Drought</t>
  </si>
  <si>
    <t>Ninetales</t>
  </si>
  <si>
    <t>1 Sp. Def, 1 Speed</t>
  </si>
  <si>
    <t>Jigglypuff</t>
  </si>
  <si>
    <t>Balloon PokÃ©mon</t>
  </si>
  <si>
    <t>Competitive</t>
  </si>
  <si>
    <t>Wigglytuff</t>
  </si>
  <si>
    <t>Frisk</t>
  </si>
  <si>
    <t>Zubat</t>
  </si>
  <si>
    <t>Bat PokÃ©mon</t>
  </si>
  <si>
    <t>Inner Focus</t>
  </si>
  <si>
    <t>Infiltrator</t>
  </si>
  <si>
    <t>Golbat</t>
  </si>
  <si>
    <t>Oddish</t>
  </si>
  <si>
    <t>Weed PokÃ©mon</t>
  </si>
  <si>
    <t>Gloom</t>
  </si>
  <si>
    <t>Stench</t>
  </si>
  <si>
    <t>2 Sp. Atk</t>
  </si>
  <si>
    <t>Vileplume</t>
  </si>
  <si>
    <t>Flower PokÃ©mon</t>
  </si>
  <si>
    <t>Effect Spore</t>
  </si>
  <si>
    <t>Paras</t>
  </si>
  <si>
    <t>Mushroom PokÃ©mon</t>
  </si>
  <si>
    <t>Dry Skin</t>
  </si>
  <si>
    <t>Damp</t>
  </si>
  <si>
    <t xml:space="preserve">Bug </t>
  </si>
  <si>
    <t>Parasect</t>
  </si>
  <si>
    <t>2 Attack, 1 Defense</t>
  </si>
  <si>
    <t>Venonat</t>
  </si>
  <si>
    <t>Insect PokÃ©mon</t>
  </si>
  <si>
    <t>1 Sp. Def</t>
  </si>
  <si>
    <t>Venomoth</t>
  </si>
  <si>
    <t>Poison Moth PokÃ©mon</t>
  </si>
  <si>
    <t>Wonder Skin</t>
  </si>
  <si>
    <t>Diglett</t>
  </si>
  <si>
    <t>Mole PokÃ©mon</t>
  </si>
  <si>
    <t>Arena Trap</t>
  </si>
  <si>
    <t>Sand Force</t>
  </si>
  <si>
    <t>Dugtrio</t>
  </si>
  <si>
    <t>Meowth</t>
  </si>
  <si>
    <t>Scratch Cat PokÃ©mon</t>
  </si>
  <si>
    <t>Pickup</t>
  </si>
  <si>
    <t>Technician</t>
  </si>
  <si>
    <t>Persian</t>
  </si>
  <si>
    <t>Classy Cat PokÃ©mon</t>
  </si>
  <si>
    <t>Limber</t>
  </si>
  <si>
    <t>Psyduck</t>
  </si>
  <si>
    <t>Duck PokÃ©mon</t>
  </si>
  <si>
    <t>Cloud Nine</t>
  </si>
  <si>
    <t>Swift Swim</t>
  </si>
  <si>
    <t>Golduck</t>
  </si>
  <si>
    <t>Mankey</t>
  </si>
  <si>
    <t>Fighting</t>
  </si>
  <si>
    <t>Pig Monkey PokÃ©mon</t>
  </si>
  <si>
    <t>Vital Spirit</t>
  </si>
  <si>
    <t>Anger Point</t>
  </si>
  <si>
    <t>Defiant</t>
  </si>
  <si>
    <t>Primeape</t>
  </si>
  <si>
    <t>Growlithe</t>
  </si>
  <si>
    <t>Puppy PokÃ©mon</t>
  </si>
  <si>
    <t>Justified</t>
  </si>
  <si>
    <t>Slow</t>
  </si>
  <si>
    <t>Arcanine</t>
  </si>
  <si>
    <t>Legendary PokÃ©mon</t>
  </si>
  <si>
    <t>Poliwag</t>
  </si>
  <si>
    <t>Tadpole PokÃ©mon</t>
  </si>
  <si>
    <t>Water Absorb</t>
  </si>
  <si>
    <t>Poliwhirl</t>
  </si>
  <si>
    <t>Poliwrath</t>
  </si>
  <si>
    <t>3 Defense</t>
  </si>
  <si>
    <t>Abra</t>
  </si>
  <si>
    <t>Psychic</t>
  </si>
  <si>
    <t>Psi PokÃ©mon</t>
  </si>
  <si>
    <t>Synchronize</t>
  </si>
  <si>
    <t>Human-Like</t>
  </si>
  <si>
    <t>Kadabra</t>
  </si>
  <si>
    <t>Alakazam</t>
  </si>
  <si>
    <t>Machop</t>
  </si>
  <si>
    <t>Superpower PokÃ©mon</t>
  </si>
  <si>
    <t>No Guard</t>
  </si>
  <si>
    <t>Steadfast</t>
  </si>
  <si>
    <t>Machoke</t>
  </si>
  <si>
    <t>Machamp</t>
  </si>
  <si>
    <t>Bellsprout</t>
  </si>
  <si>
    <t>Gluttony</t>
  </si>
  <si>
    <t>Weepinbell</t>
  </si>
  <si>
    <t>Flycatcher PokÃ©mon</t>
  </si>
  <si>
    <t>Victreebel</t>
  </si>
  <si>
    <t>Tentacool</t>
  </si>
  <si>
    <t>Jellyfish PokÃ©mon</t>
  </si>
  <si>
    <t>Clear Body</t>
  </si>
  <si>
    <t>Liquid Ooze</t>
  </si>
  <si>
    <t>Water 3</t>
  </si>
  <si>
    <t>Tentacruel</t>
  </si>
  <si>
    <t>2 Sp. Def</t>
  </si>
  <si>
    <t>Geodude</t>
  </si>
  <si>
    <t>Rock</t>
  </si>
  <si>
    <t>Rock PokÃ©mon</t>
  </si>
  <si>
    <t>Rock Head</t>
  </si>
  <si>
    <t>Sturdy</t>
  </si>
  <si>
    <t>Mineral</t>
  </si>
  <si>
    <t>Graveler</t>
  </si>
  <si>
    <t>Golem</t>
  </si>
  <si>
    <t>Megaton PokÃ©mon</t>
  </si>
  <si>
    <t>Ponyta</t>
  </si>
  <si>
    <t>Fire Horse PokÃ©mon</t>
  </si>
  <si>
    <t>Flame Body</t>
  </si>
  <si>
    <t>Rapidash</t>
  </si>
  <si>
    <t>Slowpoke</t>
  </si>
  <si>
    <t>Dopey PokÃ©mon</t>
  </si>
  <si>
    <t>Oblivious</t>
  </si>
  <si>
    <t>Own Tempo</t>
  </si>
  <si>
    <t>Regenerator</t>
  </si>
  <si>
    <t>Slowbro</t>
  </si>
  <si>
    <t>Hermit Crab PokÃ©mon</t>
  </si>
  <si>
    <t>Magnemite</t>
  </si>
  <si>
    <t>Steel</t>
  </si>
  <si>
    <t>Magnet PokÃ©mon</t>
  </si>
  <si>
    <t>Magnet Pull</t>
  </si>
  <si>
    <t>Analytic</t>
  </si>
  <si>
    <t>Magneton</t>
  </si>
  <si>
    <t>Farfetch'd</t>
  </si>
  <si>
    <t>Wild Duck PokÃ©mon</t>
  </si>
  <si>
    <t>Doduo</t>
  </si>
  <si>
    <t>Twin Bird PokÃ©mon</t>
  </si>
  <si>
    <t>Early Bird</t>
  </si>
  <si>
    <t>Dodrio</t>
  </si>
  <si>
    <t>Triple Bird PokÃ©mon</t>
  </si>
  <si>
    <t>Seel</t>
  </si>
  <si>
    <t>Sea Lion PokÃ©mon</t>
  </si>
  <si>
    <t>Thick Fat</t>
  </si>
  <si>
    <t>Hydration</t>
  </si>
  <si>
    <t>Ice Body</t>
  </si>
  <si>
    <t>Dewgong</t>
  </si>
  <si>
    <t>Ice</t>
  </si>
  <si>
    <t>Grimer</t>
  </si>
  <si>
    <t>Sludge PokÃ©mon</t>
  </si>
  <si>
    <t>Sticky Hold</t>
  </si>
  <si>
    <t>Poison Touch</t>
  </si>
  <si>
    <t>Amorphous</t>
  </si>
  <si>
    <t>Muk</t>
  </si>
  <si>
    <t>1 HP, 1 Attack</t>
  </si>
  <si>
    <t>Shellder</t>
  </si>
  <si>
    <t>Bivalve PokÃ©mon</t>
  </si>
  <si>
    <t>Shell Armor</t>
  </si>
  <si>
    <t>Skill Link</t>
  </si>
  <si>
    <t>Overcoat</t>
  </si>
  <si>
    <t>Cloyster</t>
  </si>
  <si>
    <t>Gastly</t>
  </si>
  <si>
    <t>Ghost</t>
  </si>
  <si>
    <t>Gas PokÃ©mon</t>
  </si>
  <si>
    <t>Levitate</t>
  </si>
  <si>
    <t>Haunter</t>
  </si>
  <si>
    <t>Gengar</t>
  </si>
  <si>
    <t>Shadow PokÃ©mon</t>
  </si>
  <si>
    <t>Cursed Body</t>
  </si>
  <si>
    <t>Onix</t>
  </si>
  <si>
    <t>Rock Snake PokÃ©mon</t>
  </si>
  <si>
    <t>Weak Armor</t>
  </si>
  <si>
    <t>Drowzee</t>
  </si>
  <si>
    <t>Hypnosis PokÃ©mon</t>
  </si>
  <si>
    <t>Insomnia</t>
  </si>
  <si>
    <t>Forewarn</t>
  </si>
  <si>
    <t>Hypno</t>
  </si>
  <si>
    <t>Krabby</t>
  </si>
  <si>
    <t>River Crab PokÃ©mon</t>
  </si>
  <si>
    <t>Hyper Cutter</t>
  </si>
  <si>
    <t>Kingler</t>
  </si>
  <si>
    <t>Pincer PokÃ©mon</t>
  </si>
  <si>
    <t>Voltorb</t>
  </si>
  <si>
    <t>Ball PokÃ©mon</t>
  </si>
  <si>
    <t>Soundproof</t>
  </si>
  <si>
    <t>Aftermath</t>
  </si>
  <si>
    <t>Electrode</t>
  </si>
  <si>
    <t>Exeggcute</t>
  </si>
  <si>
    <t>Egg PokÃ©mon</t>
  </si>
  <si>
    <t>Harvest</t>
  </si>
  <si>
    <t>Exeggutor</t>
  </si>
  <si>
    <t>Coconut PokÃ©mon</t>
  </si>
  <si>
    <t>Cubone</t>
  </si>
  <si>
    <t>Lonely PokÃ©mon</t>
  </si>
  <si>
    <t>Battle Armor</t>
  </si>
  <si>
    <t>Marowak</t>
  </si>
  <si>
    <t>Bone Keeper PokÃ©mon</t>
  </si>
  <si>
    <t>Hitmonlee</t>
  </si>
  <si>
    <t>Kicking PokÃ©mon</t>
  </si>
  <si>
    <t>Reckless</t>
  </si>
  <si>
    <t>Unburden</t>
  </si>
  <si>
    <t>Hitmonchan</t>
  </si>
  <si>
    <t>Punching PokÃ©mon</t>
  </si>
  <si>
    <t>Iron Fist</t>
  </si>
  <si>
    <t>Lickitung</t>
  </si>
  <si>
    <t>Licking PokÃ©mon</t>
  </si>
  <si>
    <t>Koffing</t>
  </si>
  <si>
    <t>Poison Gas PokÃ©mon</t>
  </si>
  <si>
    <t>Neutralizing Gas</t>
  </si>
  <si>
    <t>Weezing</t>
  </si>
  <si>
    <t>Rhyhorn</t>
  </si>
  <si>
    <t>Spikes PokÃ©mon</t>
  </si>
  <si>
    <t>Rhydon</t>
  </si>
  <si>
    <t>Chansey</t>
  </si>
  <si>
    <t>Natural Cure</t>
  </si>
  <si>
    <t>Serene Grace</t>
  </si>
  <si>
    <t>Healer</t>
  </si>
  <si>
    <t>Tangela</t>
  </si>
  <si>
    <t>Vine PokÃ©mon</t>
  </si>
  <si>
    <t>Leaf Guard</t>
  </si>
  <si>
    <t>Kangaskhan</t>
  </si>
  <si>
    <t>Parent PokÃ©mon</t>
  </si>
  <si>
    <t>Scrappy</t>
  </si>
  <si>
    <t>Horsea</t>
  </si>
  <si>
    <t>Dragon PokÃ©mon</t>
  </si>
  <si>
    <t>Seadra</t>
  </si>
  <si>
    <t>1 Defense, 1 Sp. Atk</t>
  </si>
  <si>
    <t>Goldeen</t>
  </si>
  <si>
    <t>Goldfish PokÃ©mon</t>
  </si>
  <si>
    <t>Water Veil</t>
  </si>
  <si>
    <t>Water 2</t>
  </si>
  <si>
    <t>Seaking</t>
  </si>
  <si>
    <t>Staryu</t>
  </si>
  <si>
    <t>Star Shape PokÃ©mon</t>
  </si>
  <si>
    <t>Illuminate</t>
  </si>
  <si>
    <t>Starmie</t>
  </si>
  <si>
    <t>Mysterious PokÃ©mon</t>
  </si>
  <si>
    <t>Mr. Mime</t>
  </si>
  <si>
    <t>Barrier PokÃ©mon</t>
  </si>
  <si>
    <t>Filter</t>
  </si>
  <si>
    <t>Scyther</t>
  </si>
  <si>
    <t>Mantis PokÃ©mon</t>
  </si>
  <si>
    <t>Jynx</t>
  </si>
  <si>
    <t>Human Shape PokÃ©mon</t>
  </si>
  <si>
    <t>Electabuzz</t>
  </si>
  <si>
    <t>Electric PokÃ©mon</t>
  </si>
  <si>
    <t>Magmar</t>
  </si>
  <si>
    <t>Spitfire PokÃ©mon</t>
  </si>
  <si>
    <t>Pinsir</t>
  </si>
  <si>
    <t>Stag Beetle PokÃ©mon</t>
  </si>
  <si>
    <t>Mold Breaker</t>
  </si>
  <si>
    <t>Moxie</t>
  </si>
  <si>
    <t>Tauros</t>
  </si>
  <si>
    <t>Wild Bull PokÃ©mon</t>
  </si>
  <si>
    <t>1 Attack, 1 Speed</t>
  </si>
  <si>
    <t>Magikarp</t>
  </si>
  <si>
    <t>Fish PokÃ©mon</t>
  </si>
  <si>
    <t>Rattled</t>
  </si>
  <si>
    <t>Gyarados</t>
  </si>
  <si>
    <t>Atrocious PokÃ©mon</t>
  </si>
  <si>
    <t>Lapras</t>
  </si>
  <si>
    <t>Transport PokÃ©mon</t>
  </si>
  <si>
    <t>Ditto</t>
  </si>
  <si>
    <t>Transform PokÃ©mon</t>
  </si>
  <si>
    <t>Imposter</t>
  </si>
  <si>
    <t>Eevee</t>
  </si>
  <si>
    <t>Evolution PokÃ©mon</t>
  </si>
  <si>
    <t>Adaptability</t>
  </si>
  <si>
    <t>Anticipation</t>
  </si>
  <si>
    <t>Vaporeon</t>
  </si>
  <si>
    <t>Bubble Jet PokÃ©mon</t>
  </si>
  <si>
    <t>Jolteon</t>
  </si>
  <si>
    <t>Lightning PokÃ©mon</t>
  </si>
  <si>
    <t>Volt Absorb</t>
  </si>
  <si>
    <t>Quick Feet</t>
  </si>
  <si>
    <t>Flareon</t>
  </si>
  <si>
    <t>Porygon</t>
  </si>
  <si>
    <t>Virtual PokÃ©mon</t>
  </si>
  <si>
    <t>Trace</t>
  </si>
  <si>
    <t>Download</t>
  </si>
  <si>
    <t>Omanyte</t>
  </si>
  <si>
    <t>Spiral PokÃ©mon</t>
  </si>
  <si>
    <t xml:space="preserve">Water 1 </t>
  </si>
  <si>
    <t>Fossil</t>
  </si>
  <si>
    <t>Omastar</t>
  </si>
  <si>
    <t>Kabuto</t>
  </si>
  <si>
    <t>Kabutops</t>
  </si>
  <si>
    <t>Aerodactyl</t>
  </si>
  <si>
    <t>Fossil PokÃ©mon</t>
  </si>
  <si>
    <t>Pressure</t>
  </si>
  <si>
    <t>Snorlax</t>
  </si>
  <si>
    <t>Sleeping PokÃ©mon</t>
  </si>
  <si>
    <t>Immunity</t>
  </si>
  <si>
    <t>Articuno</t>
  </si>
  <si>
    <t>Freeze PokÃ©mon</t>
  </si>
  <si>
    <t>Snow Cloak</t>
  </si>
  <si>
    <t>Legendary</t>
  </si>
  <si>
    <t>Zapdos</t>
  </si>
  <si>
    <t>Moltres</t>
  </si>
  <si>
    <t>Dratini</t>
  </si>
  <si>
    <t>Dragon</t>
  </si>
  <si>
    <t>Marvel Scale</t>
  </si>
  <si>
    <t>Dragonair</t>
  </si>
  <si>
    <t>Dragonite</t>
  </si>
  <si>
    <t>Multiscale</t>
  </si>
  <si>
    <t>Mewtwo</t>
  </si>
  <si>
    <t>Genetic PokÃ©mon</t>
  </si>
  <si>
    <t>Mew</t>
  </si>
  <si>
    <t>New Species PokÃ©mon</t>
  </si>
  <si>
    <t>Mythical</t>
  </si>
  <si>
    <t>Chikorita</t>
  </si>
  <si>
    <t>Leaf PokÃ©mon</t>
  </si>
  <si>
    <t>Bayleef</t>
  </si>
  <si>
    <t>Meganium</t>
  </si>
  <si>
    <t>Herb PokÃ©mon</t>
  </si>
  <si>
    <t>1 Defense, 2 Sp. Def</t>
  </si>
  <si>
    <t>Cyndaquil</t>
  </si>
  <si>
    <t>Fire Mouse PokÃ©mon</t>
  </si>
  <si>
    <t>Quilava</t>
  </si>
  <si>
    <t>Volcano PokÃ©mon</t>
  </si>
  <si>
    <t>Typhlosion</t>
  </si>
  <si>
    <t>Totodile</t>
  </si>
  <si>
    <t>Big Jaw PokÃ©mon</t>
  </si>
  <si>
    <t>Croconaw</t>
  </si>
  <si>
    <t>1 Attack, 1 Defense</t>
  </si>
  <si>
    <t>Feraligatr</t>
  </si>
  <si>
    <t>Sentret</t>
  </si>
  <si>
    <t>Scout PokÃ©mon</t>
  </si>
  <si>
    <t>Furret</t>
  </si>
  <si>
    <t>Long Body PokÃ©mon</t>
  </si>
  <si>
    <t>Hoothoot</t>
  </si>
  <si>
    <t>Owl PokÃ©mon</t>
  </si>
  <si>
    <t>Noctowl</t>
  </si>
  <si>
    <t>Ledyba</t>
  </si>
  <si>
    <t>Five Star PokÃ©mon</t>
  </si>
  <si>
    <t>Ledian</t>
  </si>
  <si>
    <t>Spinarak</t>
  </si>
  <si>
    <t>String Spit PokÃ©mon</t>
  </si>
  <si>
    <t>Ariados</t>
  </si>
  <si>
    <t>Long Leg PokÃ©mon</t>
  </si>
  <si>
    <t>Crobat</t>
  </si>
  <si>
    <t>Chinchou</t>
  </si>
  <si>
    <t>Angler PokÃ©mon</t>
  </si>
  <si>
    <t>Lanturn</t>
  </si>
  <si>
    <t>Light PokÃ©mon</t>
  </si>
  <si>
    <t>Pichu</t>
  </si>
  <si>
    <t>Tiny Mouse PokÃ©mon</t>
  </si>
  <si>
    <t>Baby Pokemon</t>
  </si>
  <si>
    <t>Cleffa</t>
  </si>
  <si>
    <t>Igglybuff</t>
  </si>
  <si>
    <t>Togepi</t>
  </si>
  <si>
    <t>Spike Ball PokÃ©mon</t>
  </si>
  <si>
    <t>Super Luck</t>
  </si>
  <si>
    <t>Togetic</t>
  </si>
  <si>
    <t>Happiness PokÃ©mon</t>
  </si>
  <si>
    <t>Natu</t>
  </si>
  <si>
    <t>Magic Bounce</t>
  </si>
  <si>
    <t>Xatu</t>
  </si>
  <si>
    <t>Mystic PokÃ©mon</t>
  </si>
  <si>
    <t>Mareep</t>
  </si>
  <si>
    <t>Wool PokÃ©mon</t>
  </si>
  <si>
    <t>Plus</t>
  </si>
  <si>
    <t>Flaaffy</t>
  </si>
  <si>
    <t>Ampharos</t>
  </si>
  <si>
    <t>Bellossom</t>
  </si>
  <si>
    <t>Marill</t>
  </si>
  <si>
    <t>Aqua Mouse PokÃ©mon</t>
  </si>
  <si>
    <t>Huge Power</t>
  </si>
  <si>
    <t>Sap Sipper</t>
  </si>
  <si>
    <t>Azumarill</t>
  </si>
  <si>
    <t>Aqua Rabbit PokÃ©mon</t>
  </si>
  <si>
    <t>Sudowoodo</t>
  </si>
  <si>
    <t>Imitation PokÃ©mon</t>
  </si>
  <si>
    <t>Politoed</t>
  </si>
  <si>
    <t>Frog PokÃ©mon</t>
  </si>
  <si>
    <t>Drizzle</t>
  </si>
  <si>
    <t>Hoppip</t>
  </si>
  <si>
    <t>Cottonweed PokÃ©mon</t>
  </si>
  <si>
    <t>Skiploom</t>
  </si>
  <si>
    <t>Jumpluff</t>
  </si>
  <si>
    <t>Aipom</t>
  </si>
  <si>
    <t>Long Tail PokÃ©mon</t>
  </si>
  <si>
    <t>Sunkern</t>
  </si>
  <si>
    <t>Sunflora</t>
  </si>
  <si>
    <t>Sun PokÃ©mon</t>
  </si>
  <si>
    <t>Yanma</t>
  </si>
  <si>
    <t>Clear Wing PokÃ©mon</t>
  </si>
  <si>
    <t>Speed Boost</t>
  </si>
  <si>
    <t>Wooper</t>
  </si>
  <si>
    <t>Water Fish PokÃ©mon</t>
  </si>
  <si>
    <t>Quagsire</t>
  </si>
  <si>
    <t>Espeon</t>
  </si>
  <si>
    <t>Umbreon</t>
  </si>
  <si>
    <t>Dark</t>
  </si>
  <si>
    <t>Moonlight PokÃ©mon</t>
  </si>
  <si>
    <t>Murkrow</t>
  </si>
  <si>
    <t>Darkness PokÃ©mon</t>
  </si>
  <si>
    <t>Prankster</t>
  </si>
  <si>
    <t>Slowking</t>
  </si>
  <si>
    <t>Royal PokÃ©mon</t>
  </si>
  <si>
    <t>Misdreavus</t>
  </si>
  <si>
    <t>Screech PokÃ©mon</t>
  </si>
  <si>
    <t>Unown</t>
  </si>
  <si>
    <t>Symbol PokÃ©mon</t>
  </si>
  <si>
    <t>1 Attack, 1 Sp. Atk</t>
  </si>
  <si>
    <t>Wobbuffet</t>
  </si>
  <si>
    <t>Patient PokÃ©mon</t>
  </si>
  <si>
    <t>Shadow Tag</t>
  </si>
  <si>
    <t>Telepathy</t>
  </si>
  <si>
    <t>Girafarig</t>
  </si>
  <si>
    <t>Long Neck PokÃ©mon</t>
  </si>
  <si>
    <t>Pineco</t>
  </si>
  <si>
    <t>Bagworm PokÃ©mon</t>
  </si>
  <si>
    <t>Forretress</t>
  </si>
  <si>
    <t>Dunsparce</t>
  </si>
  <si>
    <t>Land Snake PokÃ©mon</t>
  </si>
  <si>
    <t>Gligar</t>
  </si>
  <si>
    <t>FlyScorpion PokÃ©mon</t>
  </si>
  <si>
    <t>Steelix</t>
  </si>
  <si>
    <t>Iron Snake PokÃ©mon</t>
  </si>
  <si>
    <t>Snubbull</t>
  </si>
  <si>
    <t>Granbull</t>
  </si>
  <si>
    <t>Qwilfish</t>
  </si>
  <si>
    <t>Scizor</t>
  </si>
  <si>
    <t>Light Metal</t>
  </si>
  <si>
    <t>Shuckle</t>
  </si>
  <si>
    <t>Mold PokÃ©mon</t>
  </si>
  <si>
    <t>Contrary</t>
  </si>
  <si>
    <t>Heracross</t>
  </si>
  <si>
    <t>Single Horn PokÃ©mon</t>
  </si>
  <si>
    <t>Sneasel</t>
  </si>
  <si>
    <t>Sharp Claw PokÃ©mon</t>
  </si>
  <si>
    <t>Pickpocket</t>
  </si>
  <si>
    <t>Teddiursa</t>
  </si>
  <si>
    <t>Little Bear PokÃ©mon</t>
  </si>
  <si>
    <t>Honey Gather</t>
  </si>
  <si>
    <t>Ursaring</t>
  </si>
  <si>
    <t>Hibernator PokÃ©mon</t>
  </si>
  <si>
    <t>Slugma</t>
  </si>
  <si>
    <t>Lava PokÃ©mon</t>
  </si>
  <si>
    <t>Magma Armor</t>
  </si>
  <si>
    <t>Magcargo</t>
  </si>
  <si>
    <t>Swinub</t>
  </si>
  <si>
    <t>Pig PokÃ©mon</t>
  </si>
  <si>
    <t>Piloswine</t>
  </si>
  <si>
    <t>Swine PokÃ©mon</t>
  </si>
  <si>
    <t>Corsola</t>
  </si>
  <si>
    <t>Coral PokÃ©mon</t>
  </si>
  <si>
    <t>Remoraid</t>
  </si>
  <si>
    <t>Jet PokÃ©mon</t>
  </si>
  <si>
    <t>Moody</t>
  </si>
  <si>
    <t>Octillery</t>
  </si>
  <si>
    <t>Suction Cups</t>
  </si>
  <si>
    <t>Delibird</t>
  </si>
  <si>
    <t>Delivery PokÃ©mon</t>
  </si>
  <si>
    <t>Mantine</t>
  </si>
  <si>
    <t>Kite PokÃ©mon</t>
  </si>
  <si>
    <t>Skarmory</t>
  </si>
  <si>
    <t>Armor Bird PokÃ©mon</t>
  </si>
  <si>
    <t>Houndour</t>
  </si>
  <si>
    <t>Dark PokÃ©mon</t>
  </si>
  <si>
    <t>Houndoom</t>
  </si>
  <si>
    <t>Kingdra</t>
  </si>
  <si>
    <t>1 Attack, 1 Sp. Atk, 1 Sp. Def</t>
  </si>
  <si>
    <t>Phanpy</t>
  </si>
  <si>
    <t>Long Nose PokÃ©mon</t>
  </si>
  <si>
    <t>Donphan</t>
  </si>
  <si>
    <t>Armor PokÃ©mon</t>
  </si>
  <si>
    <t>Porygon2</t>
  </si>
  <si>
    <t>Stantler</t>
  </si>
  <si>
    <t>Big Horn PokÃ©mon</t>
  </si>
  <si>
    <t>Smeargle</t>
  </si>
  <si>
    <t>Painter PokÃ©mon</t>
  </si>
  <si>
    <t>Tyrogue</t>
  </si>
  <si>
    <t>Scuffle PokÃ©mon</t>
  </si>
  <si>
    <t>Hitmontop</t>
  </si>
  <si>
    <t>Handstand PokÃ©mon</t>
  </si>
  <si>
    <t>Smoochum</t>
  </si>
  <si>
    <t>Kiss PokÃ©mon</t>
  </si>
  <si>
    <t>Elekid</t>
  </si>
  <si>
    <t>Magby</t>
  </si>
  <si>
    <t>Live Coal PokÃ©mon</t>
  </si>
  <si>
    <t>Miltank</t>
  </si>
  <si>
    <t>Milk Cow PokÃ©mon</t>
  </si>
  <si>
    <t>Blissey</t>
  </si>
  <si>
    <t>Raikou</t>
  </si>
  <si>
    <t>Thunder PokÃ©mon</t>
  </si>
  <si>
    <t>1 Sp. Atk, 2 Speed</t>
  </si>
  <si>
    <t>Entei</t>
  </si>
  <si>
    <t>1 HP, 2 Attack</t>
  </si>
  <si>
    <t>Suicune</t>
  </si>
  <si>
    <t>Aurora PokÃ©mon</t>
  </si>
  <si>
    <t>Larvitar</t>
  </si>
  <si>
    <t>Rock Skin PokÃ©mon</t>
  </si>
  <si>
    <t>Pupitar</t>
  </si>
  <si>
    <t>Hard Shell PokÃ©mon</t>
  </si>
  <si>
    <t>Tyranitar</t>
  </si>
  <si>
    <t>Sand Stream</t>
  </si>
  <si>
    <t>Lugia</t>
  </si>
  <si>
    <t>Diving PokÃ©mon</t>
  </si>
  <si>
    <t>Ho-oh</t>
  </si>
  <si>
    <t>Rainbow PokÃ©mon</t>
  </si>
  <si>
    <t>Celebi</t>
  </si>
  <si>
    <t>Time Travel PokÃ©mon</t>
  </si>
  <si>
    <t>Treecko</t>
  </si>
  <si>
    <t>Wood Gecko PokÃ©mon</t>
  </si>
  <si>
    <t>Grovyle</t>
  </si>
  <si>
    <t>Sceptile</t>
  </si>
  <si>
    <t>Forest PokÃ©mon</t>
  </si>
  <si>
    <t>Torchic</t>
  </si>
  <si>
    <t>Chick PokÃ©mon</t>
  </si>
  <si>
    <t>Combusken</t>
  </si>
  <si>
    <t>Young Fowl PokÃ©mon</t>
  </si>
  <si>
    <t>Blaziken</t>
  </si>
  <si>
    <t>Blaze PokÃ©mon</t>
  </si>
  <si>
    <t>Mudkip</t>
  </si>
  <si>
    <t>Mud Fish PokÃ©mon</t>
  </si>
  <si>
    <t>Marshtomp</t>
  </si>
  <si>
    <t>Swampert</t>
  </si>
  <si>
    <t>Poochyena</t>
  </si>
  <si>
    <t>Bite PokÃ©mon</t>
  </si>
  <si>
    <t>Mightyena</t>
  </si>
  <si>
    <t>Zigzagoon</t>
  </si>
  <si>
    <t>TinyRaccoon PokÃ©mon</t>
  </si>
  <si>
    <t>Linoone</t>
  </si>
  <si>
    <t>Rushing PokÃ©mon</t>
  </si>
  <si>
    <t>Wurmple</t>
  </si>
  <si>
    <t>Silcoon</t>
  </si>
  <si>
    <t>Beautifly</t>
  </si>
  <si>
    <t>Cascoon</t>
  </si>
  <si>
    <t>Dustox</t>
  </si>
  <si>
    <t>Lotad</t>
  </si>
  <si>
    <t>Water Weed PokÃ©mon</t>
  </si>
  <si>
    <t>Lombre</t>
  </si>
  <si>
    <t>Jolly PokÃ©mon</t>
  </si>
  <si>
    <t>Ludicolo</t>
  </si>
  <si>
    <t>Carefree PokÃ©mon</t>
  </si>
  <si>
    <t>Seedot</t>
  </si>
  <si>
    <t>Acorn PokÃ©mon</t>
  </si>
  <si>
    <t>Nuzleaf</t>
  </si>
  <si>
    <t>Wily PokÃ©mon</t>
  </si>
  <si>
    <t>Shiftry</t>
  </si>
  <si>
    <t>Wicked PokÃ©mon</t>
  </si>
  <si>
    <t>Taillow</t>
  </si>
  <si>
    <t>TinySwallow PokÃ©mon</t>
  </si>
  <si>
    <t>Swellow</t>
  </si>
  <si>
    <t>Swallow PokÃ©mon</t>
  </si>
  <si>
    <t>Wingull</t>
  </si>
  <si>
    <t>Seagull PokÃ©mon</t>
  </si>
  <si>
    <t xml:space="preserve">Flying </t>
  </si>
  <si>
    <t>Pelipper</t>
  </si>
  <si>
    <t>Water Bird PokÃ©mon</t>
  </si>
  <si>
    <t>Ralts</t>
  </si>
  <si>
    <t>Feeling PokÃ©mon</t>
  </si>
  <si>
    <t xml:space="preserve">Amorphous </t>
  </si>
  <si>
    <t>Kirlia</t>
  </si>
  <si>
    <t>Emotion PokÃ©mon</t>
  </si>
  <si>
    <t>Gardevoir</t>
  </si>
  <si>
    <t>Embrace PokÃ©mon</t>
  </si>
  <si>
    <t>Surskit</t>
  </si>
  <si>
    <t>Pond Skater PokÃ©mon</t>
  </si>
  <si>
    <t>Masquerain</t>
  </si>
  <si>
    <t>Eyeball PokÃ©mon</t>
  </si>
  <si>
    <t>Shroomish</t>
  </si>
  <si>
    <t>Poison Heal</t>
  </si>
  <si>
    <t>Fluctuating</t>
  </si>
  <si>
    <t>Breloom</t>
  </si>
  <si>
    <t>Slakoth</t>
  </si>
  <si>
    <t>Slacker PokÃ©mon</t>
  </si>
  <si>
    <t>Truant</t>
  </si>
  <si>
    <t>Vigoroth</t>
  </si>
  <si>
    <t>Wild Monkey PokÃ©mon</t>
  </si>
  <si>
    <t>Slaking</t>
  </si>
  <si>
    <t>Lazy PokÃ©mon</t>
  </si>
  <si>
    <t>Nincada</t>
  </si>
  <si>
    <t>Trainee PokÃ©mon</t>
  </si>
  <si>
    <t>Erratic</t>
  </si>
  <si>
    <t>Ninjask</t>
  </si>
  <si>
    <t>Ninja PokÃ©mon</t>
  </si>
  <si>
    <t>Shedinja</t>
  </si>
  <si>
    <t>Shed PokÃ©mon</t>
  </si>
  <si>
    <t>Wonder Guard</t>
  </si>
  <si>
    <t>Whismur</t>
  </si>
  <si>
    <t>Whisper PokÃ©mon</t>
  </si>
  <si>
    <t>Loudred</t>
  </si>
  <si>
    <t>Big Voice PokÃ©mon</t>
  </si>
  <si>
    <t>Exploud</t>
  </si>
  <si>
    <t>Loud Noise PokÃ©mon</t>
  </si>
  <si>
    <t>Makuhita</t>
  </si>
  <si>
    <t>Guts PokÃ©mon</t>
  </si>
  <si>
    <t>Hariyama</t>
  </si>
  <si>
    <t>Arm Thrust PokÃ©mon</t>
  </si>
  <si>
    <t>Azurill</t>
  </si>
  <si>
    <t>Polka Dot PokÃ©mon</t>
  </si>
  <si>
    <t>Nosepass</t>
  </si>
  <si>
    <t>Compass PokÃ©mon</t>
  </si>
  <si>
    <t>Skitty</t>
  </si>
  <si>
    <t>Kitten PokÃ©mon</t>
  </si>
  <si>
    <t>Normalize</t>
  </si>
  <si>
    <t>Delcatty</t>
  </si>
  <si>
    <t>Prim PokÃ©mon</t>
  </si>
  <si>
    <t>1 HP, 1 Speed</t>
  </si>
  <si>
    <t>Sableye</t>
  </si>
  <si>
    <t>Stall</t>
  </si>
  <si>
    <t>Mawile</t>
  </si>
  <si>
    <t>Deceiver PokÃ©mon</t>
  </si>
  <si>
    <t>Aron</t>
  </si>
  <si>
    <t>Iron Armor PokÃ©mon</t>
  </si>
  <si>
    <t>Heavy Metal</t>
  </si>
  <si>
    <t>Lairon</t>
  </si>
  <si>
    <t>Aggron</t>
  </si>
  <si>
    <t>Meditite</t>
  </si>
  <si>
    <t>Meditate PokÃ©mon</t>
  </si>
  <si>
    <t>Pure Power</t>
  </si>
  <si>
    <t>Medicham</t>
  </si>
  <si>
    <t>Electrike</t>
  </si>
  <si>
    <t>Minus</t>
  </si>
  <si>
    <t>Manectric</t>
  </si>
  <si>
    <t>Discharge PokÃ©mon</t>
  </si>
  <si>
    <t>Plusle</t>
  </si>
  <si>
    <t>Cheering PokÃ©mon</t>
  </si>
  <si>
    <t>Minun</t>
  </si>
  <si>
    <t>Volbeat</t>
  </si>
  <si>
    <t>Firefly PokÃ©mon</t>
  </si>
  <si>
    <t>Illumise</t>
  </si>
  <si>
    <t>Roselia</t>
  </si>
  <si>
    <t>Thorn PokÃ©mon</t>
  </si>
  <si>
    <t>Gulpin</t>
  </si>
  <si>
    <t>Stomach PokÃ©mon</t>
  </si>
  <si>
    <t>Swalot</t>
  </si>
  <si>
    <t>Poison Bag PokÃ©mon</t>
  </si>
  <si>
    <t>Carvanha</t>
  </si>
  <si>
    <t>Savage PokÃ©mon</t>
  </si>
  <si>
    <t>Rough Skin</t>
  </si>
  <si>
    <t>Sharpedo</t>
  </si>
  <si>
    <t>Brutal PokÃ©mon</t>
  </si>
  <si>
    <t>Wailmer</t>
  </si>
  <si>
    <t>Ball Whale PokÃ©mon</t>
  </si>
  <si>
    <t>Wailord</t>
  </si>
  <si>
    <t>Float Whale PokÃ©mon</t>
  </si>
  <si>
    <t>Numel</t>
  </si>
  <si>
    <t>Numb PokÃ©mon</t>
  </si>
  <si>
    <t>Simple</t>
  </si>
  <si>
    <t>Camerupt</t>
  </si>
  <si>
    <t>Eruption PokÃ©mon</t>
  </si>
  <si>
    <t>Solid Rock</t>
  </si>
  <si>
    <t>Torkoal</t>
  </si>
  <si>
    <t>Coal PokÃ©mon</t>
  </si>
  <si>
    <t>White Smoke</t>
  </si>
  <si>
    <t>Spoink</t>
  </si>
  <si>
    <t>Bounce PokÃ©mon</t>
  </si>
  <si>
    <t>Grumpig</t>
  </si>
  <si>
    <t>Manipulate PokÃ©mon</t>
  </si>
  <si>
    <t>Spinda</t>
  </si>
  <si>
    <t>Spot Panda PokÃ©mon</t>
  </si>
  <si>
    <t>Trapinch</t>
  </si>
  <si>
    <t>Ant Pit PokÃ©mon</t>
  </si>
  <si>
    <t>Vibrava</t>
  </si>
  <si>
    <t>Vibration PokÃ©mon</t>
  </si>
  <si>
    <t>Flygon</t>
  </si>
  <si>
    <t>1 Attack, 2 Speed</t>
  </si>
  <si>
    <t>Cacnea</t>
  </si>
  <si>
    <t>Cactus PokÃ©mon</t>
  </si>
  <si>
    <t>Cacturne</t>
  </si>
  <si>
    <t>Scarecrow PokÃ©mon</t>
  </si>
  <si>
    <t>Swablu</t>
  </si>
  <si>
    <t>Cotton Bird PokÃ©mon</t>
  </si>
  <si>
    <t>Altaria</t>
  </si>
  <si>
    <t>Humming PokÃ©mon</t>
  </si>
  <si>
    <t>Zangoose</t>
  </si>
  <si>
    <t>Cat Ferret PokÃ©mon</t>
  </si>
  <si>
    <t>Toxic Boost</t>
  </si>
  <si>
    <t>Seviper</t>
  </si>
  <si>
    <t>Fang Snake PokÃ©mon</t>
  </si>
  <si>
    <t>Lunatone</t>
  </si>
  <si>
    <t>Meteorite PokÃ©mon</t>
  </si>
  <si>
    <t>Solrock</t>
  </si>
  <si>
    <t>Barboach</t>
  </si>
  <si>
    <t>Whiskers PokÃ©mon</t>
  </si>
  <si>
    <t>Whiscash</t>
  </si>
  <si>
    <t>Corphish</t>
  </si>
  <si>
    <t>Ruffian PokÃ©mon</t>
  </si>
  <si>
    <t>Crawdaunt</t>
  </si>
  <si>
    <t>Rogue PokÃ©mon</t>
  </si>
  <si>
    <t>Baltoy</t>
  </si>
  <si>
    <t>Clay Doll PokÃ©mon</t>
  </si>
  <si>
    <t>Claydol</t>
  </si>
  <si>
    <t>Lileep</t>
  </si>
  <si>
    <t>Sea Lily PokÃ©mon</t>
  </si>
  <si>
    <t>Storm Drain</t>
  </si>
  <si>
    <t>Cradily</t>
  </si>
  <si>
    <t>Barnacle PokÃ©mon</t>
  </si>
  <si>
    <t>Anorith</t>
  </si>
  <si>
    <t>Old Shrimp PokÃ©mon</t>
  </si>
  <si>
    <t>Armaldo</t>
  </si>
  <si>
    <t>Plate PokÃ©mon</t>
  </si>
  <si>
    <t>Feebas</t>
  </si>
  <si>
    <t>Milotic</t>
  </si>
  <si>
    <t>Tender PokÃ©mon</t>
  </si>
  <si>
    <t>Castform</t>
  </si>
  <si>
    <t>Weather PokÃ©mon</t>
  </si>
  <si>
    <t>Forecast</t>
  </si>
  <si>
    <t>Kecleon</t>
  </si>
  <si>
    <t>Color Swap PokÃ©mon</t>
  </si>
  <si>
    <t>Color Change</t>
  </si>
  <si>
    <t>Protean</t>
  </si>
  <si>
    <t>Shuppet</t>
  </si>
  <si>
    <t>Puppet PokÃ©mon</t>
  </si>
  <si>
    <t>Banette</t>
  </si>
  <si>
    <t>Marionette PokÃ©mon</t>
  </si>
  <si>
    <t>Duskull</t>
  </si>
  <si>
    <t>Requiem PokÃ©mon</t>
  </si>
  <si>
    <t>Dusclops</t>
  </si>
  <si>
    <t>Beckon PokÃ©mon</t>
  </si>
  <si>
    <t>Tropius</t>
  </si>
  <si>
    <t>Fruit PokÃ©mon</t>
  </si>
  <si>
    <t>Chimecho</t>
  </si>
  <si>
    <t>Wind Chime PokÃ©mon</t>
  </si>
  <si>
    <t>Absol</t>
  </si>
  <si>
    <t>Disaster PokÃ©mon</t>
  </si>
  <si>
    <t>Wynaut</t>
  </si>
  <si>
    <t>Bright PokÃ©mon</t>
  </si>
  <si>
    <t>Snorunt</t>
  </si>
  <si>
    <t>Snow Hat PokÃ©mon</t>
  </si>
  <si>
    <t>Glalie</t>
  </si>
  <si>
    <t>Face PokÃ©mon</t>
  </si>
  <si>
    <t>Spheal</t>
  </si>
  <si>
    <t>Clap PokÃ©mon</t>
  </si>
  <si>
    <t>Sealeo</t>
  </si>
  <si>
    <t>Ball Roll PokÃ©mon</t>
  </si>
  <si>
    <t>Walrein</t>
  </si>
  <si>
    <t>Ice Break PokÃ©mon</t>
  </si>
  <si>
    <t>Clamperl</t>
  </si>
  <si>
    <t>Huntail</t>
  </si>
  <si>
    <t>Deep Sea PokÃ©mon</t>
  </si>
  <si>
    <t>Gorebyss</t>
  </si>
  <si>
    <t>South Sea PokÃ©mon</t>
  </si>
  <si>
    <t>Relicanth</t>
  </si>
  <si>
    <t>Longevity PokÃ©mon</t>
  </si>
  <si>
    <t>1 HP, 1 Defense</t>
  </si>
  <si>
    <t>Luvdisc</t>
  </si>
  <si>
    <t>Rendezvous PokÃ©mon</t>
  </si>
  <si>
    <t>Bagon</t>
  </si>
  <si>
    <t>Rock Head PokÃ©mon</t>
  </si>
  <si>
    <t>Shelgon</t>
  </si>
  <si>
    <t>Endurance PokÃ©mon</t>
  </si>
  <si>
    <t>Salamence</t>
  </si>
  <si>
    <t>Beldum</t>
  </si>
  <si>
    <t>Iron Ball PokÃ©mon</t>
  </si>
  <si>
    <t>Metang</t>
  </si>
  <si>
    <t>Iron Claw PokÃ©mon</t>
  </si>
  <si>
    <t>Metagross</t>
  </si>
  <si>
    <t>Iron Leg PokÃ©mon</t>
  </si>
  <si>
    <t>Regirock</t>
  </si>
  <si>
    <t>Rock Peak PokÃ©mon</t>
  </si>
  <si>
    <t>Regice</t>
  </si>
  <si>
    <t>Iceberg PokÃ©mon</t>
  </si>
  <si>
    <t>Registeel</t>
  </si>
  <si>
    <t>Iron PokÃ©mon</t>
  </si>
  <si>
    <t>2 Defense, 1 Sp. Def</t>
  </si>
  <si>
    <t>Latias</t>
  </si>
  <si>
    <t>Eon PokÃ©mon</t>
  </si>
  <si>
    <t>Latios</t>
  </si>
  <si>
    <t>Kyogre</t>
  </si>
  <si>
    <t>Sea Basin PokÃ©mon</t>
  </si>
  <si>
    <t>Groudon</t>
  </si>
  <si>
    <t>Continent PokÃ©mon</t>
  </si>
  <si>
    <t>Rayquaza</t>
  </si>
  <si>
    <t>Sky High PokÃ©mon</t>
  </si>
  <si>
    <t>Air Lock</t>
  </si>
  <si>
    <t>2 Attack, 1 Sp. Atk</t>
  </si>
  <si>
    <t>Jirachi</t>
  </si>
  <si>
    <t>Wish PokÃ©mon</t>
  </si>
  <si>
    <t>Deoxys</t>
  </si>
  <si>
    <t>DNA PokÃ©mon</t>
  </si>
  <si>
    <t>1 Attack, 1 Sp. Atk, 1 Speed</t>
  </si>
  <si>
    <t>Turtwig</t>
  </si>
  <si>
    <t>Tiny Leaf PokÃ©mon</t>
  </si>
  <si>
    <t>Grotle</t>
  </si>
  <si>
    <t>Grove PokÃ©mon</t>
  </si>
  <si>
    <t>Torterra</t>
  </si>
  <si>
    <t>Chimchar</t>
  </si>
  <si>
    <t>Chimp PokÃ©mon</t>
  </si>
  <si>
    <t>Monferno</t>
  </si>
  <si>
    <t>Playful PokÃ©mon</t>
  </si>
  <si>
    <t>Infernape</t>
  </si>
  <si>
    <t>Piplup</t>
  </si>
  <si>
    <t>Penguin PokÃ©mon</t>
  </si>
  <si>
    <t>Prinplup</t>
  </si>
  <si>
    <t>Empoleon</t>
  </si>
  <si>
    <t>Emperor PokÃ©mon</t>
  </si>
  <si>
    <t>Starly</t>
  </si>
  <si>
    <t>Starling PokÃ©mon</t>
  </si>
  <si>
    <t>Staravia</t>
  </si>
  <si>
    <t>Staraptor</t>
  </si>
  <si>
    <t>Predator PokÃ©mon</t>
  </si>
  <si>
    <t>Bidoof</t>
  </si>
  <si>
    <t>Plump Mouse PokÃ©mon</t>
  </si>
  <si>
    <t>Bibarel</t>
  </si>
  <si>
    <t>Beaver PokÃ©mon</t>
  </si>
  <si>
    <t>Kricketot</t>
  </si>
  <si>
    <t>Cricket PokÃ©mon</t>
  </si>
  <si>
    <t>Kricketune</t>
  </si>
  <si>
    <t>Shinx</t>
  </si>
  <si>
    <t>Flash PokÃ©mon</t>
  </si>
  <si>
    <t>Luxio</t>
  </si>
  <si>
    <t>Spark PokÃ©mon</t>
  </si>
  <si>
    <t>Luxray</t>
  </si>
  <si>
    <t>Gleam Eyes PokÃ©mon</t>
  </si>
  <si>
    <t>Budew</t>
  </si>
  <si>
    <t>Bud PokÃ©mon</t>
  </si>
  <si>
    <t>Roserade</t>
  </si>
  <si>
    <t>Bouquet PokÃ©mon</t>
  </si>
  <si>
    <t>Cranidos</t>
  </si>
  <si>
    <t>Head Butt PokÃ©mon</t>
  </si>
  <si>
    <t>Rampardos</t>
  </si>
  <si>
    <t>Shieldon</t>
  </si>
  <si>
    <t>Shield PokÃ©mon</t>
  </si>
  <si>
    <t>Bastiodon</t>
  </si>
  <si>
    <t>Burmy</t>
  </si>
  <si>
    <t>Wormadam</t>
  </si>
  <si>
    <t>Mothim</t>
  </si>
  <si>
    <t>Moth PokÃ©mon</t>
  </si>
  <si>
    <t>Combee</t>
  </si>
  <si>
    <t>Tiny Bee PokÃ©mon</t>
  </si>
  <si>
    <t>Vespiquen</t>
  </si>
  <si>
    <t>Beehive PokÃ©mon</t>
  </si>
  <si>
    <t>Pachirisu</t>
  </si>
  <si>
    <t>EleSquirrel PokÃ©mon</t>
  </si>
  <si>
    <t>Buizel</t>
  </si>
  <si>
    <t>Sea Weasel PokÃ©mon</t>
  </si>
  <si>
    <t>Floatzel</t>
  </si>
  <si>
    <t>Cherubi</t>
  </si>
  <si>
    <t>Cherry PokÃ©mon</t>
  </si>
  <si>
    <t>Cherrim</t>
  </si>
  <si>
    <t>Blossom PokÃ©mon</t>
  </si>
  <si>
    <t>Flower Gift</t>
  </si>
  <si>
    <t>Shellos</t>
  </si>
  <si>
    <t>Sea Slug PokÃ©mon</t>
  </si>
  <si>
    <t>Gastrodon</t>
  </si>
  <si>
    <t>Ambipom</t>
  </si>
  <si>
    <t>Drifloon</t>
  </si>
  <si>
    <t>Flare Boost</t>
  </si>
  <si>
    <t>Drifblim</t>
  </si>
  <si>
    <t>Blimp PokÃ©mon</t>
  </si>
  <si>
    <t>Buneary</t>
  </si>
  <si>
    <t>Rabbit PokÃ©mon</t>
  </si>
  <si>
    <t>Klutz</t>
  </si>
  <si>
    <t>Lopunny</t>
  </si>
  <si>
    <t>Mismagius</t>
  </si>
  <si>
    <t>Magical PokÃ©mon</t>
  </si>
  <si>
    <t>Honchkrow</t>
  </si>
  <si>
    <t>Big Boss PokÃ©mon</t>
  </si>
  <si>
    <t>Glameow</t>
  </si>
  <si>
    <t>Catty PokÃ©mon</t>
  </si>
  <si>
    <t>Purugly</t>
  </si>
  <si>
    <t>Tiger Cat PokÃ©mon</t>
  </si>
  <si>
    <t>Chingling</t>
  </si>
  <si>
    <t>Bell PokÃ©mon</t>
  </si>
  <si>
    <t>Stunky</t>
  </si>
  <si>
    <t>Skunk PokÃ©mon</t>
  </si>
  <si>
    <t>Skuntank</t>
  </si>
  <si>
    <t>Bronzor</t>
  </si>
  <si>
    <t>Bronze PokÃ©mon</t>
  </si>
  <si>
    <t>Heatproof</t>
  </si>
  <si>
    <t>Bronzong</t>
  </si>
  <si>
    <t>Bronze Bell PokÃ©mon</t>
  </si>
  <si>
    <t>Bonsly</t>
  </si>
  <si>
    <t>Bonsai PokÃ©mon</t>
  </si>
  <si>
    <t>Mime Jr.</t>
  </si>
  <si>
    <t>Mime PokÃ©mon</t>
  </si>
  <si>
    <t>Happiny</t>
  </si>
  <si>
    <t>Playhouse PokÃ©mon</t>
  </si>
  <si>
    <t>Chatot</t>
  </si>
  <si>
    <t>Music Note PokÃ©mon</t>
  </si>
  <si>
    <t>Spiritomb</t>
  </si>
  <si>
    <t>Forbidden PokÃ©mon</t>
  </si>
  <si>
    <t>Gible</t>
  </si>
  <si>
    <t>Land Shark PokÃ©mon</t>
  </si>
  <si>
    <t>Gabite</t>
  </si>
  <si>
    <t>Cave PokÃ©mon</t>
  </si>
  <si>
    <t>Garchomp</t>
  </si>
  <si>
    <t>Mach PokÃ©mon</t>
  </si>
  <si>
    <t>Munchlax</t>
  </si>
  <si>
    <t>Big Eater PokÃ©mon</t>
  </si>
  <si>
    <t>Riolu</t>
  </si>
  <si>
    <t>Emanation PokÃ©mon</t>
  </si>
  <si>
    <t>Lucario</t>
  </si>
  <si>
    <t>Aura PokÃ©mon</t>
  </si>
  <si>
    <t>Hippopotas</t>
  </si>
  <si>
    <t>Hippo PokÃ©mon</t>
  </si>
  <si>
    <t>Hippowdon</t>
  </si>
  <si>
    <t>Heavyweight PokÃ©mon</t>
  </si>
  <si>
    <t>Skorupi</t>
  </si>
  <si>
    <t>Scorpion PokÃ©mon</t>
  </si>
  <si>
    <t>Drapion</t>
  </si>
  <si>
    <t>Ogre Scorp PokÃ©mon</t>
  </si>
  <si>
    <t>Croagunk</t>
  </si>
  <si>
    <t>Toxic Mouth PokÃ©mon</t>
  </si>
  <si>
    <t>Toxicroak</t>
  </si>
  <si>
    <t>Carnivine</t>
  </si>
  <si>
    <t>Bug Catcher PokÃ©mon</t>
  </si>
  <si>
    <t>Finneon</t>
  </si>
  <si>
    <t>Wing Fish PokÃ©mon</t>
  </si>
  <si>
    <t>Lumineon</t>
  </si>
  <si>
    <t>Neon PokÃ©mon</t>
  </si>
  <si>
    <t>Mantyke</t>
  </si>
  <si>
    <t>Snover</t>
  </si>
  <si>
    <t>Frost Tree PokÃ©mon</t>
  </si>
  <si>
    <t>Snow Warning</t>
  </si>
  <si>
    <t>Abomasnow</t>
  </si>
  <si>
    <t>Weavile</t>
  </si>
  <si>
    <t>Magnezone</t>
  </si>
  <si>
    <t>Magnet Area PokÃ©mon</t>
  </si>
  <si>
    <t>Lickilicky</t>
  </si>
  <si>
    <t>Rhyperior</t>
  </si>
  <si>
    <t>Tangrowth</t>
  </si>
  <si>
    <t>Electivire</t>
  </si>
  <si>
    <t>Thunderbolt PokÃ©mon</t>
  </si>
  <si>
    <t>Motor Drive</t>
  </si>
  <si>
    <t>Magmortar</t>
  </si>
  <si>
    <t>Blast PokÃ©mon</t>
  </si>
  <si>
    <t>Togekiss</t>
  </si>
  <si>
    <t>Jubilee PokÃ©mon</t>
  </si>
  <si>
    <t>Yanmega</t>
  </si>
  <si>
    <t>Ogre Darner PokÃ©mon</t>
  </si>
  <si>
    <t>Leafeon</t>
  </si>
  <si>
    <t>Verdant PokÃ©mon</t>
  </si>
  <si>
    <t>Glaceon</t>
  </si>
  <si>
    <t>Fresh Snow PokÃ©mon</t>
  </si>
  <si>
    <t>Gliscor</t>
  </si>
  <si>
    <t>Fang Scorp PokÃ©mon</t>
  </si>
  <si>
    <t>Mamoswine</t>
  </si>
  <si>
    <t>Twin Tusk PokÃ©mon</t>
  </si>
  <si>
    <t>Porygon-Z</t>
  </si>
  <si>
    <t>Gallade</t>
  </si>
  <si>
    <t>Blade PokÃ©mon</t>
  </si>
  <si>
    <t>Sharpness</t>
  </si>
  <si>
    <t>Probopass</t>
  </si>
  <si>
    <t>Dusknoir</t>
  </si>
  <si>
    <t>Gripper PokÃ©mon</t>
  </si>
  <si>
    <t>Froslass</t>
  </si>
  <si>
    <t>Snow Land PokÃ©mon</t>
  </si>
  <si>
    <t>Rotom</t>
  </si>
  <si>
    <t>Plasma PokÃ©mon</t>
  </si>
  <si>
    <t>Uxie</t>
  </si>
  <si>
    <t>Knowledge PokÃ©mon</t>
  </si>
  <si>
    <t>Mesprit</t>
  </si>
  <si>
    <t>Azelf</t>
  </si>
  <si>
    <t>Willpower PokÃ©mon</t>
  </si>
  <si>
    <t>Dialga</t>
  </si>
  <si>
    <t>Temporal PokÃ©mon</t>
  </si>
  <si>
    <t>Palkia</t>
  </si>
  <si>
    <t>Spatial PokÃ©mon</t>
  </si>
  <si>
    <t>Heatran</t>
  </si>
  <si>
    <t>Lava Dome PokÃ©mon</t>
  </si>
  <si>
    <t>Regigigas</t>
  </si>
  <si>
    <t>Colossal PokÃ©mon</t>
  </si>
  <si>
    <t>Slow Start</t>
  </si>
  <si>
    <t>Giratina</t>
  </si>
  <si>
    <t>Renegade PokÃ©mon</t>
  </si>
  <si>
    <t>Cresselia</t>
  </si>
  <si>
    <t>Lunar PokÃ©mon</t>
  </si>
  <si>
    <t>Phione</t>
  </si>
  <si>
    <t>Sea Drifter PokÃ©mon</t>
  </si>
  <si>
    <t>Manaphy</t>
  </si>
  <si>
    <t>Seafaring PokÃ©mon</t>
  </si>
  <si>
    <t>Darkrai</t>
  </si>
  <si>
    <t>Pitch-Black PokÃ©mon</t>
  </si>
  <si>
    <t>Bad Dreams</t>
  </si>
  <si>
    <t>2 Sp. Atk, 1 Speed</t>
  </si>
  <si>
    <t>Shaymin</t>
  </si>
  <si>
    <t>Gratitude PokÃ©mon</t>
  </si>
  <si>
    <t>Arceus</t>
  </si>
  <si>
    <t>Alpha PokÃ©mon</t>
  </si>
  <si>
    <t>Multitype</t>
  </si>
  <si>
    <t>Victini</t>
  </si>
  <si>
    <t>Victory PokÃ©mon</t>
  </si>
  <si>
    <t>Victory Star</t>
  </si>
  <si>
    <t>Snivy</t>
  </si>
  <si>
    <t>Grass Snake PokÃ©mon</t>
  </si>
  <si>
    <t>Servine</t>
  </si>
  <si>
    <t>Serperior</t>
  </si>
  <si>
    <t>Regal PokÃ©mon</t>
  </si>
  <si>
    <t>Tepig</t>
  </si>
  <si>
    <t>Fire Pig PokÃ©mon</t>
  </si>
  <si>
    <t>Pignite</t>
  </si>
  <si>
    <t>Emboar</t>
  </si>
  <si>
    <t>Mega Fire Pig PokÃ©mon</t>
  </si>
  <si>
    <t>Oshawott</t>
  </si>
  <si>
    <t>Sea Otter PokÃ©mon</t>
  </si>
  <si>
    <t>Dewott</t>
  </si>
  <si>
    <t>Discipline PokÃ©mon</t>
  </si>
  <si>
    <t>Samurott</t>
  </si>
  <si>
    <t>Formidable PokÃ©mon</t>
  </si>
  <si>
    <t>Patrat</t>
  </si>
  <si>
    <t>Watchog</t>
  </si>
  <si>
    <t>Lookout PokÃ©mon</t>
  </si>
  <si>
    <t>Lillipup</t>
  </si>
  <si>
    <t>Herdier</t>
  </si>
  <si>
    <t>Loyal Dog PokÃ©mon</t>
  </si>
  <si>
    <t>Stoutland</t>
  </si>
  <si>
    <t>Big-Hearted PokÃ©mon</t>
  </si>
  <si>
    <t>Purrloin</t>
  </si>
  <si>
    <t>Devious PokÃ©mon</t>
  </si>
  <si>
    <t>Liepard</t>
  </si>
  <si>
    <t>Cruel PokÃ©mon</t>
  </si>
  <si>
    <t>Pansage</t>
  </si>
  <si>
    <t>Grass Monkey PokÃ©mon</t>
  </si>
  <si>
    <t>Simisage</t>
  </si>
  <si>
    <t>Thorn Monkey PokÃ©mon</t>
  </si>
  <si>
    <t>Pansear</t>
  </si>
  <si>
    <t>High Temp PokÃ©mon</t>
  </si>
  <si>
    <t>Simisear</t>
  </si>
  <si>
    <t>Ember PokÃ©mon</t>
  </si>
  <si>
    <t>Panpour</t>
  </si>
  <si>
    <t>Spray PokÃ©mon</t>
  </si>
  <si>
    <t>Simipour</t>
  </si>
  <si>
    <t>Geyser PokÃ©mon</t>
  </si>
  <si>
    <t>Munna</t>
  </si>
  <si>
    <t>Dream Eater PokÃ©mon</t>
  </si>
  <si>
    <t>Musharna</t>
  </si>
  <si>
    <t>Drowsing PokÃ©mon</t>
  </si>
  <si>
    <t>Pidove</t>
  </si>
  <si>
    <t>Tiny Pigeon PokÃ©mon</t>
  </si>
  <si>
    <t>Tranquill</t>
  </si>
  <si>
    <t>Wild Pigeon PokÃ©mon</t>
  </si>
  <si>
    <t>Unfezant</t>
  </si>
  <si>
    <t>Proud PokÃ©mon</t>
  </si>
  <si>
    <t>Blitzle</t>
  </si>
  <si>
    <t>Electrified PokÃ©mon</t>
  </si>
  <si>
    <t>Zebstrika</t>
  </si>
  <si>
    <t>Roggenrola</t>
  </si>
  <si>
    <t>Mantle PokÃ©mon</t>
  </si>
  <si>
    <t>Boldore</t>
  </si>
  <si>
    <t>Ore PokÃ©mon</t>
  </si>
  <si>
    <t>Gigalith</t>
  </si>
  <si>
    <t>Compressed PokÃ©mon</t>
  </si>
  <si>
    <t>Woobat</t>
  </si>
  <si>
    <t>Swoobat</t>
  </si>
  <si>
    <t>Courting PokÃ©mon</t>
  </si>
  <si>
    <t>Drilbur</t>
  </si>
  <si>
    <t>Excadrill</t>
  </si>
  <si>
    <t>Subterrene PokÃ©mon</t>
  </si>
  <si>
    <t>Audino</t>
  </si>
  <si>
    <t>Hearing PokÃ©mon</t>
  </si>
  <si>
    <t>Timburr</t>
  </si>
  <si>
    <t>Muscular PokÃ©mon</t>
  </si>
  <si>
    <t>Gurdurr</t>
  </si>
  <si>
    <t>Conkeldurr</t>
  </si>
  <si>
    <t>Tympole</t>
  </si>
  <si>
    <t>Palpitoad</t>
  </si>
  <si>
    <t>Seismitoad</t>
  </si>
  <si>
    <t>Throh</t>
  </si>
  <si>
    <t>Judo PokÃ©mon</t>
  </si>
  <si>
    <t>Sawk</t>
  </si>
  <si>
    <t>Karate PokÃ©mon</t>
  </si>
  <si>
    <t>Sewaddle</t>
  </si>
  <si>
    <t>Sewing PokÃ©mon</t>
  </si>
  <si>
    <t>Swadloon</t>
  </si>
  <si>
    <t>Leaf-Wrapped PokÃ©mon</t>
  </si>
  <si>
    <t>Leavanny</t>
  </si>
  <si>
    <t>Nurturing PokÃ©mon</t>
  </si>
  <si>
    <t>Venipede</t>
  </si>
  <si>
    <t>Centipede PokÃ©mon</t>
  </si>
  <si>
    <t>Whirlipede</t>
  </si>
  <si>
    <t>Curlipede PokÃ©mon</t>
  </si>
  <si>
    <t>Scolipede</t>
  </si>
  <si>
    <t>Megapede PokÃ©mon</t>
  </si>
  <si>
    <t>Cottonee</t>
  </si>
  <si>
    <t>Cotton Puff PokÃ©mon</t>
  </si>
  <si>
    <t>Whimsicott</t>
  </si>
  <si>
    <t>Windveiled PokÃ©mon</t>
  </si>
  <si>
    <t>Petilil</t>
  </si>
  <si>
    <t>Bulb PokÃ©mon</t>
  </si>
  <si>
    <t>Lilligant</t>
  </si>
  <si>
    <t>Flowering PokÃ©mon</t>
  </si>
  <si>
    <t>Basculin</t>
  </si>
  <si>
    <t>Hostile PokÃ©mon</t>
  </si>
  <si>
    <t>Sandile</t>
  </si>
  <si>
    <t>Desert Croc PokÃ©mon</t>
  </si>
  <si>
    <t>Krokorok</t>
  </si>
  <si>
    <t>Krookodile</t>
  </si>
  <si>
    <t>Intimidation PokÃ©mon</t>
  </si>
  <si>
    <t>Darumaka</t>
  </si>
  <si>
    <t>Zen Charm PokÃ©mon</t>
  </si>
  <si>
    <t>Darmanitan</t>
  </si>
  <si>
    <t>Blazing PokÃ©mon</t>
  </si>
  <si>
    <t>Zen Mode</t>
  </si>
  <si>
    <t>Maractus</t>
  </si>
  <si>
    <t>Dwebble</t>
  </si>
  <si>
    <t>Rock Inn PokÃ©mon</t>
  </si>
  <si>
    <t>Crustle</t>
  </si>
  <si>
    <t>Stone Home PokÃ©mon</t>
  </si>
  <si>
    <t>Scraggy</t>
  </si>
  <si>
    <t>Shedding PokÃ©mon</t>
  </si>
  <si>
    <t>Scrafty</t>
  </si>
  <si>
    <t>Hoodlum PokÃ©mon</t>
  </si>
  <si>
    <t>Sigilyph</t>
  </si>
  <si>
    <t>Avianoid PokÃ©mon</t>
  </si>
  <si>
    <t>Yamask</t>
  </si>
  <si>
    <t>Spirit PokÃ©mon</t>
  </si>
  <si>
    <t>Mummy</t>
  </si>
  <si>
    <t>Cofagrigus</t>
  </si>
  <si>
    <t>Coffin PokÃ©mon</t>
  </si>
  <si>
    <t>Tirtouga</t>
  </si>
  <si>
    <t>Prototurtle PokÃ©mon</t>
  </si>
  <si>
    <t>Carracosta</t>
  </si>
  <si>
    <t>Archen</t>
  </si>
  <si>
    <t>First Bird PokÃ©mon</t>
  </si>
  <si>
    <t>Defeatist</t>
  </si>
  <si>
    <t>Archeops</t>
  </si>
  <si>
    <t>Trubbish</t>
  </si>
  <si>
    <t>Trash Bag PokÃ©mon</t>
  </si>
  <si>
    <t>Garbodor</t>
  </si>
  <si>
    <t>Trash Heap PokÃ©mon</t>
  </si>
  <si>
    <t>Zorua</t>
  </si>
  <si>
    <t>Tricky Fox PokÃ©mon</t>
  </si>
  <si>
    <t>Illusion</t>
  </si>
  <si>
    <t>Zoroark</t>
  </si>
  <si>
    <t>Illusion Fox PokÃ©mon</t>
  </si>
  <si>
    <t>Minccino</t>
  </si>
  <si>
    <t>Chinchilla PokÃ©mon</t>
  </si>
  <si>
    <t>Cinccino</t>
  </si>
  <si>
    <t>Scarf PokÃ©mon</t>
  </si>
  <si>
    <t>Gothita</t>
  </si>
  <si>
    <t>Fixation PokÃ©mon</t>
  </si>
  <si>
    <t>Gothorita</t>
  </si>
  <si>
    <t>Gothitelle</t>
  </si>
  <si>
    <t>Astral Body PokÃ©mon</t>
  </si>
  <si>
    <t>Solosis</t>
  </si>
  <si>
    <t>Cell PokÃ©mon</t>
  </si>
  <si>
    <t>Duosion</t>
  </si>
  <si>
    <t>Mitosis PokÃ©mon</t>
  </si>
  <si>
    <t>Reuniclus</t>
  </si>
  <si>
    <t>Multiplying PokÃ©mon</t>
  </si>
  <si>
    <t>Ducklett</t>
  </si>
  <si>
    <t>Swanna</t>
  </si>
  <si>
    <t>White Bird PokÃ©mon</t>
  </si>
  <si>
    <t>Vanillite</t>
  </si>
  <si>
    <t>Vanillish</t>
  </si>
  <si>
    <t>Icy Snow PokÃ©mon</t>
  </si>
  <si>
    <t>Vanilluxe</t>
  </si>
  <si>
    <t>Snowstorm PokÃ©mon</t>
  </si>
  <si>
    <t>Deerling</t>
  </si>
  <si>
    <t>Season PokÃ©mon</t>
  </si>
  <si>
    <t>Sawsbuck</t>
  </si>
  <si>
    <t>Emolga</t>
  </si>
  <si>
    <t>Sky Squirrel PokÃ©mon</t>
  </si>
  <si>
    <t>Karrablast</t>
  </si>
  <si>
    <t>Clamping PokÃ©mon</t>
  </si>
  <si>
    <t>Escavalier</t>
  </si>
  <si>
    <t>Cavalry PokÃ©mon</t>
  </si>
  <si>
    <t>Foongus</t>
  </si>
  <si>
    <t>Amoonguss</t>
  </si>
  <si>
    <t>Frillish</t>
  </si>
  <si>
    <t>Floating PokÃ©mon</t>
  </si>
  <si>
    <t>Jellicent</t>
  </si>
  <si>
    <t>Alomomola</t>
  </si>
  <si>
    <t>Caring PokÃ©mon</t>
  </si>
  <si>
    <t>Joltik</t>
  </si>
  <si>
    <t>Attaching PokÃ©mon</t>
  </si>
  <si>
    <t>Galvantula</t>
  </si>
  <si>
    <t>EleSpider PokÃ©mon</t>
  </si>
  <si>
    <t>Ferroseed</t>
  </si>
  <si>
    <t>Thorn Seed PokÃ©mon</t>
  </si>
  <si>
    <t>Iron Barbs</t>
  </si>
  <si>
    <t>Ferrothorn</t>
  </si>
  <si>
    <t>Thorn Pod PokÃ©mon</t>
  </si>
  <si>
    <t>Klink</t>
  </si>
  <si>
    <t>Gear PokÃ©mon</t>
  </si>
  <si>
    <t>Klang</t>
  </si>
  <si>
    <t>Klinklang</t>
  </si>
  <si>
    <t>Tynamo</t>
  </si>
  <si>
    <t>EleFish PokÃ©mon</t>
  </si>
  <si>
    <t>Eelektrik</t>
  </si>
  <si>
    <t>Eelektross</t>
  </si>
  <si>
    <t>Elgyem</t>
  </si>
  <si>
    <t>Cerebral PokÃ©mon</t>
  </si>
  <si>
    <t>Beheeyem</t>
  </si>
  <si>
    <t>Litwick</t>
  </si>
  <si>
    <t>Candle PokÃ©mon</t>
  </si>
  <si>
    <t>Lampent</t>
  </si>
  <si>
    <t>Lamp PokÃ©mon</t>
  </si>
  <si>
    <t>Chandelure</t>
  </si>
  <si>
    <t>Luring PokÃ©mon</t>
  </si>
  <si>
    <t>Axew</t>
  </si>
  <si>
    <t>Tusk PokÃ©mon</t>
  </si>
  <si>
    <t>Fraxure</t>
  </si>
  <si>
    <t>Axe Jaw PokÃ©mon</t>
  </si>
  <si>
    <t>Haxorus</t>
  </si>
  <si>
    <t>Cubchoo</t>
  </si>
  <si>
    <t>Chill PokÃ©mon</t>
  </si>
  <si>
    <t>Slush Rush</t>
  </si>
  <si>
    <t>Beartic</t>
  </si>
  <si>
    <t>Freezing PokÃ©mon</t>
  </si>
  <si>
    <t>Cryogonal</t>
  </si>
  <si>
    <t>Crystallizing PokÃ©mon</t>
  </si>
  <si>
    <t>Shelmet</t>
  </si>
  <si>
    <t>Snail PokÃ©mon</t>
  </si>
  <si>
    <t>Accelgor</t>
  </si>
  <si>
    <t>Shell Out PokÃ©mon</t>
  </si>
  <si>
    <t>Stunfisk</t>
  </si>
  <si>
    <t>Trap PokÃ©mon</t>
  </si>
  <si>
    <t>Mienfoo</t>
  </si>
  <si>
    <t>Martial Arts PokÃ©mon</t>
  </si>
  <si>
    <t>Mienshao</t>
  </si>
  <si>
    <t>Druddigon</t>
  </si>
  <si>
    <t>Golett</t>
  </si>
  <si>
    <t>Automaton PokÃ©mon</t>
  </si>
  <si>
    <t>Golurk</t>
  </si>
  <si>
    <t>Pawniard</t>
  </si>
  <si>
    <t>Sharp Blade PokÃ©mon</t>
  </si>
  <si>
    <t>Bisharp</t>
  </si>
  <si>
    <t>Sword Blade PokÃ©mon</t>
  </si>
  <si>
    <t>Bouffalant</t>
  </si>
  <si>
    <t>Bash Buffalo PokÃ©mon</t>
  </si>
  <si>
    <t>Rufflet</t>
  </si>
  <si>
    <t>Eaglet PokÃ©mon</t>
  </si>
  <si>
    <t>Braviary</t>
  </si>
  <si>
    <t>Valiant PokÃ©mon</t>
  </si>
  <si>
    <t>Vullaby</t>
  </si>
  <si>
    <t>Diapered PokÃ©mon</t>
  </si>
  <si>
    <t>Mandibuzz</t>
  </si>
  <si>
    <t>Bone Vulture PokÃ©mon</t>
  </si>
  <si>
    <t>Heatmor</t>
  </si>
  <si>
    <t>Anteater PokÃ©mon</t>
  </si>
  <si>
    <t>Durant</t>
  </si>
  <si>
    <t>Iron Ant PokÃ©mon</t>
  </si>
  <si>
    <t>Deino</t>
  </si>
  <si>
    <t>Irate PokÃ©mon</t>
  </si>
  <si>
    <t>Zweilous</t>
  </si>
  <si>
    <t>Hydreigon</t>
  </si>
  <si>
    <t>Larvesta</t>
  </si>
  <si>
    <t>Torch PokÃ©mon</t>
  </si>
  <si>
    <t>Volcarona</t>
  </si>
  <si>
    <t>Cobalion</t>
  </si>
  <si>
    <t>Iron Will PokÃ©mon</t>
  </si>
  <si>
    <t>Terrakion</t>
  </si>
  <si>
    <t>Cavern PokÃ©mon</t>
  </si>
  <si>
    <t>Virizion</t>
  </si>
  <si>
    <t>Grassland PokÃ©mon</t>
  </si>
  <si>
    <t>Tornadus</t>
  </si>
  <si>
    <t>Cyclone PokÃ©mon</t>
  </si>
  <si>
    <t>Thundurus</t>
  </si>
  <si>
    <t>Bolt Strike PokÃ©mon</t>
  </si>
  <si>
    <t>Reshiram</t>
  </si>
  <si>
    <t>Vast White PokÃ©mon</t>
  </si>
  <si>
    <t>Turboblaze</t>
  </si>
  <si>
    <t>Zekrom</t>
  </si>
  <si>
    <t>Deep Black PokÃ©mon</t>
  </si>
  <si>
    <t>Teravolt</t>
  </si>
  <si>
    <t>Landorus</t>
  </si>
  <si>
    <t>Abundance PokÃ©mon</t>
  </si>
  <si>
    <t>Kyurem</t>
  </si>
  <si>
    <t>Boundary PokÃ©mon</t>
  </si>
  <si>
    <t>1 HP, 1 Attack, 1 Sp. Atk</t>
  </si>
  <si>
    <t>Keldeo</t>
  </si>
  <si>
    <t>Colt PokÃ©mon</t>
  </si>
  <si>
    <t>Meloetta</t>
  </si>
  <si>
    <t>Melody PokÃ©mon</t>
  </si>
  <si>
    <t>1 Sp. Atk, 1 Sp. Def, 1 Speed</t>
  </si>
  <si>
    <t>Genesect</t>
  </si>
  <si>
    <t>Paleozoic PokÃ©mon</t>
  </si>
  <si>
    <t>Chespin</t>
  </si>
  <si>
    <t>Spiny Nut PokÃ©mon</t>
  </si>
  <si>
    <t>Bulletproof</t>
  </si>
  <si>
    <t>Quilladin</t>
  </si>
  <si>
    <t>Spiny Armor PokÃ©mon</t>
  </si>
  <si>
    <t>Chesnaught</t>
  </si>
  <si>
    <t>Fennekin</t>
  </si>
  <si>
    <t>Magician</t>
  </si>
  <si>
    <t>Braixen</t>
  </si>
  <si>
    <t>Delphox</t>
  </si>
  <si>
    <t>Froakie</t>
  </si>
  <si>
    <t>Bubble Frog PokÃ©mon</t>
  </si>
  <si>
    <t>Frogadier</t>
  </si>
  <si>
    <t>Greninja</t>
  </si>
  <si>
    <t>Bunnelby</t>
  </si>
  <si>
    <t>Digging PokÃ©mon</t>
  </si>
  <si>
    <t>Cheek Pouch</t>
  </si>
  <si>
    <t>Diggersby</t>
  </si>
  <si>
    <t>Fletchling</t>
  </si>
  <si>
    <t>Tiny Robin PokÃ©mon</t>
  </si>
  <si>
    <t>Gale Wings</t>
  </si>
  <si>
    <t>Fletchinder</t>
  </si>
  <si>
    <t>Talonflame</t>
  </si>
  <si>
    <t>Scorching PokÃ©mon</t>
  </si>
  <si>
    <t>Scatterbug</t>
  </si>
  <si>
    <t>Scatterdust PokÃ©mon</t>
  </si>
  <si>
    <t>Spewpa</t>
  </si>
  <si>
    <t>Vivillon</t>
  </si>
  <si>
    <t>Scale PokÃ©mon</t>
  </si>
  <si>
    <t>1 HP, 1 Sp. Atk, 1 Speed</t>
  </si>
  <si>
    <t>Litleo</t>
  </si>
  <si>
    <t>Lion Cub PokÃ©mon</t>
  </si>
  <si>
    <t>Pyroar</t>
  </si>
  <si>
    <t>FlabÃ©bÃ©</t>
  </si>
  <si>
    <t>Single Bloom PokÃ©mon</t>
  </si>
  <si>
    <t>Flower Veil</t>
  </si>
  <si>
    <t>Symbiosis</t>
  </si>
  <si>
    <t>Floette</t>
  </si>
  <si>
    <t>Florges</t>
  </si>
  <si>
    <t>Garden PokÃ©mon</t>
  </si>
  <si>
    <t>Skiddo</t>
  </si>
  <si>
    <t>Mount PokÃ©mon</t>
  </si>
  <si>
    <t>Grass Pelt</t>
  </si>
  <si>
    <t>Gogoat</t>
  </si>
  <si>
    <t>Pancham</t>
  </si>
  <si>
    <t>Pangoro</t>
  </si>
  <si>
    <t>Daunting PokÃ©mon</t>
  </si>
  <si>
    <t>Furfrou</t>
  </si>
  <si>
    <t>Poodle PokÃ©mon</t>
  </si>
  <si>
    <t>Fur Coat</t>
  </si>
  <si>
    <t>Espurr</t>
  </si>
  <si>
    <t>Restraint PokÃ©mon</t>
  </si>
  <si>
    <t>Meowstic</t>
  </si>
  <si>
    <t>Constraint PokÃ©mon</t>
  </si>
  <si>
    <t>Honedge</t>
  </si>
  <si>
    <t>Sword PokÃ©mon</t>
  </si>
  <si>
    <t>Doublade</t>
  </si>
  <si>
    <t>Aegislash</t>
  </si>
  <si>
    <t>Royal Sword PokÃ©mon</t>
  </si>
  <si>
    <t>Stance Change</t>
  </si>
  <si>
    <t>Spritzee</t>
  </si>
  <si>
    <t>Perfume PokÃ©mon</t>
  </si>
  <si>
    <t>Aroma Veil</t>
  </si>
  <si>
    <t>Aromatisse</t>
  </si>
  <si>
    <t>Fragrance PokÃ©mon</t>
  </si>
  <si>
    <t>Swirlix</t>
  </si>
  <si>
    <t>Cotton Candy PokÃ©mon</t>
  </si>
  <si>
    <t>Sweet Veil</t>
  </si>
  <si>
    <t>Slurpuff</t>
  </si>
  <si>
    <t>Meringue PokÃ©mon</t>
  </si>
  <si>
    <t>Inkay</t>
  </si>
  <si>
    <t>Revolving PokÃ©mon</t>
  </si>
  <si>
    <t>Malamar</t>
  </si>
  <si>
    <t>Overturning PokÃ©mon</t>
  </si>
  <si>
    <t>Binacle</t>
  </si>
  <si>
    <t>Two-Handed PokÃ©mon</t>
  </si>
  <si>
    <t>Tough Claws</t>
  </si>
  <si>
    <t>Barbaracle</t>
  </si>
  <si>
    <t>Collective PokÃ©mon</t>
  </si>
  <si>
    <t>Skrelp</t>
  </si>
  <si>
    <t>Mock Kelp PokÃ©mon</t>
  </si>
  <si>
    <t>Dragalge</t>
  </si>
  <si>
    <t>Clauncher</t>
  </si>
  <si>
    <t>Water Gun PokÃ©mon</t>
  </si>
  <si>
    <t>Mega Launcher</t>
  </si>
  <si>
    <t>Clawitzer</t>
  </si>
  <si>
    <t>Howitzer PokÃ©mon</t>
  </si>
  <si>
    <t>Helioptile</t>
  </si>
  <si>
    <t>Generator PokÃ©mon</t>
  </si>
  <si>
    <t>Heliolisk</t>
  </si>
  <si>
    <t>Tyrunt</t>
  </si>
  <si>
    <t>Royal Heir PokÃ©mon</t>
  </si>
  <si>
    <t>Strong Jaw</t>
  </si>
  <si>
    <t>Tyrantrum</t>
  </si>
  <si>
    <t>Despot PokÃ©mon</t>
  </si>
  <si>
    <t>Amaura</t>
  </si>
  <si>
    <t>Tundra PokÃ©mon</t>
  </si>
  <si>
    <t>Refrigerate</t>
  </si>
  <si>
    <t>Aurorus</t>
  </si>
  <si>
    <t>Sylveon</t>
  </si>
  <si>
    <t>Intertwining PokÃ©mon</t>
  </si>
  <si>
    <t>Pixilate</t>
  </si>
  <si>
    <t>Hawlucha</t>
  </si>
  <si>
    <t>Wrestling PokÃ©mon</t>
  </si>
  <si>
    <t>Dedenne</t>
  </si>
  <si>
    <t>Antenna PokÃ©mon</t>
  </si>
  <si>
    <t>Carbink</t>
  </si>
  <si>
    <t>Jewel PokÃ©mon</t>
  </si>
  <si>
    <t>Goomy</t>
  </si>
  <si>
    <t>Soft Tissue PokÃ©mon</t>
  </si>
  <si>
    <t>Gooey</t>
  </si>
  <si>
    <t>Sliggoo</t>
  </si>
  <si>
    <t>Goodra</t>
  </si>
  <si>
    <t>Klefki</t>
  </si>
  <si>
    <t>Key Ring PokÃ©mon</t>
  </si>
  <si>
    <t>Phantump</t>
  </si>
  <si>
    <t>Stump PokÃ©mon</t>
  </si>
  <si>
    <t>Trevenant</t>
  </si>
  <si>
    <t>Elder Tree PokÃ©mon</t>
  </si>
  <si>
    <t>Pumpkaboo</t>
  </si>
  <si>
    <t>Pumpkin PokÃ©mon</t>
  </si>
  <si>
    <t>Gourgeist</t>
  </si>
  <si>
    <t>Bergmite</t>
  </si>
  <si>
    <t>Ice Chunk PokÃ©mon</t>
  </si>
  <si>
    <t xml:space="preserve">Mineral </t>
  </si>
  <si>
    <t>Avalugg</t>
  </si>
  <si>
    <t>Noibat</t>
  </si>
  <si>
    <t>Sound Wave PokÃ©mon</t>
  </si>
  <si>
    <t>Noivern</t>
  </si>
  <si>
    <t>Xerneas</t>
  </si>
  <si>
    <t>Life PokÃ©mon</t>
  </si>
  <si>
    <t>Fairy Aura</t>
  </si>
  <si>
    <t>Yveltal</t>
  </si>
  <si>
    <t>Destruction PokÃ©mon</t>
  </si>
  <si>
    <t>Dark Aura</t>
  </si>
  <si>
    <t>Zygarde</t>
  </si>
  <si>
    <t>Order PokÃ©mon</t>
  </si>
  <si>
    <t>Aura Break</t>
  </si>
  <si>
    <t>Power Construct</t>
  </si>
  <si>
    <t>Diancie</t>
  </si>
  <si>
    <t>Hoopa</t>
  </si>
  <si>
    <t>Mischief PokÃ©mon</t>
  </si>
  <si>
    <t>Volcanion</t>
  </si>
  <si>
    <t>Steam PokÃ©mon</t>
  </si>
  <si>
    <t>Rowlet</t>
  </si>
  <si>
    <t>Grass Quill PokÃ©mon</t>
  </si>
  <si>
    <t>Long Reach</t>
  </si>
  <si>
    <t>Dartrix</t>
  </si>
  <si>
    <t>Blade Quill PokÃ©mon</t>
  </si>
  <si>
    <t>Decidueye</t>
  </si>
  <si>
    <t>Arrow Quill PokÃ©mon</t>
  </si>
  <si>
    <t>Litten</t>
  </si>
  <si>
    <t>Fire Cat PokÃ©mon</t>
  </si>
  <si>
    <t>Torracat</t>
  </si>
  <si>
    <t>Incineroar</t>
  </si>
  <si>
    <t>Heel PokÃ©mon</t>
  </si>
  <si>
    <t>Popplio</t>
  </si>
  <si>
    <t>Liquid Voice</t>
  </si>
  <si>
    <t>Brionne</t>
  </si>
  <si>
    <t>Pop Star PokÃ©mon</t>
  </si>
  <si>
    <t>Primarina</t>
  </si>
  <si>
    <t>Soloist PokÃ©mon</t>
  </si>
  <si>
    <t>Pikipek</t>
  </si>
  <si>
    <t>Woodpecker PokÃ©mon</t>
  </si>
  <si>
    <t>Trumbeak</t>
  </si>
  <si>
    <t>Bugle Beak PokÃ©mon</t>
  </si>
  <si>
    <t>Toucannon</t>
  </si>
  <si>
    <t>Cannon PokÃ©mon</t>
  </si>
  <si>
    <t>Yungoos</t>
  </si>
  <si>
    <t>Loitering PokÃ©mon</t>
  </si>
  <si>
    <t>Stakeout</t>
  </si>
  <si>
    <t>Gumshoos</t>
  </si>
  <si>
    <t>Stakeout PokÃ©mon</t>
  </si>
  <si>
    <t>Grubbin</t>
  </si>
  <si>
    <t>Larva PokÃ©mon</t>
  </si>
  <si>
    <t>Charjabug</t>
  </si>
  <si>
    <t>Battery PokÃ©mon</t>
  </si>
  <si>
    <t>Battery</t>
  </si>
  <si>
    <t>Vikavolt</t>
  </si>
  <si>
    <t>Crabrawler</t>
  </si>
  <si>
    <t>Boxing PokÃ©mon</t>
  </si>
  <si>
    <t>Crabominable</t>
  </si>
  <si>
    <t>Woolly Crab PokÃ©mon</t>
  </si>
  <si>
    <t>Oricorio</t>
  </si>
  <si>
    <t>Dancing PokÃ©mon</t>
  </si>
  <si>
    <t>Dancer</t>
  </si>
  <si>
    <t>Cutiefly</t>
  </si>
  <si>
    <t>Bee Fly PokÃ©mon</t>
  </si>
  <si>
    <t>Ribombee</t>
  </si>
  <si>
    <t>Rockruff</t>
  </si>
  <si>
    <t>Lycanroc</t>
  </si>
  <si>
    <t>Wolf PokÃ©mon</t>
  </si>
  <si>
    <t>Wishiwashi</t>
  </si>
  <si>
    <t>Small Fry PokÃ©mon</t>
  </si>
  <si>
    <t>Schooling</t>
  </si>
  <si>
    <t>Mareanie</t>
  </si>
  <si>
    <t>Brutal Star PokÃ©mon</t>
  </si>
  <si>
    <t>Merciless</t>
  </si>
  <si>
    <t>Toxapex</t>
  </si>
  <si>
    <t>Mudbray</t>
  </si>
  <si>
    <t>Donkey PokÃ©mon</t>
  </si>
  <si>
    <t>Stamina</t>
  </si>
  <si>
    <t>Mudsdale</t>
  </si>
  <si>
    <t>Draft Horse PokÃ©mon</t>
  </si>
  <si>
    <t>Dewpider</t>
  </si>
  <si>
    <t>Water Bubble PokÃ©mon</t>
  </si>
  <si>
    <t>Water Bubble</t>
  </si>
  <si>
    <t>Araquanid</t>
  </si>
  <si>
    <t>Fomantis</t>
  </si>
  <si>
    <t>Sickle Grass PokÃ©mon</t>
  </si>
  <si>
    <t>Lurantis</t>
  </si>
  <si>
    <t>Bloom Sickle PokÃ©mon</t>
  </si>
  <si>
    <t>Morelull</t>
  </si>
  <si>
    <t>Illuminating PokÃ©mon</t>
  </si>
  <si>
    <t>Shiinotic</t>
  </si>
  <si>
    <t>Salandit</t>
  </si>
  <si>
    <t>Toxic Lizard PokÃ©mon</t>
  </si>
  <si>
    <t>Corrosion</t>
  </si>
  <si>
    <t>Salazzle</t>
  </si>
  <si>
    <t>Stufful</t>
  </si>
  <si>
    <t>Flailing PokÃ©mon</t>
  </si>
  <si>
    <t>Fluffy</t>
  </si>
  <si>
    <t>Bewear</t>
  </si>
  <si>
    <t>Strong Arm PokÃ©mon</t>
  </si>
  <si>
    <t>Bounsweet</t>
  </si>
  <si>
    <t>Steenee</t>
  </si>
  <si>
    <t>Tsareena</t>
  </si>
  <si>
    <t>Queenly Majesty</t>
  </si>
  <si>
    <t>Comfey</t>
  </si>
  <si>
    <t>Posy Picker PokÃ©mon</t>
  </si>
  <si>
    <t>Triage</t>
  </si>
  <si>
    <t>Oranguru</t>
  </si>
  <si>
    <t>Sage PokÃ©mon</t>
  </si>
  <si>
    <t>Passimian</t>
  </si>
  <si>
    <t>Teamwork PokÃ©mon</t>
  </si>
  <si>
    <t>Receiver</t>
  </si>
  <si>
    <t>Wimpod</t>
  </si>
  <si>
    <t>Turn Tail PokÃ©mon</t>
  </si>
  <si>
    <t>Wimp Out</t>
  </si>
  <si>
    <t>Golisopod</t>
  </si>
  <si>
    <t>Hard Scale PokÃ©mon</t>
  </si>
  <si>
    <t>Emergency Exit</t>
  </si>
  <si>
    <t>Sandygast</t>
  </si>
  <si>
    <t>Sand Heap PokÃ©mon</t>
  </si>
  <si>
    <t>Water Compaction</t>
  </si>
  <si>
    <t>Palossand</t>
  </si>
  <si>
    <t>Sand Castle PokÃ©mon</t>
  </si>
  <si>
    <t>Pyukumuku</t>
  </si>
  <si>
    <t>Sea Cucumber PokÃ©mon</t>
  </si>
  <si>
    <t>Innards Out</t>
  </si>
  <si>
    <t>Type: Null</t>
  </si>
  <si>
    <t>Synthetic PokÃ©mon</t>
  </si>
  <si>
    <t>Silvally</t>
  </si>
  <si>
    <t>RKS System</t>
  </si>
  <si>
    <t>Minior</t>
  </si>
  <si>
    <t>Meteor PokÃ©mon</t>
  </si>
  <si>
    <t>Shields Down</t>
  </si>
  <si>
    <t>Komala</t>
  </si>
  <si>
    <t>Comatose</t>
  </si>
  <si>
    <t>Turtonator</t>
  </si>
  <si>
    <t>Blast Turtle PokÃ©mon</t>
  </si>
  <si>
    <t>Togedemaru</t>
  </si>
  <si>
    <t>Roly-Poly PokÃ©mon</t>
  </si>
  <si>
    <t>Mimikyu</t>
  </si>
  <si>
    <t>Disguise PokÃ©mon</t>
  </si>
  <si>
    <t>Disguise</t>
  </si>
  <si>
    <t>Bruxish</t>
  </si>
  <si>
    <t>Gnash Teeth PokÃ©mon</t>
  </si>
  <si>
    <t>Dazzling</t>
  </si>
  <si>
    <t>Drampa</t>
  </si>
  <si>
    <t>Placid PokÃ©mon</t>
  </si>
  <si>
    <t>Berserk</t>
  </si>
  <si>
    <t>Dhelmise</t>
  </si>
  <si>
    <t>Sea Creeper PokÃ©mon</t>
  </si>
  <si>
    <t>Steelworker</t>
  </si>
  <si>
    <t>Jangmo-o</t>
  </si>
  <si>
    <t>Scaly PokÃ©mon</t>
  </si>
  <si>
    <t>Hakamo-o</t>
  </si>
  <si>
    <t>Kommo-o</t>
  </si>
  <si>
    <t>Tapu Koko</t>
  </si>
  <si>
    <t>Land Spirit PokÃ©mon</t>
  </si>
  <si>
    <t>Electric Surge</t>
  </si>
  <si>
    <t>Tapu Lele</t>
  </si>
  <si>
    <t>Psychic Surge</t>
  </si>
  <si>
    <t>Tapu Bulu</t>
  </si>
  <si>
    <t>Grassy Surge</t>
  </si>
  <si>
    <t>Tapu Fini</t>
  </si>
  <si>
    <t>Misty Surge</t>
  </si>
  <si>
    <t>Cosmog</t>
  </si>
  <si>
    <t>Nebula PokÃ©mon</t>
  </si>
  <si>
    <t>Cosmoem</t>
  </si>
  <si>
    <t>Protostar PokÃ©mon</t>
  </si>
  <si>
    <t>Solgaleo</t>
  </si>
  <si>
    <t>Sunne PokÃ©mon</t>
  </si>
  <si>
    <t>Full Metal Body</t>
  </si>
  <si>
    <t>Lunala</t>
  </si>
  <si>
    <t>Moone PokÃ©mon</t>
  </si>
  <si>
    <t>Shadow Shield</t>
  </si>
  <si>
    <t>Nihilego</t>
  </si>
  <si>
    <t>Parasite PokÃ©mon</t>
  </si>
  <si>
    <t>Beast Boost</t>
  </si>
  <si>
    <t>Ultra Beast</t>
  </si>
  <si>
    <t>Buzzwole</t>
  </si>
  <si>
    <t>Swollen PokÃ©mon</t>
  </si>
  <si>
    <t>1 Attack, 2 Defense</t>
  </si>
  <si>
    <t>Pheromosa</t>
  </si>
  <si>
    <t>Lissome PokÃ©mon</t>
  </si>
  <si>
    <t>Xurkitree</t>
  </si>
  <si>
    <t>Glowing PokÃ©mon</t>
  </si>
  <si>
    <t>Celesteela</t>
  </si>
  <si>
    <t>Launch PokÃ©mon</t>
  </si>
  <si>
    <t>1 Attack, 1 Defense, 1 Sp. Atk</t>
  </si>
  <si>
    <t>Kartana</t>
  </si>
  <si>
    <t>Drawn Sword PokÃ©mon</t>
  </si>
  <si>
    <t>Guzzlord</t>
  </si>
  <si>
    <t>Junkivore PokÃ©mon</t>
  </si>
  <si>
    <t>Necrozma</t>
  </si>
  <si>
    <t>Prism PokÃ©mon</t>
  </si>
  <si>
    <t>Prism Armor</t>
  </si>
  <si>
    <t>1 Attack, 2 Sp. Atk</t>
  </si>
  <si>
    <t>Magearna</t>
  </si>
  <si>
    <t>Artificial PokÃ©mon</t>
  </si>
  <si>
    <t>Soul-Heart</t>
  </si>
  <si>
    <t>Marshadow</t>
  </si>
  <si>
    <t>Gloomdweller PokÃ©mon</t>
  </si>
  <si>
    <t>2 Attack, 1 Speed</t>
  </si>
  <si>
    <t>Poipole</t>
  </si>
  <si>
    <t>Naganadel</t>
  </si>
  <si>
    <t>Stakataka</t>
  </si>
  <si>
    <t>Rampart PokÃ©mon</t>
  </si>
  <si>
    <t>Blacephalon</t>
  </si>
  <si>
    <t>Fireworks PokÃ©mon</t>
  </si>
  <si>
    <t>Zeraora</t>
  </si>
  <si>
    <t>Thunderclap PokÃ©mon</t>
  </si>
  <si>
    <t>Meltan</t>
  </si>
  <si>
    <t>Hex Nut PokÃ©mon</t>
  </si>
  <si>
    <t>Melmetal</t>
  </si>
  <si>
    <t>Grookey</t>
  </si>
  <si>
    <t>Thwackey</t>
  </si>
  <si>
    <t>Beat PokÃ©mon</t>
  </si>
  <si>
    <t>Rillaboom</t>
  </si>
  <si>
    <t>Drummer PokÃ©mon</t>
  </si>
  <si>
    <t>Scorbunny</t>
  </si>
  <si>
    <t>Libero</t>
  </si>
  <si>
    <t>Raboot</t>
  </si>
  <si>
    <t>Cinderace</t>
  </si>
  <si>
    <t>Striker PokÃ©mon</t>
  </si>
  <si>
    <t>Sobble</t>
  </si>
  <si>
    <t>Water Lizard PokÃ©mon</t>
  </si>
  <si>
    <t>Drizzile</t>
  </si>
  <si>
    <t>Water lizard PokÃ©mon</t>
  </si>
  <si>
    <t>Inteleon</t>
  </si>
  <si>
    <t>Secret Agent PokÃ©mon</t>
  </si>
  <si>
    <t>Skwovet</t>
  </si>
  <si>
    <t>Cheeky PokÃ©mon</t>
  </si>
  <si>
    <t>Greedent</t>
  </si>
  <si>
    <t>Greedy PokÃ©mon</t>
  </si>
  <si>
    <t>Rookidee</t>
  </si>
  <si>
    <t>Corvisquire</t>
  </si>
  <si>
    <t>Raven PokÃ©mon</t>
  </si>
  <si>
    <t>Corviknight</t>
  </si>
  <si>
    <t>Mirror Armor</t>
  </si>
  <si>
    <t>Blipbug</t>
  </si>
  <si>
    <t>Dottler</t>
  </si>
  <si>
    <t>Radome PokÃ©mon</t>
  </si>
  <si>
    <t>Orbeetle</t>
  </si>
  <si>
    <t>Seven Spot PokÃ©mon</t>
  </si>
  <si>
    <t>Nickit</t>
  </si>
  <si>
    <t>Thievul</t>
  </si>
  <si>
    <t>Gossifleur</t>
  </si>
  <si>
    <t>Cotton Down</t>
  </si>
  <si>
    <t>Eldegoss</t>
  </si>
  <si>
    <t>Cotton Bloom PokÃ©mon</t>
  </si>
  <si>
    <t>Wooloo</t>
  </si>
  <si>
    <t>Sheep PokÃ©mon</t>
  </si>
  <si>
    <t>Dubwool</t>
  </si>
  <si>
    <t>Chewtle</t>
  </si>
  <si>
    <t>Snapping PokÃ©mon</t>
  </si>
  <si>
    <t>Drednaw</t>
  </si>
  <si>
    <t>Yamper</t>
  </si>
  <si>
    <t>Ball Fetch</t>
  </si>
  <si>
    <t>Boltund</t>
  </si>
  <si>
    <t>Dog PokÃ©mon</t>
  </si>
  <si>
    <t>Rolycoly</t>
  </si>
  <si>
    <t>Steam Engine</t>
  </si>
  <si>
    <t>Carkol</t>
  </si>
  <si>
    <t>Coalossal</t>
  </si>
  <si>
    <t>Applin</t>
  </si>
  <si>
    <t>Apple Core PokÃ©mon</t>
  </si>
  <si>
    <t>Ripen</t>
  </si>
  <si>
    <t>Flapple</t>
  </si>
  <si>
    <t>Apple Wing PokÃ©mon</t>
  </si>
  <si>
    <t>Appletun</t>
  </si>
  <si>
    <t>Apple Nectar PokÃ©mon</t>
  </si>
  <si>
    <t>Silicobra</t>
  </si>
  <si>
    <t>Sand Snake PokÃ©mon</t>
  </si>
  <si>
    <t>Sand Spit</t>
  </si>
  <si>
    <t>Sandaconda</t>
  </si>
  <si>
    <t>Cramorant</t>
  </si>
  <si>
    <t>Gulp PokÃ©mon</t>
  </si>
  <si>
    <t>Gulp Missile</t>
  </si>
  <si>
    <t>Arrokuda</t>
  </si>
  <si>
    <t>Rush PokÃ©mon</t>
  </si>
  <si>
    <t>Propeller Tail</t>
  </si>
  <si>
    <t>Barraskewda</t>
  </si>
  <si>
    <t>Skewer PokÃ©mon</t>
  </si>
  <si>
    <t>Toxel</t>
  </si>
  <si>
    <t>Baby PokÃ©mon</t>
  </si>
  <si>
    <t>Toxtricity</t>
  </si>
  <si>
    <t>Punk PokÃ©mon</t>
  </si>
  <si>
    <t>Punk Rock</t>
  </si>
  <si>
    <t>Sizzlipede</t>
  </si>
  <si>
    <t>Radiator PokÃ©mon</t>
  </si>
  <si>
    <t>Centiskorch</t>
  </si>
  <si>
    <t>Clobbopus</t>
  </si>
  <si>
    <t>Tantrum PokÃ©mon</t>
  </si>
  <si>
    <t xml:space="preserve">Human-Like </t>
  </si>
  <si>
    <t>Grapploct</t>
  </si>
  <si>
    <t>Sinistea</t>
  </si>
  <si>
    <t>Black Tea PokÃ©mon</t>
  </si>
  <si>
    <t>Polteageist</t>
  </si>
  <si>
    <t>Hatenna</t>
  </si>
  <si>
    <t>Calm PokÃ©mon</t>
  </si>
  <si>
    <t>Hattrem</t>
  </si>
  <si>
    <t>Serene PokÃ©mon</t>
  </si>
  <si>
    <t>Hatterene</t>
  </si>
  <si>
    <t>Silent PokÃ©mon</t>
  </si>
  <si>
    <t>Impidimp</t>
  </si>
  <si>
    <t>Morgrem</t>
  </si>
  <si>
    <t>Grimmsnarl</t>
  </si>
  <si>
    <t>Bulk Up PokÃ©mon</t>
  </si>
  <si>
    <t>Obstagoon</t>
  </si>
  <si>
    <t>Blocking PokÃ©mon</t>
  </si>
  <si>
    <t>Perrserker</t>
  </si>
  <si>
    <t>Viking PokÃ©mon</t>
  </si>
  <si>
    <t>Steely Spirit</t>
  </si>
  <si>
    <t>Cursola</t>
  </si>
  <si>
    <t>Perish Body</t>
  </si>
  <si>
    <t>Sirfetch'd</t>
  </si>
  <si>
    <t>Mr. Rime</t>
  </si>
  <si>
    <t>Comedian PokÃ©mon</t>
  </si>
  <si>
    <t>Screen Cleaner</t>
  </si>
  <si>
    <t>Runerigus</t>
  </si>
  <si>
    <t>Grudge PokÃ©mon</t>
  </si>
  <si>
    <t>Wandering Spirit</t>
  </si>
  <si>
    <t>Milcery</t>
  </si>
  <si>
    <t>Cream PokÃ©mon</t>
  </si>
  <si>
    <t>Alcremie</t>
  </si>
  <si>
    <t>Falinks</t>
  </si>
  <si>
    <t>Formation PokÃ©mon</t>
  </si>
  <si>
    <t>Pincurchin</t>
  </si>
  <si>
    <t>Sea Urchin PokÃ©mon</t>
  </si>
  <si>
    <t>Snom</t>
  </si>
  <si>
    <t>Ice Scales</t>
  </si>
  <si>
    <t>Frosmoth</t>
  </si>
  <si>
    <t>Frost Moth PokÃ©mon</t>
  </si>
  <si>
    <t>Stonjourner</t>
  </si>
  <si>
    <t>Big Rock PokÃ©mon</t>
  </si>
  <si>
    <t>Power Spot</t>
  </si>
  <si>
    <t>Eiscue</t>
  </si>
  <si>
    <t>Ice Face</t>
  </si>
  <si>
    <t>Indeedee</t>
  </si>
  <si>
    <t>Morpeko</t>
  </si>
  <si>
    <t>Two-Sided PokÃ©mon</t>
  </si>
  <si>
    <t>Hunger Switch</t>
  </si>
  <si>
    <t>Cufant</t>
  </si>
  <si>
    <t>Copperderm PokÃ©mon</t>
  </si>
  <si>
    <t>Copperajah</t>
  </si>
  <si>
    <t>Dracozolt</t>
  </si>
  <si>
    <t>Arctozolt</t>
  </si>
  <si>
    <t>Dracovish</t>
  </si>
  <si>
    <t>Arctovish</t>
  </si>
  <si>
    <t>Duraludon</t>
  </si>
  <si>
    <t>Alloy PokÃ©mon</t>
  </si>
  <si>
    <t>Stalwart</t>
  </si>
  <si>
    <t>Dreepy</t>
  </si>
  <si>
    <t>Lingering PokÃ©mon</t>
  </si>
  <si>
    <t>Drakloak</t>
  </si>
  <si>
    <t>Caretaker PokÃ©mon</t>
  </si>
  <si>
    <t>Dragapult</t>
  </si>
  <si>
    <t>Stealth PokÃ©mon</t>
  </si>
  <si>
    <t>Zacian</t>
  </si>
  <si>
    <t>Warrior PokÃ©mon</t>
  </si>
  <si>
    <t>Intrepid Sword</t>
  </si>
  <si>
    <t>Zamazenta</t>
  </si>
  <si>
    <t>Dauntless Shield</t>
  </si>
  <si>
    <t>Eternatus</t>
  </si>
  <si>
    <t>Gigantic PokÃ©mon</t>
  </si>
  <si>
    <t>Kubfu</t>
  </si>
  <si>
    <t>Wushu PokÃ©mon</t>
  </si>
  <si>
    <t>Urshifu</t>
  </si>
  <si>
    <t>Unseen Fist</t>
  </si>
  <si>
    <t>Zarude</t>
  </si>
  <si>
    <t>Rogue Monkey PokÃ©mon</t>
  </si>
  <si>
    <t>Regieleki</t>
  </si>
  <si>
    <t>Electron PokÃ©mon</t>
  </si>
  <si>
    <t>Transistor</t>
  </si>
  <si>
    <t>Regidrago</t>
  </si>
  <si>
    <t>Dragon Orb PokÃ©mon</t>
  </si>
  <si>
    <t>Dragon's Maw</t>
  </si>
  <si>
    <t>Glastrier</t>
  </si>
  <si>
    <t>Wild Horse PokÃ©mon</t>
  </si>
  <si>
    <t>Chilling Neigh</t>
  </si>
  <si>
    <t>Spectrier</t>
  </si>
  <si>
    <t>Swift Horse PokÃ©mon</t>
  </si>
  <si>
    <t>Grim Neigh</t>
  </si>
  <si>
    <t>Calyrex</t>
  </si>
  <si>
    <t>King PokÃ©mon</t>
  </si>
  <si>
    <t>Wyrdeer</t>
  </si>
  <si>
    <t>Kleavor</t>
  </si>
  <si>
    <t>Axe PokÃ©mon</t>
  </si>
  <si>
    <t>Ursaluna</t>
  </si>
  <si>
    <t>Peat PokÃ©mon</t>
  </si>
  <si>
    <t>Basculegion</t>
  </si>
  <si>
    <t>Big Fish PokÃ©mon</t>
  </si>
  <si>
    <t>Sneasler</t>
  </si>
  <si>
    <t>Free Climb PokÃ©mon</t>
  </si>
  <si>
    <t>Overqwil</t>
  </si>
  <si>
    <t>Pin Cluster PokÃ©mon</t>
  </si>
  <si>
    <t>Enamorus</t>
  </si>
  <si>
    <t>Love-Hate PokÃ©mon</t>
  </si>
  <si>
    <t>Sprigatito</t>
  </si>
  <si>
    <t>Grass Cat PokÃ©mon</t>
  </si>
  <si>
    <t>Floragato</t>
  </si>
  <si>
    <t>Meowscarada</t>
  </si>
  <si>
    <t>Magician PokÃ©mon</t>
  </si>
  <si>
    <t>Fuecoco</t>
  </si>
  <si>
    <t>Fire Croc PokÃ©mon</t>
  </si>
  <si>
    <t>Crocalor</t>
  </si>
  <si>
    <t>Skeledirge</t>
  </si>
  <si>
    <t>Singer PokÃ©mon</t>
  </si>
  <si>
    <t>Quaxly</t>
  </si>
  <si>
    <t>Duckling PokÃ©mon</t>
  </si>
  <si>
    <t>Quaxwell</t>
  </si>
  <si>
    <t>Practicing PokÃ©mon</t>
  </si>
  <si>
    <t>Quaquaval</t>
  </si>
  <si>
    <t>Dancer PokÃ©mon</t>
  </si>
  <si>
    <t>Lechonk</t>
  </si>
  <si>
    <t>Hog PokÃ©mon</t>
  </si>
  <si>
    <t>Oinkologne</t>
  </si>
  <si>
    <t>Lingering Aroma</t>
  </si>
  <si>
    <t>Tarountula</t>
  </si>
  <si>
    <t>String Ball PokÃ©mon</t>
  </si>
  <si>
    <t>Spidops</t>
  </si>
  <si>
    <t>Nymble</t>
  </si>
  <si>
    <t>Grasshopper PokÃ©mon</t>
  </si>
  <si>
    <t>Lokix</t>
  </si>
  <si>
    <t>Pawmi</t>
  </si>
  <si>
    <t>Pawmo</t>
  </si>
  <si>
    <t>Pawmot</t>
  </si>
  <si>
    <t>Hands-On PokÃ©mon</t>
  </si>
  <si>
    <t>Tandemaus</t>
  </si>
  <si>
    <t>Couple PokÃ©mon</t>
  </si>
  <si>
    <t>Maushold</t>
  </si>
  <si>
    <t>Family PokÃ©mon</t>
  </si>
  <si>
    <t>Fidough</t>
  </si>
  <si>
    <t>Dachsbun</t>
  </si>
  <si>
    <t>Well-Baked Body</t>
  </si>
  <si>
    <t>Smoliv</t>
  </si>
  <si>
    <t>Olive PokÃ©mon</t>
  </si>
  <si>
    <t>Dolliv</t>
  </si>
  <si>
    <t>Arboliva</t>
  </si>
  <si>
    <t>Seed Sower</t>
  </si>
  <si>
    <t>Squawkabilly</t>
  </si>
  <si>
    <t>Parrot PokÃ©mon</t>
  </si>
  <si>
    <t>Nacli</t>
  </si>
  <si>
    <t>Rock Salt PokÃ©mon</t>
  </si>
  <si>
    <t>Purifying Salt</t>
  </si>
  <si>
    <t>Naclstack</t>
  </si>
  <si>
    <t>Garganacl</t>
  </si>
  <si>
    <t>Charcadet</t>
  </si>
  <si>
    <t>Fire Child PokÃ©mon</t>
  </si>
  <si>
    <t>Armarouge</t>
  </si>
  <si>
    <t>Fire Warrior PokÃ©mon</t>
  </si>
  <si>
    <t>Ceruledge</t>
  </si>
  <si>
    <t>Fire Blades PokÃ©mon</t>
  </si>
  <si>
    <t>Tadbulb</t>
  </si>
  <si>
    <t>EleTadpole PokÃ©mon</t>
  </si>
  <si>
    <t>Bellibolt</t>
  </si>
  <si>
    <t>EleFrog PokÃ©mon</t>
  </si>
  <si>
    <t>Electromorphosis</t>
  </si>
  <si>
    <t>Wattrel</t>
  </si>
  <si>
    <t>Storm Petrel PokÃ©mon</t>
  </si>
  <si>
    <t>Wind Power</t>
  </si>
  <si>
    <t>Kilowattrel</t>
  </si>
  <si>
    <t>Frigatebird PokÃ©mon</t>
  </si>
  <si>
    <t>Maschiff</t>
  </si>
  <si>
    <t>Rascal PokÃ©mon</t>
  </si>
  <si>
    <t>Mabosstiff</t>
  </si>
  <si>
    <t>Boss PokÃ©mon</t>
  </si>
  <si>
    <t>Guard Dog</t>
  </si>
  <si>
    <t>Shroodle</t>
  </si>
  <si>
    <t>Toxic Mouse PokÃ©mon</t>
  </si>
  <si>
    <t>Grafaiai</t>
  </si>
  <si>
    <t>Toxic Monkey PokÃ©mon</t>
  </si>
  <si>
    <t>Bramblin</t>
  </si>
  <si>
    <t>Tumbleweed PokÃ©mon</t>
  </si>
  <si>
    <t>Wind Rider</t>
  </si>
  <si>
    <t>Brambleghast</t>
  </si>
  <si>
    <t>Toedscool</t>
  </si>
  <si>
    <t>Woodear PokÃ©mon</t>
  </si>
  <si>
    <t>Mycelium Might</t>
  </si>
  <si>
    <t>Toedscruel</t>
  </si>
  <si>
    <t>Klawf</t>
  </si>
  <si>
    <t>Ambush PokÃ©mon</t>
  </si>
  <si>
    <t>Anger Shell</t>
  </si>
  <si>
    <t>Capsakid</t>
  </si>
  <si>
    <t>Spicy Pepper PokÃ©mon</t>
  </si>
  <si>
    <t>Scovillain</t>
  </si>
  <si>
    <t>Rellor</t>
  </si>
  <si>
    <t>Rolling PokÃ©mon</t>
  </si>
  <si>
    <t>Rabsca</t>
  </si>
  <si>
    <t>Flittle</t>
  </si>
  <si>
    <t>Frill PokÃ©mon</t>
  </si>
  <si>
    <t>Espathra</t>
  </si>
  <si>
    <t>Ostrich PokÃ©mon</t>
  </si>
  <si>
    <t>Opportunist</t>
  </si>
  <si>
    <t>Tinkatink</t>
  </si>
  <si>
    <t>Metalsmith PokÃ©mon</t>
  </si>
  <si>
    <t>Tinkatuff</t>
  </si>
  <si>
    <t>Hammer PokÃ©mon</t>
  </si>
  <si>
    <t>Tinkaton</t>
  </si>
  <si>
    <t>Wiglett</t>
  </si>
  <si>
    <t>Garden Eel PokÃ©mon</t>
  </si>
  <si>
    <t>Wugtrio</t>
  </si>
  <si>
    <t>Bombirdier</t>
  </si>
  <si>
    <t>Item Drop PokÃ©mon</t>
  </si>
  <si>
    <t>Rocky Payload</t>
  </si>
  <si>
    <t>Finizen</t>
  </si>
  <si>
    <t>Dolphin PokÃ©mon</t>
  </si>
  <si>
    <t>Palafin</t>
  </si>
  <si>
    <t>Zero to Hero</t>
  </si>
  <si>
    <t>Varoom</t>
  </si>
  <si>
    <t>Single-Cyl PokÃ©mon</t>
  </si>
  <si>
    <t>Revavroom</t>
  </si>
  <si>
    <t>Multi-Cyl PokÃ©mon</t>
  </si>
  <si>
    <t>Cyclizar</t>
  </si>
  <si>
    <t>Orthworm</t>
  </si>
  <si>
    <t>Earthworm PokÃ©mon</t>
  </si>
  <si>
    <t>Earth Eater</t>
  </si>
  <si>
    <t>Glimmet</t>
  </si>
  <si>
    <t>Toxic Debris</t>
  </si>
  <si>
    <t>Glimmora</t>
  </si>
  <si>
    <t>Greavard</t>
  </si>
  <si>
    <t>Ghost Dog PokÃ©mon</t>
  </si>
  <si>
    <t>Houndstone</t>
  </si>
  <si>
    <t>Flamigo</t>
  </si>
  <si>
    <t>Synchronize PokÃ©mon</t>
  </si>
  <si>
    <t>Costar</t>
  </si>
  <si>
    <t>Cetoddle</t>
  </si>
  <si>
    <t>Terra Whale PokÃ©mon</t>
  </si>
  <si>
    <t>Cetitan</t>
  </si>
  <si>
    <t>Veluza</t>
  </si>
  <si>
    <t>Jettison PokÃ©mon</t>
  </si>
  <si>
    <t>Dondozo</t>
  </si>
  <si>
    <t>Big Catfish PokÃ©mon</t>
  </si>
  <si>
    <t>Tatsugiri</t>
  </si>
  <si>
    <t>Mimicry PokÃ©mon</t>
  </si>
  <si>
    <t>Commander</t>
  </si>
  <si>
    <t>Annihilape</t>
  </si>
  <si>
    <t>Rage Monkey PokÃ©mon</t>
  </si>
  <si>
    <t>Clodsire</t>
  </si>
  <si>
    <t>Spiny Fish PokÃ©mon</t>
  </si>
  <si>
    <t>Farigiraf</t>
  </si>
  <si>
    <t>Cud Chew</t>
  </si>
  <si>
    <t>Armor Tail</t>
  </si>
  <si>
    <t>Dudunsparce</t>
  </si>
  <si>
    <t>Kingambit</t>
  </si>
  <si>
    <t>Big Blade PokÃ©mon</t>
  </si>
  <si>
    <t>Supreme Overlord</t>
  </si>
  <si>
    <t>Great Tusk</t>
  </si>
  <si>
    <t>Paradox PokÃ©mon</t>
  </si>
  <si>
    <t>Protosynthesis</t>
  </si>
  <si>
    <t>Ancient Paradox</t>
  </si>
  <si>
    <t>Scream Tail</t>
  </si>
  <si>
    <t>Brute Bonnet</t>
  </si>
  <si>
    <t>Flutter Mane</t>
  </si>
  <si>
    <t>Slither Wing</t>
  </si>
  <si>
    <t>Sandy Shocks</t>
  </si>
  <si>
    <t>Iron Treads</t>
  </si>
  <si>
    <t>Quark Drive</t>
  </si>
  <si>
    <t>Future Paradox</t>
  </si>
  <si>
    <t>Iron Bundle</t>
  </si>
  <si>
    <t>Iron Hands</t>
  </si>
  <si>
    <t>Iron Jugulis</t>
  </si>
  <si>
    <t>Iron Moth</t>
  </si>
  <si>
    <t>Iron Thorns</t>
  </si>
  <si>
    <t>Frigibax</t>
  </si>
  <si>
    <t>Ice Fin PokÃ©mon</t>
  </si>
  <si>
    <t>Thermal Exchange</t>
  </si>
  <si>
    <t>Arctibax</t>
  </si>
  <si>
    <t>Baxcalibur</t>
  </si>
  <si>
    <t>Ice Dragon PokÃ©mon</t>
  </si>
  <si>
    <t>Gimmighoul</t>
  </si>
  <si>
    <t>Coin Chest PokÃ©mon</t>
  </si>
  <si>
    <t>Gholdengo</t>
  </si>
  <si>
    <t>Coin Entity PokÃ©mon</t>
  </si>
  <si>
    <t>Good as Gold</t>
  </si>
  <si>
    <t>Wo-Chien</t>
  </si>
  <si>
    <t>Ruinous PokÃ©mon</t>
  </si>
  <si>
    <t>Tablets of Ruin</t>
  </si>
  <si>
    <t>Chien-Pao</t>
  </si>
  <si>
    <t>Sword of Ruin</t>
  </si>
  <si>
    <t>Ting-Lu</t>
  </si>
  <si>
    <t>Vessel of Ruin</t>
  </si>
  <si>
    <t>Chi-Yu</t>
  </si>
  <si>
    <t>Beads of Ruin</t>
  </si>
  <si>
    <t>Roaring Moon</t>
  </si>
  <si>
    <t>Iron Valiant</t>
  </si>
  <si>
    <t>Koraidon</t>
  </si>
  <si>
    <t>Orichalcum Pulse</t>
  </si>
  <si>
    <t>Miraidon</t>
  </si>
  <si>
    <t>Hadron Engine</t>
  </si>
  <si>
    <t>Walking Wake</t>
  </si>
  <si>
    <t>â€”</t>
  </si>
  <si>
    <t>Iron Leaves</t>
  </si>
  <si>
    <t>Dipplin</t>
  </si>
  <si>
    <t>Candy Apple PokÃ©mon</t>
  </si>
  <si>
    <t>Supersweet Syrup</t>
  </si>
  <si>
    <t>Poltchageist</t>
  </si>
  <si>
    <t>Matcha PokÃ©mon</t>
  </si>
  <si>
    <t>Hospitality</t>
  </si>
  <si>
    <t>Sinistcha</t>
  </si>
  <si>
    <t>Okidogi</t>
  </si>
  <si>
    <t>Retainer PokÃ©mon</t>
  </si>
  <si>
    <t>Toxic Chain</t>
  </si>
  <si>
    <t>Munkidori</t>
  </si>
  <si>
    <t>Fezandipiti</t>
  </si>
  <si>
    <t>Ogerpon</t>
  </si>
  <si>
    <t>Mask PokÃ©mon</t>
  </si>
  <si>
    <t>Embody Aspect</t>
  </si>
  <si>
    <t>Archaludon</t>
  </si>
  <si>
    <t>Hydrapple</t>
  </si>
  <si>
    <t>Gouging Fire</t>
  </si>
  <si>
    <t>Raging Bolt</t>
  </si>
  <si>
    <t>Iron Boulder</t>
  </si>
  <si>
    <t>Iron Crown</t>
  </si>
  <si>
    <t>Terapagos</t>
  </si>
  <si>
    <t>Tera PokÃ©mon</t>
  </si>
  <si>
    <t>Tera Shift</t>
  </si>
  <si>
    <t>Pecharunt</t>
  </si>
  <si>
    <t>Subjugation PokÃ©mon</t>
  </si>
  <si>
    <t>Poison Puppeteer</t>
  </si>
  <si>
    <t>Sum of height</t>
  </si>
  <si>
    <t>Row Labels</t>
  </si>
  <si>
    <t>Grand Total</t>
  </si>
  <si>
    <t>Sum of weight</t>
  </si>
  <si>
    <t>Sum of hp</t>
  </si>
  <si>
    <t>Sum of attack</t>
  </si>
  <si>
    <t>Sum of defense</t>
  </si>
  <si>
    <t>Sum of generation</t>
  </si>
  <si>
    <t>Average of percent_female</t>
  </si>
  <si>
    <t>Average of percent_male</t>
  </si>
  <si>
    <t>(blank)</t>
  </si>
  <si>
    <t>Average of base_exp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</si>
</sst>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FF00"/>
        </patternFill>
      </fill>
    </dxf>
  </dxfs>
  <tableStyles count="1" defaultTableStyle="TableStyleMedium2" defaultPivotStyle="PivotStyleLight16">
    <tableStyle name="Slicer Style 1" pivot="0" table="0" count="4" xr9:uid="{C2C5E120-8B85-4190-8522-5B1DF6F88F48}">
      <tableStyleElement type="wholeTable" dxfId="0"/>
    </tableStyle>
  </tableStyles>
  <colors>
    <mruColors>
      <color rgb="FFF2B705"/>
      <color rgb="FF2B448C"/>
      <color rgb="FFBF8C2C"/>
      <color rgb="FF1C4AA6"/>
    </mruColors>
  </colors>
  <extLst>
    <ext xmlns:x14="http://schemas.microsoft.com/office/spreadsheetml/2009/9/main" uri="{46F421CA-312F-682f-3DD2-61675219B42D}">
      <x14:dxfs count="3">
        <dxf>
          <fill>
            <patternFill>
              <bgColor rgb="FF0070C0"/>
            </patternFill>
          </fill>
        </dxf>
        <dxf>
          <fill>
            <patternFill>
              <bgColor rgb="FF1C4AA6"/>
            </patternFill>
          </fill>
        </dxf>
        <dxf>
          <fill>
            <patternFill>
              <bgColor rgb="FFF2B70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unselectedItemWithNo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[Oluwadamilola_Owolabi_HW3.xlsx]Pivot Table!Base exp for each type</c:name>
    <c:fmtId val="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Avg for each Pkm</a:t>
            </a:r>
            <a:r>
              <a:rPr lang="en-US" baseline="0"/>
              <a:t> Type</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ofPieChart>
        <c:ofPieType val="bar"/>
        <c:varyColors val="1"/>
        <c:ser>
          <c:idx val="0"/>
          <c:order val="0"/>
          <c:tx>
            <c:strRef>
              <c:f>'Pivot Table'!$Q$49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97-4D1B-8794-A5A5E36C2E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97-4D1B-8794-A5A5E36C2E17}"/>
              </c:ext>
            </c:extLst>
          </c:dPt>
          <c:cat>
            <c:strRef>
              <c:f>'Pivot Table'!$P$50:$P$51</c:f>
              <c:strCache>
                <c:ptCount val="1"/>
                <c:pt idx="0">
                  <c:v>Grass</c:v>
                </c:pt>
              </c:strCache>
            </c:strRef>
          </c:cat>
          <c:val>
            <c:numRef>
              <c:f>'Pivot Table'!$Q$50:$Q$51</c:f>
              <c:numCache>
                <c:formatCode>General</c:formatCode>
                <c:ptCount val="1"/>
                <c:pt idx="0">
                  <c:v>131.33333333333334</c:v>
                </c:pt>
              </c:numCache>
            </c:numRef>
          </c:val>
          <c:extLst>
            <c:ext xmlns:c16="http://schemas.microsoft.com/office/drawing/2014/chart" uri="{C3380CC4-5D6E-409C-BE32-E72D297353CC}">
              <c16:uniqueId val="{00000000-BC55-4D06-BB95-1FAF63622AEE}"/>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[Oluwadamilola_Owolabi_HW3.xlsx]Pivot Table!Weight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C4A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rgbClr val="1C4AA6"/>
            </a:solidFill>
            <a:ln>
              <a:noFill/>
            </a:ln>
            <a:effectLst/>
          </c:spPr>
          <c:invertIfNegative val="0"/>
          <c:cat>
            <c:strRef>
              <c:f>'Pivot Table'!$D$4:$D$14</c:f>
              <c:strCache>
                <c:ptCount val="10"/>
                <c:pt idx="0">
                  <c:v>Torterra</c:v>
                </c:pt>
                <c:pt idx="1">
                  <c:v>Virizion</c:v>
                </c:pt>
                <c:pt idx="2">
                  <c:v>Abomasnow</c:v>
                </c:pt>
                <c:pt idx="3">
                  <c:v>Tangrowth</c:v>
                </c:pt>
                <c:pt idx="4">
                  <c:v>Iron Leaves</c:v>
                </c:pt>
                <c:pt idx="5">
                  <c:v>Exeggutor</c:v>
                </c:pt>
                <c:pt idx="6">
                  <c:v>Ferrothorn</c:v>
                </c:pt>
                <c:pt idx="7">
                  <c:v>Meganium</c:v>
                </c:pt>
                <c:pt idx="8">
                  <c:v>Tropius</c:v>
                </c:pt>
                <c:pt idx="9">
                  <c:v>Venusaur</c:v>
                </c:pt>
              </c:strCache>
            </c:strRef>
          </c:cat>
          <c:val>
            <c:numRef>
              <c:f>'Pivot Table'!$E$4:$E$14</c:f>
              <c:numCache>
                <c:formatCode>General</c:formatCode>
                <c:ptCount val="10"/>
                <c:pt idx="0">
                  <c:v>310</c:v>
                </c:pt>
                <c:pt idx="1">
                  <c:v>200</c:v>
                </c:pt>
                <c:pt idx="2">
                  <c:v>135.5</c:v>
                </c:pt>
                <c:pt idx="3">
                  <c:v>128.6</c:v>
                </c:pt>
                <c:pt idx="4">
                  <c:v>125</c:v>
                </c:pt>
                <c:pt idx="5">
                  <c:v>120</c:v>
                </c:pt>
                <c:pt idx="6">
                  <c:v>110</c:v>
                </c:pt>
                <c:pt idx="7">
                  <c:v>100.5</c:v>
                </c:pt>
                <c:pt idx="8">
                  <c:v>100</c:v>
                </c:pt>
                <c:pt idx="9">
                  <c:v>100</c:v>
                </c:pt>
              </c:numCache>
            </c:numRef>
          </c:val>
          <c:extLst>
            <c:ext xmlns:c16="http://schemas.microsoft.com/office/drawing/2014/chart" uri="{C3380CC4-5D6E-409C-BE32-E72D297353CC}">
              <c16:uniqueId val="{00000000-4C88-4C75-8747-BC44863F8E8D}"/>
            </c:ext>
          </c:extLst>
        </c:ser>
        <c:dLbls>
          <c:showLegendKey val="0"/>
          <c:showVal val="0"/>
          <c:showCatName val="0"/>
          <c:showSerName val="0"/>
          <c:showPercent val="0"/>
          <c:showBubbleSize val="0"/>
        </c:dLbls>
        <c:gapWidth val="219"/>
        <c:overlap val="-27"/>
        <c:axId val="320727167"/>
        <c:axId val="320725247"/>
      </c:barChart>
      <c:catAx>
        <c:axId val="32072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25247"/>
        <c:crosses val="autoZero"/>
        <c:auto val="1"/>
        <c:lblAlgn val="ctr"/>
        <c:lblOffset val="100"/>
        <c:noMultiLvlLbl val="0"/>
      </c:catAx>
      <c:valAx>
        <c:axId val="32072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2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705">
        <a:alpha val="54000"/>
      </a:srgbClr>
    </a:solidFill>
    <a:ln w="9525" cap="flat" cmpd="sng" algn="ctr">
      <a:solidFill>
        <a:schemeClr val="accent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[Oluwadamilola_Owolabi_HW3.xlsx]Pivot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C4A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rgbClr val="1C4AA6"/>
            </a:solidFill>
            <a:ln>
              <a:noFill/>
            </a:ln>
            <a:effectLst/>
          </c:spPr>
          <c:invertIfNegative val="0"/>
          <c:cat>
            <c:strRef>
              <c:f>'Pivot Table'!$G$4:$G$14</c:f>
              <c:strCache>
                <c:ptCount val="10"/>
                <c:pt idx="0">
                  <c:v>Tropius</c:v>
                </c:pt>
                <c:pt idx="1">
                  <c:v>Shiftry</c:v>
                </c:pt>
                <c:pt idx="2">
                  <c:v>Sceptile</c:v>
                </c:pt>
                <c:pt idx="3">
                  <c:v>Cacturne</c:v>
                </c:pt>
                <c:pt idx="4">
                  <c:v>Nuzleaf</c:v>
                </c:pt>
                <c:pt idx="5">
                  <c:v>Shroomish</c:v>
                </c:pt>
                <c:pt idx="6">
                  <c:v>Breloom</c:v>
                </c:pt>
                <c:pt idx="7">
                  <c:v>Roselia</c:v>
                </c:pt>
                <c:pt idx="8">
                  <c:v>Cacnea</c:v>
                </c:pt>
                <c:pt idx="9">
                  <c:v>Grovyle</c:v>
                </c:pt>
              </c:strCache>
            </c:strRef>
          </c:cat>
          <c:val>
            <c:numRef>
              <c:f>'Pivot Table'!$H$4:$H$14</c:f>
              <c:numCache>
                <c:formatCode>General</c:formatCode>
                <c:ptCount val="10"/>
                <c:pt idx="0">
                  <c:v>99</c:v>
                </c:pt>
                <c:pt idx="1">
                  <c:v>90</c:v>
                </c:pt>
                <c:pt idx="2">
                  <c:v>70</c:v>
                </c:pt>
                <c:pt idx="3">
                  <c:v>70</c:v>
                </c:pt>
                <c:pt idx="4">
                  <c:v>70</c:v>
                </c:pt>
                <c:pt idx="5">
                  <c:v>60</c:v>
                </c:pt>
                <c:pt idx="6">
                  <c:v>60</c:v>
                </c:pt>
                <c:pt idx="7">
                  <c:v>50</c:v>
                </c:pt>
                <c:pt idx="8">
                  <c:v>50</c:v>
                </c:pt>
                <c:pt idx="9">
                  <c:v>50</c:v>
                </c:pt>
              </c:numCache>
            </c:numRef>
          </c:val>
          <c:extLst>
            <c:ext xmlns:c16="http://schemas.microsoft.com/office/drawing/2014/chart" uri="{C3380CC4-5D6E-409C-BE32-E72D297353CC}">
              <c16:uniqueId val="{00000000-7C6C-40BE-B245-D803493646D1}"/>
            </c:ext>
          </c:extLst>
        </c:ser>
        <c:dLbls>
          <c:showLegendKey val="0"/>
          <c:showVal val="0"/>
          <c:showCatName val="0"/>
          <c:showSerName val="0"/>
          <c:showPercent val="0"/>
          <c:showBubbleSize val="0"/>
        </c:dLbls>
        <c:gapWidth val="219"/>
        <c:overlap val="-27"/>
        <c:axId val="322897167"/>
        <c:axId val="322901967"/>
      </c:barChart>
      <c:catAx>
        <c:axId val="32289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901967"/>
        <c:crosses val="autoZero"/>
        <c:auto val="1"/>
        <c:lblAlgn val="ctr"/>
        <c:lblOffset val="100"/>
        <c:noMultiLvlLbl val="0"/>
      </c:catAx>
      <c:valAx>
        <c:axId val="32290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9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70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[Oluwadamilola_Owolabi_HW3.xlsx]Pivot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Attack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C4A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c:f>
              <c:strCache>
                <c:ptCount val="1"/>
                <c:pt idx="0">
                  <c:v>Total</c:v>
                </c:pt>
              </c:strCache>
            </c:strRef>
          </c:tx>
          <c:spPr>
            <a:solidFill>
              <a:srgbClr val="1C4AA6"/>
            </a:solidFill>
            <a:ln>
              <a:noFill/>
            </a:ln>
            <a:effectLst/>
          </c:spPr>
          <c:invertIfNegative val="0"/>
          <c:cat>
            <c:strRef>
              <c:f>'Pivot Table'!$J$4:$J$14</c:f>
              <c:strCache>
                <c:ptCount val="10"/>
                <c:pt idx="0">
                  <c:v>Breloom</c:v>
                </c:pt>
                <c:pt idx="1">
                  <c:v>Cacturne</c:v>
                </c:pt>
                <c:pt idx="2">
                  <c:v>Shiftry</c:v>
                </c:pt>
                <c:pt idx="3">
                  <c:v>Sceptile</c:v>
                </c:pt>
                <c:pt idx="4">
                  <c:v>Cacnea</c:v>
                </c:pt>
                <c:pt idx="5">
                  <c:v>Nuzleaf</c:v>
                </c:pt>
                <c:pt idx="6">
                  <c:v>Tropius</c:v>
                </c:pt>
                <c:pt idx="7">
                  <c:v>Grovyle</c:v>
                </c:pt>
                <c:pt idx="8">
                  <c:v>Roselia</c:v>
                </c:pt>
                <c:pt idx="9">
                  <c:v>Treecko</c:v>
                </c:pt>
              </c:strCache>
            </c:strRef>
          </c:cat>
          <c:val>
            <c:numRef>
              <c:f>'Pivot Table'!$K$4:$K$14</c:f>
              <c:numCache>
                <c:formatCode>General</c:formatCode>
                <c:ptCount val="10"/>
                <c:pt idx="0">
                  <c:v>130</c:v>
                </c:pt>
                <c:pt idx="1">
                  <c:v>115</c:v>
                </c:pt>
                <c:pt idx="2">
                  <c:v>100</c:v>
                </c:pt>
                <c:pt idx="3">
                  <c:v>85</c:v>
                </c:pt>
                <c:pt idx="4">
                  <c:v>85</c:v>
                </c:pt>
                <c:pt idx="5">
                  <c:v>70</c:v>
                </c:pt>
                <c:pt idx="6">
                  <c:v>68</c:v>
                </c:pt>
                <c:pt idx="7">
                  <c:v>65</c:v>
                </c:pt>
                <c:pt idx="8">
                  <c:v>60</c:v>
                </c:pt>
                <c:pt idx="9">
                  <c:v>45</c:v>
                </c:pt>
              </c:numCache>
            </c:numRef>
          </c:val>
          <c:extLst>
            <c:ext xmlns:c16="http://schemas.microsoft.com/office/drawing/2014/chart" uri="{C3380CC4-5D6E-409C-BE32-E72D297353CC}">
              <c16:uniqueId val="{00000000-C585-4F10-9C42-CE718132ABA5}"/>
            </c:ext>
          </c:extLst>
        </c:ser>
        <c:dLbls>
          <c:showLegendKey val="0"/>
          <c:showVal val="0"/>
          <c:showCatName val="0"/>
          <c:showSerName val="0"/>
          <c:showPercent val="0"/>
          <c:showBubbleSize val="0"/>
        </c:dLbls>
        <c:gapWidth val="219"/>
        <c:overlap val="-27"/>
        <c:axId val="322895727"/>
        <c:axId val="322888047"/>
      </c:barChart>
      <c:catAx>
        <c:axId val="32289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88047"/>
        <c:crosses val="autoZero"/>
        <c:auto val="1"/>
        <c:lblAlgn val="ctr"/>
        <c:lblOffset val="100"/>
        <c:noMultiLvlLbl val="0"/>
      </c:catAx>
      <c:valAx>
        <c:axId val="32288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9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705"/>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[Oluwadamilola_Owolabi_HW3.xlsx]Pivot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Defense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C4A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Table'!$N$3</c:f>
              <c:strCache>
                <c:ptCount val="1"/>
                <c:pt idx="0">
                  <c:v>Total</c:v>
                </c:pt>
              </c:strCache>
            </c:strRef>
          </c:tx>
          <c:spPr>
            <a:solidFill>
              <a:srgbClr val="1C4AA6"/>
            </a:solidFill>
            <a:ln>
              <a:noFill/>
            </a:ln>
            <a:effectLst/>
          </c:spPr>
          <c:invertIfNegative val="0"/>
          <c:cat>
            <c:strRef>
              <c:f>'Pivot Table'!$M$4:$M$15</c:f>
              <c:strCache>
                <c:ptCount val="11"/>
                <c:pt idx="0">
                  <c:v>Tropius</c:v>
                </c:pt>
                <c:pt idx="1">
                  <c:v>Breloom</c:v>
                </c:pt>
                <c:pt idx="2">
                  <c:v>Sceptile</c:v>
                </c:pt>
                <c:pt idx="3">
                  <c:v>Shroomish</c:v>
                </c:pt>
                <c:pt idx="4">
                  <c:v>Shiftry</c:v>
                </c:pt>
                <c:pt idx="5">
                  <c:v>Cacturne</c:v>
                </c:pt>
                <c:pt idx="6">
                  <c:v>Seedot</c:v>
                </c:pt>
                <c:pt idx="7">
                  <c:v>Grovyle</c:v>
                </c:pt>
                <c:pt idx="8">
                  <c:v>Roselia</c:v>
                </c:pt>
                <c:pt idx="9">
                  <c:v>Nuzleaf</c:v>
                </c:pt>
                <c:pt idx="10">
                  <c:v>Cacnea</c:v>
                </c:pt>
              </c:strCache>
            </c:strRef>
          </c:cat>
          <c:val>
            <c:numRef>
              <c:f>'Pivot Table'!$N$4:$N$15</c:f>
              <c:numCache>
                <c:formatCode>General</c:formatCode>
                <c:ptCount val="11"/>
                <c:pt idx="0">
                  <c:v>83</c:v>
                </c:pt>
                <c:pt idx="1">
                  <c:v>80</c:v>
                </c:pt>
                <c:pt idx="2">
                  <c:v>65</c:v>
                </c:pt>
                <c:pt idx="3">
                  <c:v>60</c:v>
                </c:pt>
                <c:pt idx="4">
                  <c:v>60</c:v>
                </c:pt>
                <c:pt idx="5">
                  <c:v>60</c:v>
                </c:pt>
                <c:pt idx="6">
                  <c:v>50</c:v>
                </c:pt>
                <c:pt idx="7">
                  <c:v>45</c:v>
                </c:pt>
                <c:pt idx="8">
                  <c:v>45</c:v>
                </c:pt>
                <c:pt idx="9">
                  <c:v>40</c:v>
                </c:pt>
                <c:pt idx="10">
                  <c:v>40</c:v>
                </c:pt>
              </c:numCache>
            </c:numRef>
          </c:val>
          <c:extLst>
            <c:ext xmlns:c16="http://schemas.microsoft.com/office/drawing/2014/chart" uri="{C3380CC4-5D6E-409C-BE32-E72D297353CC}">
              <c16:uniqueId val="{00000000-C109-4525-A315-196FADEA8B7F}"/>
            </c:ext>
          </c:extLst>
        </c:ser>
        <c:dLbls>
          <c:showLegendKey val="0"/>
          <c:showVal val="0"/>
          <c:showCatName val="0"/>
          <c:showSerName val="0"/>
          <c:showPercent val="0"/>
          <c:showBubbleSize val="0"/>
        </c:dLbls>
        <c:gapWidth val="219"/>
        <c:overlap val="-27"/>
        <c:axId val="1360844047"/>
        <c:axId val="1360845007"/>
      </c:barChart>
      <c:catAx>
        <c:axId val="136084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845007"/>
        <c:crosses val="autoZero"/>
        <c:auto val="1"/>
        <c:lblAlgn val="ctr"/>
        <c:lblOffset val="100"/>
        <c:noMultiLvlLbl val="0"/>
      </c:catAx>
      <c:valAx>
        <c:axId val="136084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84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70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[Oluwadamilola_Owolabi_HW3.xlsx]Pivot Table!GenerationCount</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'Pivot Table'!$Q$3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6E-4497-8F7B-D62BCAB83E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6E-4497-8F7B-D62BCAB83E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6E-4497-8F7B-D62BCAB83E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6E-4497-8F7B-D62BCAB83E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6E-4497-8F7B-D62BCAB83E4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6E-4497-8F7B-D62BCAB83E4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C6E-4497-8F7B-D62BCAB83E4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C6E-4497-8F7B-D62BCAB83E4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C6E-4497-8F7B-D62BCAB83E46}"/>
              </c:ext>
            </c:extLst>
          </c:dPt>
          <c:cat>
            <c:strRef>
              <c:f>'Pivot Table'!$P$4:$P$5</c:f>
              <c:strCache>
                <c:ptCount val="1"/>
                <c:pt idx="0">
                  <c:v>3</c:v>
                </c:pt>
              </c:strCache>
            </c:strRef>
          </c:cat>
          <c:val>
            <c:numRef>
              <c:f>'Pivot Table'!$Q$4:$Q$5</c:f>
              <c:numCache>
                <c:formatCode>General</c:formatCode>
                <c:ptCount val="1"/>
                <c:pt idx="0">
                  <c:v>36</c:v>
                </c:pt>
              </c:numCache>
            </c:numRef>
          </c:val>
          <c:extLst>
            <c:ext xmlns:c16="http://schemas.microsoft.com/office/drawing/2014/chart" uri="{C3380CC4-5D6E-409C-BE32-E72D297353CC}">
              <c16:uniqueId val="{00000012-2C6E-4497-8F7B-D62BCAB83E46}"/>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70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[Oluwadamilola_Owolabi_HW3.xlsx]Pivot Table!TypexGender</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Male/Female Dist</a:t>
            </a:r>
            <a:r>
              <a:rPr lang="en-US" baseline="0"/>
              <a:t> for Types</a:t>
            </a:r>
            <a:endParaRPr lang="en-US"/>
          </a:p>
        </c:rich>
      </c:tx>
      <c:layout>
        <c:manualLayout>
          <c:xMode val="edge"/>
          <c:yMode val="edge"/>
          <c:x val="0.24280183727034124"/>
          <c:y val="0.85866409555948364"/>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Table'!$Q$15</c:f>
              <c:strCache>
                <c:ptCount val="1"/>
                <c:pt idx="0">
                  <c:v>Average of percent_female</c:v>
                </c:pt>
              </c:strCache>
            </c:strRef>
          </c:tx>
          <c:spPr>
            <a:solidFill>
              <a:schemeClr val="accent5">
                <a:lumMod val="60000"/>
                <a:lumOff val="40000"/>
              </a:schemeClr>
            </a:solidFill>
            <a:ln>
              <a:noFill/>
            </a:ln>
            <a:effectLst/>
            <a:sp3d/>
          </c:spPr>
          <c:invertIfNegative val="0"/>
          <c:cat>
            <c:strRef>
              <c:f>'Pivot Table'!$P$16:$P$21</c:f>
              <c:strCache>
                <c:ptCount val="5"/>
                <c:pt idx="0">
                  <c:v>Dark</c:v>
                </c:pt>
                <c:pt idx="1">
                  <c:v>Fighting</c:v>
                </c:pt>
                <c:pt idx="2">
                  <c:v>Flying</c:v>
                </c:pt>
                <c:pt idx="3">
                  <c:v>Poison</c:v>
                </c:pt>
                <c:pt idx="4">
                  <c:v>(blank)</c:v>
                </c:pt>
              </c:strCache>
            </c:strRef>
          </c:cat>
          <c:val>
            <c:numRef>
              <c:f>'Pivot Table'!$Q$16:$Q$21</c:f>
              <c:numCache>
                <c:formatCode>General</c:formatCode>
                <c:ptCount val="5"/>
                <c:pt idx="0">
                  <c:v>50</c:v>
                </c:pt>
                <c:pt idx="1">
                  <c:v>50</c:v>
                </c:pt>
                <c:pt idx="2">
                  <c:v>50</c:v>
                </c:pt>
                <c:pt idx="3">
                  <c:v>50</c:v>
                </c:pt>
                <c:pt idx="4">
                  <c:v>31.25</c:v>
                </c:pt>
              </c:numCache>
            </c:numRef>
          </c:val>
          <c:extLst>
            <c:ext xmlns:c16="http://schemas.microsoft.com/office/drawing/2014/chart" uri="{C3380CC4-5D6E-409C-BE32-E72D297353CC}">
              <c16:uniqueId val="{00000000-0AB3-45EF-B876-278C91382FF2}"/>
            </c:ext>
          </c:extLst>
        </c:ser>
        <c:ser>
          <c:idx val="1"/>
          <c:order val="1"/>
          <c:tx>
            <c:strRef>
              <c:f>'Pivot Table'!$R$15</c:f>
              <c:strCache>
                <c:ptCount val="1"/>
                <c:pt idx="0">
                  <c:v>Average of percent_male</c:v>
                </c:pt>
              </c:strCache>
            </c:strRef>
          </c:tx>
          <c:spPr>
            <a:solidFill>
              <a:schemeClr val="accent1">
                <a:lumMod val="60000"/>
                <a:lumOff val="40000"/>
              </a:schemeClr>
            </a:solidFill>
            <a:ln>
              <a:noFill/>
            </a:ln>
            <a:effectLst/>
            <a:sp3d/>
          </c:spPr>
          <c:invertIfNegative val="0"/>
          <c:cat>
            <c:strRef>
              <c:f>'Pivot Table'!$P$16:$P$21</c:f>
              <c:strCache>
                <c:ptCount val="5"/>
                <c:pt idx="0">
                  <c:v>Dark</c:v>
                </c:pt>
                <c:pt idx="1">
                  <c:v>Fighting</c:v>
                </c:pt>
                <c:pt idx="2">
                  <c:v>Flying</c:v>
                </c:pt>
                <c:pt idx="3">
                  <c:v>Poison</c:v>
                </c:pt>
                <c:pt idx="4">
                  <c:v>(blank)</c:v>
                </c:pt>
              </c:strCache>
            </c:strRef>
          </c:cat>
          <c:val>
            <c:numRef>
              <c:f>'Pivot Table'!$R$16:$R$21</c:f>
              <c:numCache>
                <c:formatCode>General</c:formatCode>
                <c:ptCount val="5"/>
                <c:pt idx="0">
                  <c:v>50</c:v>
                </c:pt>
                <c:pt idx="1">
                  <c:v>50</c:v>
                </c:pt>
                <c:pt idx="2">
                  <c:v>50</c:v>
                </c:pt>
                <c:pt idx="3">
                  <c:v>50</c:v>
                </c:pt>
                <c:pt idx="4">
                  <c:v>68.75</c:v>
                </c:pt>
              </c:numCache>
            </c:numRef>
          </c:val>
          <c:extLst>
            <c:ext xmlns:c16="http://schemas.microsoft.com/office/drawing/2014/chart" uri="{C3380CC4-5D6E-409C-BE32-E72D297353CC}">
              <c16:uniqueId val="{00000001-0AB3-45EF-B876-278C91382FF2}"/>
            </c:ext>
          </c:extLst>
        </c:ser>
        <c:dLbls>
          <c:showLegendKey val="0"/>
          <c:showVal val="0"/>
          <c:showCatName val="0"/>
          <c:showSerName val="0"/>
          <c:showPercent val="0"/>
          <c:showBubbleSize val="0"/>
        </c:dLbls>
        <c:gapWidth val="150"/>
        <c:shape val="box"/>
        <c:axId val="698564975"/>
        <c:axId val="698551055"/>
        <c:axId val="0"/>
      </c:bar3DChart>
      <c:catAx>
        <c:axId val="698564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51055"/>
        <c:crosses val="autoZero"/>
        <c:auto val="1"/>
        <c:lblAlgn val="ctr"/>
        <c:lblOffset val="100"/>
        <c:noMultiLvlLbl val="0"/>
      </c:catAx>
      <c:valAx>
        <c:axId val="69855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6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70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[Oluwadamilola_Owolabi_HW3.xlsx]Pivot Table!GenerationxGender</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Male/Female Dist for Generation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Table'!$Q$37</c:f>
              <c:strCache>
                <c:ptCount val="1"/>
                <c:pt idx="0">
                  <c:v>Average of percent_female</c:v>
                </c:pt>
              </c:strCache>
            </c:strRef>
          </c:tx>
          <c:spPr>
            <a:solidFill>
              <a:schemeClr val="accent5">
                <a:lumMod val="40000"/>
                <a:lumOff val="60000"/>
              </a:schemeClr>
            </a:solidFill>
            <a:ln>
              <a:noFill/>
            </a:ln>
            <a:effectLst/>
            <a:sp3d/>
          </c:spPr>
          <c:invertIfNegative val="0"/>
          <c:cat>
            <c:strRef>
              <c:f>'Pivot Table'!$P$38:$P$39</c:f>
              <c:strCache>
                <c:ptCount val="1"/>
                <c:pt idx="0">
                  <c:v>3</c:v>
                </c:pt>
              </c:strCache>
            </c:strRef>
          </c:cat>
          <c:val>
            <c:numRef>
              <c:f>'Pivot Table'!$Q$38:$Q$39</c:f>
              <c:numCache>
                <c:formatCode>General</c:formatCode>
                <c:ptCount val="1"/>
                <c:pt idx="0">
                  <c:v>40.625</c:v>
                </c:pt>
              </c:numCache>
            </c:numRef>
          </c:val>
          <c:extLst>
            <c:ext xmlns:c16="http://schemas.microsoft.com/office/drawing/2014/chart" uri="{C3380CC4-5D6E-409C-BE32-E72D297353CC}">
              <c16:uniqueId val="{00000000-1492-40ED-AF48-A115D01802F3}"/>
            </c:ext>
          </c:extLst>
        </c:ser>
        <c:ser>
          <c:idx val="1"/>
          <c:order val="1"/>
          <c:tx>
            <c:strRef>
              <c:f>'Pivot Table'!$R$37</c:f>
              <c:strCache>
                <c:ptCount val="1"/>
                <c:pt idx="0">
                  <c:v>Average of percent_male</c:v>
                </c:pt>
              </c:strCache>
            </c:strRef>
          </c:tx>
          <c:spPr>
            <a:solidFill>
              <a:schemeClr val="accent1">
                <a:lumMod val="60000"/>
                <a:lumOff val="40000"/>
              </a:schemeClr>
            </a:solidFill>
            <a:ln>
              <a:noFill/>
            </a:ln>
            <a:effectLst/>
            <a:sp3d/>
          </c:spPr>
          <c:invertIfNegative val="0"/>
          <c:cat>
            <c:strRef>
              <c:f>'Pivot Table'!$P$38:$P$39</c:f>
              <c:strCache>
                <c:ptCount val="1"/>
                <c:pt idx="0">
                  <c:v>3</c:v>
                </c:pt>
              </c:strCache>
            </c:strRef>
          </c:cat>
          <c:val>
            <c:numRef>
              <c:f>'Pivot Table'!$R$38:$R$39</c:f>
              <c:numCache>
                <c:formatCode>General</c:formatCode>
                <c:ptCount val="1"/>
                <c:pt idx="0">
                  <c:v>59.375</c:v>
                </c:pt>
              </c:numCache>
            </c:numRef>
          </c:val>
          <c:extLst>
            <c:ext xmlns:c16="http://schemas.microsoft.com/office/drawing/2014/chart" uri="{C3380CC4-5D6E-409C-BE32-E72D297353CC}">
              <c16:uniqueId val="{00000001-1492-40ED-AF48-A115D01802F3}"/>
            </c:ext>
          </c:extLst>
        </c:ser>
        <c:dLbls>
          <c:showLegendKey val="0"/>
          <c:showVal val="0"/>
          <c:showCatName val="0"/>
          <c:showSerName val="0"/>
          <c:showPercent val="0"/>
          <c:showBubbleSize val="0"/>
        </c:dLbls>
        <c:gapWidth val="150"/>
        <c:shape val="box"/>
        <c:axId val="698545775"/>
        <c:axId val="698572175"/>
        <c:axId val="0"/>
      </c:bar3DChart>
      <c:catAx>
        <c:axId val="698545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72175"/>
        <c:crosses val="autoZero"/>
        <c:auto val="1"/>
        <c:lblAlgn val="ctr"/>
        <c:lblOffset val="100"/>
        <c:noMultiLvlLbl val="0"/>
      </c:catAx>
      <c:valAx>
        <c:axId val="69857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4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70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[Oluwadamilola_Owolabi_HW3.xlsx]Pivot Table!Base exp for each type</c:name>
    <c:fmtId val="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Avg for each Pkm</a:t>
            </a:r>
            <a:r>
              <a:rPr lang="en-US" baseline="0"/>
              <a:t> Type</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ofPieChart>
        <c:ofPieType val="bar"/>
        <c:varyColors val="1"/>
        <c:ser>
          <c:idx val="0"/>
          <c:order val="0"/>
          <c:tx>
            <c:strRef>
              <c:f>'Pivot Table'!$Q$49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71-4D49-92CA-F7F9610B0C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71-4D49-92CA-F7F9610B0C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71-4D49-92CA-F7F9610B0C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71-4D49-92CA-F7F9610B0C8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671-4D49-92CA-F7F9610B0C8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671-4D49-92CA-F7F9610B0C8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671-4D49-92CA-F7F9610B0C8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671-4D49-92CA-F7F9610B0C8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671-4D49-92CA-F7F9610B0C8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671-4D49-92CA-F7F9610B0C8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671-4D49-92CA-F7F9610B0C8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671-4D49-92CA-F7F9610B0C8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671-4D49-92CA-F7F9610B0C8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671-4D49-92CA-F7F9610B0C8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671-4D49-92CA-F7F9610B0C8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671-4D49-92CA-F7F9610B0C8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671-4D49-92CA-F7F9610B0C8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671-4D49-92CA-F7F9610B0C8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9671-4D49-92CA-F7F9610B0C8D}"/>
              </c:ext>
            </c:extLst>
          </c:dPt>
          <c:cat>
            <c:strRef>
              <c:f>'Pivot Table'!$P$50:$P$51</c:f>
              <c:strCache>
                <c:ptCount val="1"/>
                <c:pt idx="0">
                  <c:v>Grass</c:v>
                </c:pt>
              </c:strCache>
            </c:strRef>
          </c:cat>
          <c:val>
            <c:numRef>
              <c:f>'Pivot Table'!$Q$50:$Q$51</c:f>
              <c:numCache>
                <c:formatCode>General</c:formatCode>
                <c:ptCount val="1"/>
                <c:pt idx="0">
                  <c:v>131.33333333333334</c:v>
                </c:pt>
              </c:numCache>
            </c:numRef>
          </c:val>
          <c:extLst>
            <c:ext xmlns:c16="http://schemas.microsoft.com/office/drawing/2014/chart" uri="{C3380CC4-5D6E-409C-BE32-E72D297353CC}">
              <c16:uniqueId val="{00000026-9671-4D49-92CA-F7F9610B0C8D}"/>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70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3" Type="http://schemas.openxmlformats.org/officeDocument/2006/relationships/image" Target="../media/image2.png"/><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hyperlink" Target="http://wallpapersafari.com/pokemon-yellow-wallpaper/" TargetMode="External"/><Relationship Id="rId1" Type="http://schemas.openxmlformats.org/officeDocument/2006/relationships/image" Target="../media/image1.jpg"/><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hyperlink" Target="https://creativecommons.org/licenses/by-sa/3.0/" TargetMode="External"/><Relationship Id="rId10" Type="http://schemas.openxmlformats.org/officeDocument/2006/relationships/chart" Target="../charts/chart6.xml"/><Relationship Id="rId4" Type="http://schemas.openxmlformats.org/officeDocument/2006/relationships/hyperlink" Target="https://en.wikipedia.org/wiki/Timeline_of_Pok%C3%A9mon" TargetMode="Externa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23812</xdr:colOff>
      <xdr:row>51</xdr:row>
      <xdr:rowOff>138112</xdr:rowOff>
    </xdr:from>
    <xdr:to>
      <xdr:col>13</xdr:col>
      <xdr:colOff>700087</xdr:colOff>
      <xdr:row>66</xdr:row>
      <xdr:rowOff>23812</xdr:rowOff>
    </xdr:to>
    <xdr:graphicFrame macro="">
      <xdr:nvGraphicFramePr>
        <xdr:cNvPr id="10" name="Chart 9">
          <a:extLst>
            <a:ext uri="{FF2B5EF4-FFF2-40B4-BE49-F238E27FC236}">
              <a16:creationId xmlns:a16="http://schemas.microsoft.com/office/drawing/2014/main" id="{9255679F-F784-EB82-8A1C-4D79D1556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91748</xdr:colOff>
      <xdr:row>0</xdr:row>
      <xdr:rowOff>0</xdr:rowOff>
    </xdr:from>
    <xdr:to>
      <xdr:col>23</xdr:col>
      <xdr:colOff>501322</xdr:colOff>
      <xdr:row>41</xdr:row>
      <xdr:rowOff>83344</xdr:rowOff>
    </xdr:to>
    <xdr:pic>
      <xdr:nvPicPr>
        <xdr:cNvPr id="5" name="Picture 4">
          <a:extLst>
            <a:ext uri="{FF2B5EF4-FFF2-40B4-BE49-F238E27FC236}">
              <a16:creationId xmlns:a16="http://schemas.microsoft.com/office/drawing/2014/main" id="{95DEF074-1B19-A034-DDCA-A2B382AFDA0E}"/>
            </a:ext>
          </a:extLst>
        </xdr:cNvPr>
        <xdr:cNvPicPr>
          <a:picLocks noChangeAspect="1"/>
        </xdr:cNvPicPr>
      </xdr:nvPicPr>
      <xdr:blipFill>
        <a:blip xmlns:r="http://schemas.openxmlformats.org/officeDocument/2006/relationships" r:embed="rId1">
          <a:alphaModFix amt="70000"/>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91748" y="0"/>
          <a:ext cx="14327280" cy="7893844"/>
        </a:xfrm>
        <a:prstGeom prst="rect">
          <a:avLst/>
        </a:prstGeom>
        <a:solidFill>
          <a:srgbClr val="BF8C2C"/>
        </a:solidFill>
        <a:ln w="190500" cap="sq">
          <a:solidFill>
            <a:srgbClr val="C8C6BD"/>
          </a:solidFill>
          <a:prstDash val="solid"/>
          <a:miter lim="800000"/>
        </a:ln>
        <a:effectLst>
          <a:outerShdw blurRad="254000" algn="bl" rotWithShape="0">
            <a:srgbClr val="000000">
              <a:alpha val="43000"/>
            </a:srgbClr>
          </a:outerShdw>
        </a:effectLst>
        <a:scene3d>
          <a:camera prst="perspectiveFront" fov="5400000"/>
          <a:lightRig rig="threePt" dir="t">
            <a:rot lat="0" lon="0" rev="2100000"/>
          </a:lightRig>
        </a:scene3d>
        <a:sp3d extrusionH="25400">
          <a:bevelT w="304800" h="152400" prst="hardEdge"/>
          <a:extrusionClr>
            <a:srgbClr val="000000"/>
          </a:extrusionClr>
        </a:sp3d>
      </xdr:spPr>
    </xdr:pic>
    <xdr:clientData/>
  </xdr:twoCellAnchor>
  <xdr:twoCellAnchor editAs="oneCell">
    <xdr:from>
      <xdr:col>7</xdr:col>
      <xdr:colOff>179294</xdr:colOff>
      <xdr:row>1</xdr:row>
      <xdr:rowOff>56731</xdr:rowOff>
    </xdr:from>
    <xdr:to>
      <xdr:col>16</xdr:col>
      <xdr:colOff>459442</xdr:colOff>
      <xdr:row>7</xdr:row>
      <xdr:rowOff>44825</xdr:rowOff>
    </xdr:to>
    <xdr:pic>
      <xdr:nvPicPr>
        <xdr:cNvPr id="7" name="Picture 6">
          <a:extLst>
            <a:ext uri="{FF2B5EF4-FFF2-40B4-BE49-F238E27FC236}">
              <a16:creationId xmlns:a16="http://schemas.microsoft.com/office/drawing/2014/main" id="{6B41F0C2-4F23-BCE4-CC04-ECD647752E3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4415118" y="247231"/>
          <a:ext cx="5726206" cy="1131094"/>
        </a:xfrm>
        <a:prstGeom prst="rect">
          <a:avLst/>
        </a:prstGeom>
      </xdr:spPr>
    </xdr:pic>
    <xdr:clientData/>
  </xdr:twoCellAnchor>
  <xdr:oneCellAnchor>
    <xdr:from>
      <xdr:col>7</xdr:col>
      <xdr:colOff>447674</xdr:colOff>
      <xdr:row>6</xdr:row>
      <xdr:rowOff>114300</xdr:rowOff>
    </xdr:from>
    <xdr:ext cx="4981575" cy="54105"/>
    <xdr:sp macro="" textlink="">
      <xdr:nvSpPr>
        <xdr:cNvPr id="8" name="TextBox 7">
          <a:extLst>
            <a:ext uri="{FF2B5EF4-FFF2-40B4-BE49-F238E27FC236}">
              <a16:creationId xmlns:a16="http://schemas.microsoft.com/office/drawing/2014/main" id="{5E5ADD7B-C0B0-4937-02A1-BF95EA16CD6F}"/>
            </a:ext>
          </a:extLst>
        </xdr:cNvPr>
        <xdr:cNvSpPr txBox="1"/>
      </xdr:nvSpPr>
      <xdr:spPr>
        <a:xfrm>
          <a:off x="4714874" y="1257300"/>
          <a:ext cx="4981575" cy="541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a:hlinkClick xmlns:r="http://schemas.openxmlformats.org/officeDocument/2006/relationships" r:id="rId4" tooltip="https://en.wikipedia.org/wiki/Timeline_of_Pok%C3%A9mon"/>
            </a:rPr>
            <a:t>This Photo</a:t>
          </a:r>
          <a:r>
            <a:rPr lang="en-US" sz="900"/>
            <a:t> by Unknown Author is licensed under </a:t>
          </a:r>
          <a:r>
            <a:rPr lang="en-US" sz="900">
              <a:hlinkClick xmlns:r="http://schemas.openxmlformats.org/officeDocument/2006/relationships" r:id="rId5" tooltip="https://creativecommons.org/licenses/by-sa/3.0/"/>
            </a:rPr>
            <a:t>CC BY-SA</a:t>
          </a:r>
          <a:endParaRPr lang="en-US" sz="900"/>
        </a:p>
      </xdr:txBody>
    </xdr:sp>
    <xdr:clientData/>
  </xdr:oneCellAnchor>
  <xdr:twoCellAnchor>
    <xdr:from>
      <xdr:col>1</xdr:col>
      <xdr:colOff>7144</xdr:colOff>
      <xdr:row>11</xdr:row>
      <xdr:rowOff>121446</xdr:rowOff>
    </xdr:from>
    <xdr:to>
      <xdr:col>5</xdr:col>
      <xdr:colOff>309563</xdr:colOff>
      <xdr:row>23</xdr:row>
      <xdr:rowOff>121446</xdr:rowOff>
    </xdr:to>
    <xdr:graphicFrame macro="">
      <xdr:nvGraphicFramePr>
        <xdr:cNvPr id="9" name="Chart 8">
          <a:extLst>
            <a:ext uri="{FF2B5EF4-FFF2-40B4-BE49-F238E27FC236}">
              <a16:creationId xmlns:a16="http://schemas.microsoft.com/office/drawing/2014/main" id="{9DC9ABA6-FDCC-409B-B2F5-339774146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581025</xdr:colOff>
      <xdr:row>24</xdr:row>
      <xdr:rowOff>83345</xdr:rowOff>
    </xdr:from>
    <xdr:to>
      <xdr:col>5</xdr:col>
      <xdr:colOff>278606</xdr:colOff>
      <xdr:row>36</xdr:row>
      <xdr:rowOff>83344</xdr:rowOff>
    </xdr:to>
    <xdr:graphicFrame macro="">
      <xdr:nvGraphicFramePr>
        <xdr:cNvPr id="10" name="Chart 9">
          <a:extLst>
            <a:ext uri="{FF2B5EF4-FFF2-40B4-BE49-F238E27FC236}">
              <a16:creationId xmlns:a16="http://schemas.microsoft.com/office/drawing/2014/main" id="{464FFD60-E48C-4226-AD86-8DA17FDF1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507765</xdr:colOff>
      <xdr:row>11</xdr:row>
      <xdr:rowOff>154081</xdr:rowOff>
    </xdr:from>
    <xdr:to>
      <xdr:col>10</xdr:col>
      <xdr:colOff>214871</xdr:colOff>
      <xdr:row>23</xdr:row>
      <xdr:rowOff>154081</xdr:rowOff>
    </xdr:to>
    <xdr:graphicFrame macro="">
      <xdr:nvGraphicFramePr>
        <xdr:cNvPr id="11" name="Chart 10">
          <a:extLst>
            <a:ext uri="{FF2B5EF4-FFF2-40B4-BE49-F238E27FC236}">
              <a16:creationId xmlns:a16="http://schemas.microsoft.com/office/drawing/2014/main" id="{2D8E4B92-439E-4DB3-983D-D0F2B2870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452437</xdr:colOff>
      <xdr:row>24</xdr:row>
      <xdr:rowOff>107156</xdr:rowOff>
    </xdr:from>
    <xdr:to>
      <xdr:col>10</xdr:col>
      <xdr:colOff>159543</xdr:colOff>
      <xdr:row>36</xdr:row>
      <xdr:rowOff>107156</xdr:rowOff>
    </xdr:to>
    <xdr:graphicFrame macro="">
      <xdr:nvGraphicFramePr>
        <xdr:cNvPr id="12" name="Chart 11">
          <a:extLst>
            <a:ext uri="{FF2B5EF4-FFF2-40B4-BE49-F238E27FC236}">
              <a16:creationId xmlns:a16="http://schemas.microsoft.com/office/drawing/2014/main" id="{66BFFB6A-D575-4477-AEFE-26753829C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178593</xdr:colOff>
      <xdr:row>12</xdr:row>
      <xdr:rowOff>35719</xdr:rowOff>
    </xdr:from>
    <xdr:to>
      <xdr:col>15</xdr:col>
      <xdr:colOff>582706</xdr:colOff>
      <xdr:row>24</xdr:row>
      <xdr:rowOff>35719</xdr:rowOff>
    </xdr:to>
    <xdr:graphicFrame macro="">
      <xdr:nvGraphicFramePr>
        <xdr:cNvPr id="13" name="Chart 12">
          <a:extLst>
            <a:ext uri="{FF2B5EF4-FFF2-40B4-BE49-F238E27FC236}">
              <a16:creationId xmlns:a16="http://schemas.microsoft.com/office/drawing/2014/main" id="{C2590207-DA45-45FA-A262-CCA37B002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261938</xdr:colOff>
      <xdr:row>11</xdr:row>
      <xdr:rowOff>142876</xdr:rowOff>
    </xdr:from>
    <xdr:to>
      <xdr:col>22</xdr:col>
      <xdr:colOff>273844</xdr:colOff>
      <xdr:row>24</xdr:row>
      <xdr:rowOff>1</xdr:rowOff>
    </xdr:to>
    <xdr:graphicFrame macro="">
      <xdr:nvGraphicFramePr>
        <xdr:cNvPr id="14" name="Chart 13">
          <a:extLst>
            <a:ext uri="{FF2B5EF4-FFF2-40B4-BE49-F238E27FC236}">
              <a16:creationId xmlns:a16="http://schemas.microsoft.com/office/drawing/2014/main" id="{92D15475-1347-4973-A69D-A03DED01B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273843</xdr:colOff>
      <xdr:row>24</xdr:row>
      <xdr:rowOff>166688</xdr:rowOff>
    </xdr:from>
    <xdr:to>
      <xdr:col>22</xdr:col>
      <xdr:colOff>285749</xdr:colOff>
      <xdr:row>36</xdr:row>
      <xdr:rowOff>166688</xdr:rowOff>
    </xdr:to>
    <xdr:graphicFrame macro="">
      <xdr:nvGraphicFramePr>
        <xdr:cNvPr id="15" name="Chart 14">
          <a:extLst>
            <a:ext uri="{FF2B5EF4-FFF2-40B4-BE49-F238E27FC236}">
              <a16:creationId xmlns:a16="http://schemas.microsoft.com/office/drawing/2014/main" id="{F93A0B14-97F5-4E86-A366-964EFC617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404813</xdr:colOff>
      <xdr:row>25</xdr:row>
      <xdr:rowOff>35718</xdr:rowOff>
    </xdr:from>
    <xdr:to>
      <xdr:col>17</xdr:col>
      <xdr:colOff>154782</xdr:colOff>
      <xdr:row>37</xdr:row>
      <xdr:rowOff>28574</xdr:rowOff>
    </xdr:to>
    <xdr:graphicFrame macro="">
      <xdr:nvGraphicFramePr>
        <xdr:cNvPr id="16" name="Chart 15">
          <a:extLst>
            <a:ext uri="{FF2B5EF4-FFF2-40B4-BE49-F238E27FC236}">
              <a16:creationId xmlns:a16="http://schemas.microsoft.com/office/drawing/2014/main" id="{03659CCE-9820-471B-A8B5-4DB7235FD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369093</xdr:colOff>
      <xdr:row>38</xdr:row>
      <xdr:rowOff>11906</xdr:rowOff>
    </xdr:from>
    <xdr:to>
      <xdr:col>21</xdr:col>
      <xdr:colOff>452437</xdr:colOff>
      <xdr:row>40</xdr:row>
      <xdr:rowOff>126205</xdr:rowOff>
    </xdr:to>
    <mc:AlternateContent xmlns:mc="http://schemas.openxmlformats.org/markup-compatibility/2006" xmlns:a14="http://schemas.microsoft.com/office/drawing/2010/main">
      <mc:Choice Requires="a14">
        <xdr:graphicFrame macro="">
          <xdr:nvGraphicFramePr>
            <xdr:cNvPr id="17" name="generation 1">
              <a:extLst>
                <a:ext uri="{FF2B5EF4-FFF2-40B4-BE49-F238E27FC236}">
                  <a16:creationId xmlns:a16="http://schemas.microsoft.com/office/drawing/2014/main" id="{AC88C83A-E1ED-40CF-8D27-9E6A10CF1539}"/>
                </a:ext>
              </a:extLst>
            </xdr:cNvPr>
            <xdr:cNvGraphicFramePr/>
          </xdr:nvGraphicFramePr>
          <xdr:xfrm>
            <a:off x="0" y="0"/>
            <a:ext cx="0" cy="0"/>
          </xdr:xfrm>
          <a:graphic>
            <a:graphicData uri="http://schemas.microsoft.com/office/drawing/2010/slicer">
              <sle:slicer xmlns:sle="http://schemas.microsoft.com/office/drawing/2010/slicer" name="generation 1"/>
            </a:graphicData>
          </a:graphic>
        </xdr:graphicFrame>
      </mc:Choice>
      <mc:Fallback xmlns="">
        <xdr:sp macro="" textlink="">
          <xdr:nvSpPr>
            <xdr:cNvPr id="0" name=""/>
            <xdr:cNvSpPr>
              <a:spLocks noTextEdit="1"/>
            </xdr:cNvSpPr>
          </xdr:nvSpPr>
          <xdr:spPr>
            <a:xfrm>
              <a:off x="976312" y="7250906"/>
              <a:ext cx="12227719" cy="495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95249</xdr:colOff>
      <xdr:row>8</xdr:row>
      <xdr:rowOff>95251</xdr:rowOff>
    </xdr:from>
    <xdr:to>
      <xdr:col>22</xdr:col>
      <xdr:colOff>297655</xdr:colOff>
      <xdr:row>10</xdr:row>
      <xdr:rowOff>142876</xdr:rowOff>
    </xdr:to>
    <mc:AlternateContent xmlns:mc="http://schemas.openxmlformats.org/markup-compatibility/2006" xmlns:a14="http://schemas.microsoft.com/office/drawing/2010/main">
      <mc:Choice Requires="a14">
        <xdr:graphicFrame macro="">
          <xdr:nvGraphicFramePr>
            <xdr:cNvPr id="18" name="type1">
              <a:extLst>
                <a:ext uri="{FF2B5EF4-FFF2-40B4-BE49-F238E27FC236}">
                  <a16:creationId xmlns:a16="http://schemas.microsoft.com/office/drawing/2014/main" id="{19D62C22-4A07-4D0E-9E2F-15DB0BF3B3E1}"/>
                </a:ext>
              </a:extLst>
            </xdr:cNvPr>
            <xdr:cNvGraphicFramePr/>
          </xdr:nvGraphicFramePr>
          <xdr:xfrm>
            <a:off x="0" y="0"/>
            <a:ext cx="0" cy="0"/>
          </xdr:xfrm>
          <a:graphic>
            <a:graphicData uri="http://schemas.microsoft.com/office/drawing/2010/slicer">
              <sle:slicer xmlns:sle="http://schemas.microsoft.com/office/drawing/2010/slicer" name="type1"/>
            </a:graphicData>
          </a:graphic>
        </xdr:graphicFrame>
      </mc:Choice>
      <mc:Fallback xmlns="">
        <xdr:sp macro="" textlink="">
          <xdr:nvSpPr>
            <xdr:cNvPr id="0" name=""/>
            <xdr:cNvSpPr>
              <a:spLocks noTextEdit="1"/>
            </xdr:cNvSpPr>
          </xdr:nvSpPr>
          <xdr:spPr>
            <a:xfrm>
              <a:off x="702468" y="1619251"/>
              <a:ext cx="12954000" cy="42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olabi damilola" refreshedDate="45433.848768518517" createdVersion="8" refreshedVersion="8" minRefreshableVersion="3" recordCount="1025" xr:uid="{837A6D4E-7875-4112-8AFE-D83C1346A78B}">
  <cacheSource type="worksheet">
    <worksheetSource ref="A1:AC1026" sheet="pokemon_data"/>
  </cacheSource>
  <cacheFields count="29">
    <cacheField name="dexnum" numFmtId="0">
      <sharedItems containsSemiMixedTypes="0" containsString="0" containsNumber="1" containsInteger="1" minValue="1" maxValue="1025"/>
    </cacheField>
    <cacheField name="name" numFmtId="0">
      <sharedItems count="1025">
        <s v="Bulbasaur"/>
        <s v="Ivysaur"/>
        <s v="Venusaur"/>
        <s v="Charmander"/>
        <s v="Charmeleon"/>
        <s v="Charizard"/>
        <s v="Squirtle"/>
        <s v="Wartortle"/>
        <s v="Blastoise"/>
        <s v="Caterpie"/>
        <s v="Metapod"/>
        <s v="Butterfree"/>
        <s v="Weedle"/>
        <s v="Kakuna"/>
        <s v="Beedrill"/>
        <s v="Pidgey"/>
        <s v="Pidgeotto"/>
        <s v="Pidgeot"/>
        <s v="Rattata"/>
        <s v="Raticate"/>
        <s v="Spearow"/>
        <s v="Fearow"/>
        <s v="Ekans"/>
        <s v="Arbok"/>
        <s v="Pikachu"/>
        <s v="Raichu"/>
        <s v="Sandshrew"/>
        <s v="Sandslash"/>
        <s v="Nidoranâ™€ (female)"/>
        <s v="Nidorina"/>
        <s v="Nidoqueen"/>
        <s v="Nidoranâ™‚ (male)"/>
        <s v="Nidorino"/>
        <s v="Nidoking"/>
        <s v="Clefairy"/>
        <s v="Clefable"/>
        <s v="Vulpix"/>
        <s v="Ninetales"/>
        <s v="Jigglypuff"/>
        <s v="Wigglytuff"/>
        <s v="Zubat"/>
        <s v="Golbat"/>
        <s v="Oddish"/>
        <s v="Gloom"/>
        <s v="Vileplume"/>
        <s v="Paras"/>
        <s v="Parasect"/>
        <s v="Venonat"/>
        <s v="Venomoth"/>
        <s v="Diglett"/>
        <s v="Dugtrio"/>
        <s v="Meowth"/>
        <s v="Persian"/>
        <s v="Psyduck"/>
        <s v="Golduck"/>
        <s v="Mankey"/>
        <s v="Primeape"/>
        <s v="Growlithe"/>
        <s v="Arcanine"/>
        <s v="Poliwag"/>
        <s v="Poliwhirl"/>
        <s v="Poliwrath"/>
        <s v="Abra"/>
        <s v="Kadabra"/>
        <s v="Alakazam"/>
        <s v="Machop"/>
        <s v="Machoke"/>
        <s v="Machamp"/>
        <s v="Bellsprout"/>
        <s v="Weepinbell"/>
        <s v="Victreebel"/>
        <s v="Tentacool"/>
        <s v="Tentacruel"/>
        <s v="Geodude"/>
        <s v="Graveler"/>
        <s v="Golem"/>
        <s v="Ponyta"/>
        <s v="Rapidash"/>
        <s v="Slowpoke"/>
        <s v="Slowbro"/>
        <s v="Magnemite"/>
        <s v="Magneton"/>
        <s v="Farfetch'd"/>
        <s v="Doduo"/>
        <s v="Dodrio"/>
        <s v="Seel"/>
        <s v="Dewgong"/>
        <s v="Grimer"/>
        <s v="Muk"/>
        <s v="Shellder"/>
        <s v="Cloyster"/>
        <s v="Gastly"/>
        <s v="Haunter"/>
        <s v="Gengar"/>
        <s v="Onix"/>
        <s v="Drowzee"/>
        <s v="Hypno"/>
        <s v="Krabby"/>
        <s v="Kingler"/>
        <s v="Voltorb"/>
        <s v="Electrode"/>
        <s v="Exeggcute"/>
        <s v="Exeggutor"/>
        <s v="Cubone"/>
        <s v="Marowak"/>
        <s v="Hitmonlee"/>
        <s v="Hitmonchan"/>
        <s v="Lickitung"/>
        <s v="Koffing"/>
        <s v="Weezing"/>
        <s v="Rhyhorn"/>
        <s v="Rhydon"/>
        <s v="Chansey"/>
        <s v="Tangela"/>
        <s v="Kangaskhan"/>
        <s v="Horsea"/>
        <s v="Seadra"/>
        <s v="Goldeen"/>
        <s v="Seaking"/>
        <s v="Staryu"/>
        <s v="Starmie"/>
        <s v="Mr. Mime"/>
        <s v="Scyther"/>
        <s v="Jynx"/>
        <s v="Electabuzz"/>
        <s v="Magmar"/>
        <s v="Pinsir"/>
        <s v="Tauros"/>
        <s v="Magikarp"/>
        <s v="Gyarados"/>
        <s v="Lapras"/>
        <s v="Ditto"/>
        <s v="Eevee"/>
        <s v="Vaporeon"/>
        <s v="Jolteon"/>
        <s v="Flareon"/>
        <s v="Porygon"/>
        <s v="Omanyte"/>
        <s v="Omastar"/>
        <s v="Kabuto"/>
        <s v="Kabutops"/>
        <s v="Aerodactyl"/>
        <s v="Snorlax"/>
        <s v="Articuno"/>
        <s v="Zapdos"/>
        <s v="Moltres"/>
        <s v="Dratini"/>
        <s v="Dragonair"/>
        <s v="Dragonite"/>
        <s v="Mewtwo"/>
        <s v="Mew"/>
        <s v="Chikorita"/>
        <s v="Bayleef"/>
        <s v="Meganium"/>
        <s v="Cyndaquil"/>
        <s v="Quilava"/>
        <s v="Typhlosion"/>
        <s v="Totodile"/>
        <s v="Croconaw"/>
        <s v="Feraligatr"/>
        <s v="Sentret"/>
        <s v="Furret"/>
        <s v="Hoothoot"/>
        <s v="Noctowl"/>
        <s v="Ledyba"/>
        <s v="Ledian"/>
        <s v="Spinarak"/>
        <s v="Ariados"/>
        <s v="Crobat"/>
        <s v="Chinchou"/>
        <s v="Lanturn"/>
        <s v="Pichu"/>
        <s v="Cleffa"/>
        <s v="Igglybuff"/>
        <s v="Togepi"/>
        <s v="Togetic"/>
        <s v="Natu"/>
        <s v="Xatu"/>
        <s v="Mareep"/>
        <s v="Flaaffy"/>
        <s v="Ampharos"/>
        <s v="Bellossom"/>
        <s v="Marill"/>
        <s v="Azumarill"/>
        <s v="Sudowoodo"/>
        <s v="Politoed"/>
        <s v="Hoppip"/>
        <s v="Skiploom"/>
        <s v="Jumpluff"/>
        <s v="Aipom"/>
        <s v="Sunkern"/>
        <s v="Sunflora"/>
        <s v="Yanma"/>
        <s v="Wooper"/>
        <s v="Quagsire"/>
        <s v="Espeon"/>
        <s v="Umbreon"/>
        <s v="Murkrow"/>
        <s v="Slowking"/>
        <s v="Misdreavus"/>
        <s v="Unown"/>
        <s v="Wobbuffet"/>
        <s v="Girafarig"/>
        <s v="Pineco"/>
        <s v="Forretress"/>
        <s v="Dunsparce"/>
        <s v="Gligar"/>
        <s v="Steelix"/>
        <s v="Snubbull"/>
        <s v="Granbull"/>
        <s v="Qwilfish"/>
        <s v="Scizor"/>
        <s v="Shuckle"/>
        <s v="Heracross"/>
        <s v="Sneasel"/>
        <s v="Teddiursa"/>
        <s v="Ursaring"/>
        <s v="Slugma"/>
        <s v="Magcargo"/>
        <s v="Swinub"/>
        <s v="Piloswine"/>
        <s v="Corsola"/>
        <s v="Remoraid"/>
        <s v="Octillery"/>
        <s v="Delibird"/>
        <s v="Mantine"/>
        <s v="Skarmory"/>
        <s v="Houndour"/>
        <s v="Houndoom"/>
        <s v="Kingdra"/>
        <s v="Phanpy"/>
        <s v="Donphan"/>
        <s v="Porygon2"/>
        <s v="Stantler"/>
        <s v="Smeargle"/>
        <s v="Tyrogue"/>
        <s v="Hitmontop"/>
        <s v="Smoochum"/>
        <s v="Elekid"/>
        <s v="Magby"/>
        <s v="Miltank"/>
        <s v="Blissey"/>
        <s v="Raikou"/>
        <s v="Entei"/>
        <s v="Suicune"/>
        <s v="Larvitar"/>
        <s v="Pupitar"/>
        <s v="Tyranitar"/>
        <s v="Lugia"/>
        <s v="Ho-oh"/>
        <s v="Celebi"/>
        <s v="Treecko"/>
        <s v="Grovyle"/>
        <s v="Sceptile"/>
        <s v="Torchic"/>
        <s v="Combusken"/>
        <s v="Blaziken"/>
        <s v="Mudkip"/>
        <s v="Marshtomp"/>
        <s v="Swampert"/>
        <s v="Poochyena"/>
        <s v="Mightyena"/>
        <s v="Zigzagoon"/>
        <s v="Linoone"/>
        <s v="Wurmple"/>
        <s v="Silcoon"/>
        <s v="Beautifly"/>
        <s v="Cascoon"/>
        <s v="Dustox"/>
        <s v="Lotad"/>
        <s v="Lombre"/>
        <s v="Ludicolo"/>
        <s v="Seedot"/>
        <s v="Nuzleaf"/>
        <s v="Shiftry"/>
        <s v="Taillow"/>
        <s v="Swellow"/>
        <s v="Wingull"/>
        <s v="Pelipper"/>
        <s v="Ralts"/>
        <s v="Kirlia"/>
        <s v="Gardevoir"/>
        <s v="Surskit"/>
        <s v="Masquerain"/>
        <s v="Shroomish"/>
        <s v="Breloom"/>
        <s v="Slakoth"/>
        <s v="Vigoroth"/>
        <s v="Slaking"/>
        <s v="Nincada"/>
        <s v="Ninjask"/>
        <s v="Shedinja"/>
        <s v="Whismur"/>
        <s v="Loudred"/>
        <s v="Exploud"/>
        <s v="Makuhita"/>
        <s v="Hariyama"/>
        <s v="Azurill"/>
        <s v="Nosepass"/>
        <s v="Skitty"/>
        <s v="Delcatty"/>
        <s v="Sableye"/>
        <s v="Mawile"/>
        <s v="Aron"/>
        <s v="Lairon"/>
        <s v="Aggron"/>
        <s v="Meditite"/>
        <s v="Medicham"/>
        <s v="Electrike"/>
        <s v="Manectric"/>
        <s v="Plusle"/>
        <s v="Minun"/>
        <s v="Volbeat"/>
        <s v="Illumise"/>
        <s v="Roselia"/>
        <s v="Gulpin"/>
        <s v="Swalot"/>
        <s v="Carvanha"/>
        <s v="Sharpedo"/>
        <s v="Wailmer"/>
        <s v="Wailord"/>
        <s v="Numel"/>
        <s v="Camerupt"/>
        <s v="Torkoal"/>
        <s v="Spoink"/>
        <s v="Grumpig"/>
        <s v="Spinda"/>
        <s v="Trapinch"/>
        <s v="Vibrava"/>
        <s v="Flygon"/>
        <s v="Cacnea"/>
        <s v="Cacturne"/>
        <s v="Swablu"/>
        <s v="Altaria"/>
        <s v="Zangoose"/>
        <s v="Seviper"/>
        <s v="Lunatone"/>
        <s v="Solrock"/>
        <s v="Barboach"/>
        <s v="Whiscash"/>
        <s v="Corphish"/>
        <s v="Crawdaunt"/>
        <s v="Baltoy"/>
        <s v="Claydol"/>
        <s v="Lileep"/>
        <s v="Cradily"/>
        <s v="Anorith"/>
        <s v="Armaldo"/>
        <s v="Feebas"/>
        <s v="Milotic"/>
        <s v="Castform"/>
        <s v="Kecleon"/>
        <s v="Shuppet"/>
        <s v="Banette"/>
        <s v="Duskull"/>
        <s v="Dusclops"/>
        <s v="Tropius"/>
        <s v="Chimecho"/>
        <s v="Absol"/>
        <s v="Wynaut"/>
        <s v="Snorunt"/>
        <s v="Glalie"/>
        <s v="Spheal"/>
        <s v="Sealeo"/>
        <s v="Walrein"/>
        <s v="Clamperl"/>
        <s v="Huntail"/>
        <s v="Gorebyss"/>
        <s v="Relicanth"/>
        <s v="Luvdisc"/>
        <s v="Bagon"/>
        <s v="Shelgon"/>
        <s v="Salamence"/>
        <s v="Beldum"/>
        <s v="Metang"/>
        <s v="Metagross"/>
        <s v="Regirock"/>
        <s v="Regice"/>
        <s v="Registeel"/>
        <s v="Latias"/>
        <s v="Latios"/>
        <s v="Kyogre"/>
        <s v="Groudon"/>
        <s v="Rayquaza"/>
        <s v="Jirachi"/>
        <s v="Deoxys"/>
        <s v="Turtwig"/>
        <s v="Grotle"/>
        <s v="Torterra"/>
        <s v="Chimchar"/>
        <s v="Monferno"/>
        <s v="Infernape"/>
        <s v="Piplup"/>
        <s v="Prinplup"/>
        <s v="Empoleon"/>
        <s v="Starly"/>
        <s v="Staravia"/>
        <s v="Staraptor"/>
        <s v="Bidoof"/>
        <s v="Bibarel"/>
        <s v="Kricketot"/>
        <s v="Kricketune"/>
        <s v="Shinx"/>
        <s v="Luxio"/>
        <s v="Luxray"/>
        <s v="Budew"/>
        <s v="Roserade"/>
        <s v="Cranidos"/>
        <s v="Rampardos"/>
        <s v="Shieldon"/>
        <s v="Bastiodon"/>
        <s v="Burmy"/>
        <s v="Wormadam"/>
        <s v="Mothim"/>
        <s v="Combee"/>
        <s v="Vespiquen"/>
        <s v="Pachirisu"/>
        <s v="Buizel"/>
        <s v="Floatzel"/>
        <s v="Cherubi"/>
        <s v="Cherrim"/>
        <s v="Shellos"/>
        <s v="Gastrodon"/>
        <s v="Ambipom"/>
        <s v="Drifloon"/>
        <s v="Drifblim"/>
        <s v="Buneary"/>
        <s v="Lopunny"/>
        <s v="Mismagius"/>
        <s v="Honchkrow"/>
        <s v="Glameow"/>
        <s v="Purugly"/>
        <s v="Chingling"/>
        <s v="Stunky"/>
        <s v="Skuntank"/>
        <s v="Bronzor"/>
        <s v="Bronzong"/>
        <s v="Bonsly"/>
        <s v="Mime Jr."/>
        <s v="Happiny"/>
        <s v="Chatot"/>
        <s v="Spiritomb"/>
        <s v="Gible"/>
        <s v="Gabite"/>
        <s v="Garchomp"/>
        <s v="Munchlax"/>
        <s v="Riolu"/>
        <s v="Lucario"/>
        <s v="Hippopotas"/>
        <s v="Hippowdon"/>
        <s v="Skorupi"/>
        <s v="Drapion"/>
        <s v="Croagunk"/>
        <s v="Toxicroak"/>
        <s v="Carnivine"/>
        <s v="Finneon"/>
        <s v="Lumineon"/>
        <s v="Mantyke"/>
        <s v="Snover"/>
        <s v="Abomasnow"/>
        <s v="Weavile"/>
        <s v="Magnezone"/>
        <s v="Lickilicky"/>
        <s v="Rhyperior"/>
        <s v="Tangrowth"/>
        <s v="Electivire"/>
        <s v="Magmortar"/>
        <s v="Togekiss"/>
        <s v="Yanmega"/>
        <s v="Leafeon"/>
        <s v="Glaceon"/>
        <s v="Gliscor"/>
        <s v="Mamoswine"/>
        <s v="Porygon-Z"/>
        <s v="Gallade"/>
        <s v="Probopass"/>
        <s v="Dusknoir"/>
        <s v="Froslass"/>
        <s v="Rotom"/>
        <s v="Uxie"/>
        <s v="Mesprit"/>
        <s v="Azelf"/>
        <s v="Dialga"/>
        <s v="Palkia"/>
        <s v="Heatran"/>
        <s v="Regigigas"/>
        <s v="Giratina"/>
        <s v="Cresselia"/>
        <s v="Phione"/>
        <s v="Manaphy"/>
        <s v="Darkrai"/>
        <s v="Shaymin"/>
        <s v="Arceus"/>
        <s v="Victini"/>
        <s v="Snivy"/>
        <s v="Servine"/>
        <s v="Serperior"/>
        <s v="Tepig"/>
        <s v="Pignite"/>
        <s v="Emboar"/>
        <s v="Oshawott"/>
        <s v="Dewott"/>
        <s v="Samurott"/>
        <s v="Patrat"/>
        <s v="Watchog"/>
        <s v="Lillipup"/>
        <s v="Herdier"/>
        <s v="Stoutland"/>
        <s v="Purrloin"/>
        <s v="Liepard"/>
        <s v="Pansage"/>
        <s v="Simisage"/>
        <s v="Pansear"/>
        <s v="Simisear"/>
        <s v="Panpour"/>
        <s v="Simipour"/>
        <s v="Munna"/>
        <s v="Musharna"/>
        <s v="Pidove"/>
        <s v="Tranquill"/>
        <s v="Unfezant"/>
        <s v="Blitzle"/>
        <s v="Zebstrika"/>
        <s v="Roggenrola"/>
        <s v="Boldore"/>
        <s v="Gigalith"/>
        <s v="Woobat"/>
        <s v="Swoobat"/>
        <s v="Drilbur"/>
        <s v="Excadrill"/>
        <s v="Audino"/>
        <s v="Timburr"/>
        <s v="Gurdurr"/>
        <s v="Conkeldurr"/>
        <s v="Tympole"/>
        <s v="Palpitoad"/>
        <s v="Seismitoad"/>
        <s v="Throh"/>
        <s v="Sawk"/>
        <s v="Sewaddle"/>
        <s v="Swadloon"/>
        <s v="Leavanny"/>
        <s v="Venipede"/>
        <s v="Whirlipede"/>
        <s v="Scolipede"/>
        <s v="Cottonee"/>
        <s v="Whimsicott"/>
        <s v="Petilil"/>
        <s v="Lilligant"/>
        <s v="Basculin"/>
        <s v="Sandile"/>
        <s v="Krokorok"/>
        <s v="Krookodile"/>
        <s v="Darumaka"/>
        <s v="Darmanitan"/>
        <s v="Maractus"/>
        <s v="Dwebble"/>
        <s v="Crustle"/>
        <s v="Scraggy"/>
        <s v="Scrafty"/>
        <s v="Sigilyph"/>
        <s v="Yamask"/>
        <s v="Cofagrigus"/>
        <s v="Tirtouga"/>
        <s v="Carracosta"/>
        <s v="Archen"/>
        <s v="Archeops"/>
        <s v="Trubbish"/>
        <s v="Garbodor"/>
        <s v="Zorua"/>
        <s v="Zoroark"/>
        <s v="Minccino"/>
        <s v="Cinccino"/>
        <s v="Gothita"/>
        <s v="Gothorita"/>
        <s v="Gothitelle"/>
        <s v="Solosis"/>
        <s v="Duosion"/>
        <s v="Reuniclus"/>
        <s v="Ducklett"/>
        <s v="Swanna"/>
        <s v="Vanillite"/>
        <s v="Vanillish"/>
        <s v="Vanilluxe"/>
        <s v="Deerling"/>
        <s v="Sawsbuck"/>
        <s v="Emolga"/>
        <s v="Karrablast"/>
        <s v="Escavalier"/>
        <s v="Foongus"/>
        <s v="Amoonguss"/>
        <s v="Frillish"/>
        <s v="Jellicent"/>
        <s v="Alomomola"/>
        <s v="Joltik"/>
        <s v="Galvantula"/>
        <s v="Ferroseed"/>
        <s v="Ferrothorn"/>
        <s v="Klink"/>
        <s v="Klang"/>
        <s v="Klinklang"/>
        <s v="Tynamo"/>
        <s v="Eelektrik"/>
        <s v="Eelektross"/>
        <s v="Elgyem"/>
        <s v="Beheeyem"/>
        <s v="Litwick"/>
        <s v="Lampent"/>
        <s v="Chandelure"/>
        <s v="Axew"/>
        <s v="Fraxure"/>
        <s v="Haxorus"/>
        <s v="Cubchoo"/>
        <s v="Beartic"/>
        <s v="Cryogonal"/>
        <s v="Shelmet"/>
        <s v="Accelgor"/>
        <s v="Stunfisk"/>
        <s v="Mienfoo"/>
        <s v="Mienshao"/>
        <s v="Druddigon"/>
        <s v="Golett"/>
        <s v="Golurk"/>
        <s v="Pawniard"/>
        <s v="Bisharp"/>
        <s v="Bouffalant"/>
        <s v="Rufflet"/>
        <s v="Braviary"/>
        <s v="Vullaby"/>
        <s v="Mandibuzz"/>
        <s v="Heatmor"/>
        <s v="Durant"/>
        <s v="Deino"/>
        <s v="Zweilous"/>
        <s v="Hydreigon"/>
        <s v="Larvesta"/>
        <s v="Volcarona"/>
        <s v="Cobalion"/>
        <s v="Terrakion"/>
        <s v="Virizion"/>
        <s v="Tornadus"/>
        <s v="Thundurus"/>
        <s v="Reshiram"/>
        <s v="Zekrom"/>
        <s v="Landorus"/>
        <s v="Kyurem"/>
        <s v="Keldeo"/>
        <s v="Meloetta"/>
        <s v="Genesect"/>
        <s v="Chespin"/>
        <s v="Quilladin"/>
        <s v="Chesnaught"/>
        <s v="Fennekin"/>
        <s v="Braixen"/>
        <s v="Delphox"/>
        <s v="Froakie"/>
        <s v="Frogadier"/>
        <s v="Greninja"/>
        <s v="Bunnelby"/>
        <s v="Diggersby"/>
        <s v="Fletchling"/>
        <s v="Fletchinder"/>
        <s v="Talonflame"/>
        <s v="Scatterbug"/>
        <s v="Spewpa"/>
        <s v="Vivillon"/>
        <s v="Litleo"/>
        <s v="Pyroar"/>
        <s v="FlabÃ©bÃ©"/>
        <s v="Floette"/>
        <s v="Florges"/>
        <s v="Skiddo"/>
        <s v="Gogoat"/>
        <s v="Pancham"/>
        <s v="Pangoro"/>
        <s v="Furfrou"/>
        <s v="Espurr"/>
        <s v="Meowstic"/>
        <s v="Honedge"/>
        <s v="Doublade"/>
        <s v="Aegislash"/>
        <s v="Spritzee"/>
        <s v="Aromatisse"/>
        <s v="Swirlix"/>
        <s v="Slurpuff"/>
        <s v="Inkay"/>
        <s v="Malamar"/>
        <s v="Binacle"/>
        <s v="Barbaracle"/>
        <s v="Skrelp"/>
        <s v="Dragalge"/>
        <s v="Clauncher"/>
        <s v="Clawitzer"/>
        <s v="Helioptile"/>
        <s v="Heliolisk"/>
        <s v="Tyrunt"/>
        <s v="Tyrantrum"/>
        <s v="Amaura"/>
        <s v="Aurorus"/>
        <s v="Sylveon"/>
        <s v="Hawlucha"/>
        <s v="Dedenne"/>
        <s v="Carbink"/>
        <s v="Goomy"/>
        <s v="Sliggoo"/>
        <s v="Goodra"/>
        <s v="Klefki"/>
        <s v="Phantump"/>
        <s v="Trevenant"/>
        <s v="Pumpkaboo"/>
        <s v="Gourgeist"/>
        <s v="Bergmite"/>
        <s v="Avalugg"/>
        <s v="Noibat"/>
        <s v="Noivern"/>
        <s v="Xerneas"/>
        <s v="Yveltal"/>
        <s v="Zygarde"/>
        <s v="Diancie"/>
        <s v="Hoopa"/>
        <s v="Volcanion"/>
        <s v="Rowlet"/>
        <s v="Dartrix"/>
        <s v="Decidueye"/>
        <s v="Litten"/>
        <s v="Torracat"/>
        <s v="Incineroar"/>
        <s v="Popplio"/>
        <s v="Brionne"/>
        <s v="Primarina"/>
        <s v="Pikipek"/>
        <s v="Trumbeak"/>
        <s v="Toucannon"/>
        <s v="Yungoos"/>
        <s v="Gumshoos"/>
        <s v="Grubbin"/>
        <s v="Charjabug"/>
        <s v="Vikavolt"/>
        <s v="Crabrawler"/>
        <s v="Crabominable"/>
        <s v="Oricorio"/>
        <s v="Cutiefly"/>
        <s v="Ribombee"/>
        <s v="Rockruff"/>
        <s v="Lycanroc"/>
        <s v="Wishiwashi"/>
        <s v="Mareanie"/>
        <s v="Toxapex"/>
        <s v="Mudbray"/>
        <s v="Mudsdale"/>
        <s v="Dewpider"/>
        <s v="Araquanid"/>
        <s v="Fomantis"/>
        <s v="Lurantis"/>
        <s v="Morelull"/>
        <s v="Shiinotic"/>
        <s v="Salandit"/>
        <s v="Salazzle"/>
        <s v="Stufful"/>
        <s v="Bewear"/>
        <s v="Bounsweet"/>
        <s v="Steenee"/>
        <s v="Tsareena"/>
        <s v="Comfey"/>
        <s v="Oranguru"/>
        <s v="Passimian"/>
        <s v="Wimpod"/>
        <s v="Golisopod"/>
        <s v="Sandygast"/>
        <s v="Palossand"/>
        <s v="Pyukumuku"/>
        <s v="Type: Null"/>
        <s v="Silvally"/>
        <s v="Minior"/>
        <s v="Komala"/>
        <s v="Turtonator"/>
        <s v="Togedemaru"/>
        <s v="Mimikyu"/>
        <s v="Bruxish"/>
        <s v="Drampa"/>
        <s v="Dhelmise"/>
        <s v="Jangmo-o"/>
        <s v="Hakamo-o"/>
        <s v="Kommo-o"/>
        <s v="Tapu Koko"/>
        <s v="Tapu Lele"/>
        <s v="Tapu Bulu"/>
        <s v="Tapu Fini"/>
        <s v="Cosmog"/>
        <s v="Cosmoem"/>
        <s v="Solgaleo"/>
        <s v="Lunala"/>
        <s v="Nihilego"/>
        <s v="Buzzwole"/>
        <s v="Pheromosa"/>
        <s v="Xurkitree"/>
        <s v="Celesteela"/>
        <s v="Kartana"/>
        <s v="Guzzlord"/>
        <s v="Necrozma"/>
        <s v="Magearna"/>
        <s v="Marshadow"/>
        <s v="Poipole"/>
        <s v="Naganadel"/>
        <s v="Stakataka"/>
        <s v="Blacephalon"/>
        <s v="Zeraora"/>
        <s v="Meltan"/>
        <s v="Melmetal"/>
        <s v="Grookey"/>
        <s v="Thwackey"/>
        <s v="Rillaboom"/>
        <s v="Scorbunny"/>
        <s v="Raboot"/>
        <s v="Cinderace"/>
        <s v="Sobble"/>
        <s v="Drizzile"/>
        <s v="Inteleon"/>
        <s v="Skwovet"/>
        <s v="Greedent"/>
        <s v="Rookidee"/>
        <s v="Corvisquire"/>
        <s v="Corviknight"/>
        <s v="Blipbug"/>
        <s v="Dottler"/>
        <s v="Orbeetle"/>
        <s v="Nickit"/>
        <s v="Thievul"/>
        <s v="Gossifleur"/>
        <s v="Eldegoss"/>
        <s v="Wooloo"/>
        <s v="Dubwool"/>
        <s v="Chewtle"/>
        <s v="Drednaw"/>
        <s v="Yamper"/>
        <s v="Boltund"/>
        <s v="Rolycoly"/>
        <s v="Carkol"/>
        <s v="Coalossal"/>
        <s v="Applin"/>
        <s v="Flapple"/>
        <s v="Appletun"/>
        <s v="Silicobra"/>
        <s v="Sandaconda"/>
        <s v="Cramorant"/>
        <s v="Arrokuda"/>
        <s v="Barraskewda"/>
        <s v="Toxel"/>
        <s v="Toxtricity"/>
        <s v="Sizzlipede"/>
        <s v="Centiskorch"/>
        <s v="Clobbopus"/>
        <s v="Grapploct"/>
        <s v="Sinistea"/>
        <s v="Polteageist"/>
        <s v="Hatenna"/>
        <s v="Hattrem"/>
        <s v="Hatterene"/>
        <s v="Impidimp"/>
        <s v="Morgrem"/>
        <s v="Grimmsnarl"/>
        <s v="Obstagoon"/>
        <s v="Perrserker"/>
        <s v="Cursola"/>
        <s v="Sirfetch'd"/>
        <s v="Mr. Rime"/>
        <s v="Runerigus"/>
        <s v="Milcery"/>
        <s v="Alcremie"/>
        <s v="Falinks"/>
        <s v="Pincurchin"/>
        <s v="Snom"/>
        <s v="Frosmoth"/>
        <s v="Stonjourner"/>
        <s v="Eiscue"/>
        <s v="Indeedee"/>
        <s v="Morpeko"/>
        <s v="Cufant"/>
        <s v="Copperajah"/>
        <s v="Dracozolt"/>
        <s v="Arctozolt"/>
        <s v="Dracovish"/>
        <s v="Arctovish"/>
        <s v="Duraludon"/>
        <s v="Dreepy"/>
        <s v="Drakloak"/>
        <s v="Dragapult"/>
        <s v="Zacian"/>
        <s v="Zamazenta"/>
        <s v="Eternatus"/>
        <s v="Kubfu"/>
        <s v="Urshifu"/>
        <s v="Zarude"/>
        <s v="Regieleki"/>
        <s v="Regidrago"/>
        <s v="Glastrier"/>
        <s v="Spectrier"/>
        <s v="Calyrex"/>
        <s v="Wyrdeer"/>
        <s v="Kleavor"/>
        <s v="Ursaluna"/>
        <s v="Basculegion"/>
        <s v="Sneasler"/>
        <s v="Overqwil"/>
        <s v="Enamorus"/>
        <s v="Sprigatito"/>
        <s v="Floragato"/>
        <s v="Meowscarada"/>
        <s v="Fuecoco"/>
        <s v="Crocalor"/>
        <s v="Skeledirge"/>
        <s v="Quaxly"/>
        <s v="Quaxwell"/>
        <s v="Quaquaval"/>
        <s v="Lechonk"/>
        <s v="Oinkologne"/>
        <s v="Tarountula"/>
        <s v="Spidops"/>
        <s v="Nymble"/>
        <s v="Lokix"/>
        <s v="Pawmi"/>
        <s v="Pawmo"/>
        <s v="Pawmot"/>
        <s v="Tandemaus"/>
        <s v="Maushold"/>
        <s v="Fidough"/>
        <s v="Dachsbun"/>
        <s v="Smoliv"/>
        <s v="Dolliv"/>
        <s v="Arboliva"/>
        <s v="Squawkabilly"/>
        <s v="Nacli"/>
        <s v="Naclstack"/>
        <s v="Garganacl"/>
        <s v="Charcadet"/>
        <s v="Armarouge"/>
        <s v="Ceruledge"/>
        <s v="Tadbulb"/>
        <s v="Bellibolt"/>
        <s v="Wattrel"/>
        <s v="Kilowattrel"/>
        <s v="Maschiff"/>
        <s v="Mabosstiff"/>
        <s v="Shroodle"/>
        <s v="Grafaiai"/>
        <s v="Bramblin"/>
        <s v="Brambleghast"/>
        <s v="Toedscool"/>
        <s v="Toedscruel"/>
        <s v="Klawf"/>
        <s v="Capsakid"/>
        <s v="Scovillain"/>
        <s v="Rellor"/>
        <s v="Rabsca"/>
        <s v="Flittle"/>
        <s v="Espathra"/>
        <s v="Tinkatink"/>
        <s v="Tinkatuff"/>
        <s v="Tinkaton"/>
        <s v="Wiglett"/>
        <s v="Wugtrio"/>
        <s v="Bombirdier"/>
        <s v="Finizen"/>
        <s v="Palafin"/>
        <s v="Varoom"/>
        <s v="Revavroom"/>
        <s v="Cyclizar"/>
        <s v="Orthworm"/>
        <s v="Glimmet"/>
        <s v="Glimmora"/>
        <s v="Greavard"/>
        <s v="Houndstone"/>
        <s v="Flamigo"/>
        <s v="Cetoddle"/>
        <s v="Cetitan"/>
        <s v="Veluza"/>
        <s v="Dondozo"/>
        <s v="Tatsugiri"/>
        <s v="Annihilape"/>
        <s v="Clodsire"/>
        <s v="Farigiraf"/>
        <s v="Dudunsparce"/>
        <s v="Kingambit"/>
        <s v="Great Tusk"/>
        <s v="Scream Tail"/>
        <s v="Brute Bonnet"/>
        <s v="Flutter Mane"/>
        <s v="Slither Wing"/>
        <s v="Sandy Shocks"/>
        <s v="Iron Treads"/>
        <s v="Iron Bundle"/>
        <s v="Iron Hands"/>
        <s v="Iron Jugulis"/>
        <s v="Iron Moth"/>
        <s v="Iron Thorns"/>
        <s v="Frigibax"/>
        <s v="Arctibax"/>
        <s v="Baxcalibur"/>
        <s v="Gimmighoul"/>
        <s v="Gholdengo"/>
        <s v="Wo-Chien"/>
        <s v="Chien-Pao"/>
        <s v="Ting-Lu"/>
        <s v="Chi-Yu"/>
        <s v="Roaring Moon"/>
        <s v="Iron Valiant"/>
        <s v="Koraidon"/>
        <s v="Miraidon"/>
        <s v="Walking Wake"/>
        <s v="Iron Leaves"/>
        <s v="Dipplin"/>
        <s v="Poltchageist"/>
        <s v="Sinistcha"/>
        <s v="Okidogi"/>
        <s v="Munkidori"/>
        <s v="Fezandipiti"/>
        <s v="Ogerpon"/>
        <s v="Archaludon"/>
        <s v="Hydrapple"/>
        <s v="Gouging Fire"/>
        <s v="Raging Bolt"/>
        <s v="Iron Boulder"/>
        <s v="Iron Crown"/>
        <s v="Terapagos"/>
        <s v="Pecharunt"/>
      </sharedItems>
    </cacheField>
    <cacheField name="generation" numFmtId="0">
      <sharedItems containsSemiMixedTypes="0" containsString="0" containsNumber="1" containsInteger="1" minValue="1" maxValue="9" count="9">
        <n v="1"/>
        <n v="2"/>
        <n v="3"/>
        <n v="4"/>
        <n v="5"/>
        <n v="6"/>
        <n v="7"/>
        <n v="8"/>
        <n v="9"/>
      </sharedItems>
    </cacheField>
    <cacheField name="type1" numFmtId="0">
      <sharedItems count="18">
        <s v="Grass"/>
        <s v="Fire"/>
        <s v="Water"/>
        <s v="Bug"/>
        <s v="Normal"/>
        <s v="Poison"/>
        <s v="Electric"/>
        <s v="Ground"/>
        <s v="Fairy"/>
        <s v="Fighting"/>
        <s v="Psychic"/>
        <s v="Rock"/>
        <s v="Ghost"/>
        <s v="Ice"/>
        <s v="Dragon"/>
        <s v="Dark"/>
        <s v="Steel"/>
        <s v="Flying"/>
      </sharedItems>
    </cacheField>
    <cacheField name="type2" numFmtId="0">
      <sharedItems containsBlank="1" count="19">
        <s v="Poison"/>
        <m/>
        <s v="Flying"/>
        <s v="Ground"/>
        <s v="Fairy"/>
        <s v="Grass"/>
        <s v="Fighting"/>
        <s v="Psychic"/>
        <s v="Steel"/>
        <s v="Ice"/>
        <s v="Rock"/>
        <s v="Water"/>
        <s v="Electric"/>
        <s v="Fire"/>
        <s v="Dragon"/>
        <s v="Dark"/>
        <s v="Ghost"/>
        <s v="Bug"/>
        <s v="Normal"/>
      </sharedItems>
    </cacheField>
    <cacheField name="species" numFmtId="0">
      <sharedItems/>
    </cacheField>
    <cacheField name="height" numFmtId="0">
      <sharedItems containsSemiMixedTypes="0" containsString="0" containsNumber="1" minValue="0.1" maxValue="20"/>
    </cacheField>
    <cacheField name="weight" numFmtId="0">
      <sharedItems containsSemiMixedTypes="0" containsString="0" containsNumber="1" minValue="0.1" maxValue="999.9"/>
    </cacheField>
    <cacheField name="ability1" numFmtId="0">
      <sharedItems/>
    </cacheField>
    <cacheField name="ability2" numFmtId="0">
      <sharedItems containsBlank="1"/>
    </cacheField>
    <cacheField name="hidden_ability" numFmtId="0">
      <sharedItems containsBlank="1"/>
    </cacheField>
    <cacheField name="hp" numFmtId="0">
      <sharedItems containsSemiMixedTypes="0" containsString="0" containsNumber="1" containsInteger="1" minValue="1" maxValue="255"/>
    </cacheField>
    <cacheField name="attack" numFmtId="0">
      <sharedItems containsSemiMixedTypes="0" containsString="0" containsNumber="1" containsInteger="1" minValue="5" maxValue="181"/>
    </cacheField>
    <cacheField name="defense" numFmtId="0">
      <sharedItems containsSemiMixedTypes="0" containsString="0" containsNumber="1" containsInteger="1" minValue="5" maxValue="230"/>
    </cacheField>
    <cacheField name="sp_atk" numFmtId="0">
      <sharedItems containsSemiMixedTypes="0" containsString="0" containsNumber="1" containsInteger="1" minValue="10" maxValue="173"/>
    </cacheField>
    <cacheField name="sp_def" numFmtId="0">
      <sharedItems containsSemiMixedTypes="0" containsString="0" containsNumber="1" containsInteger="1" minValue="20" maxValue="230"/>
    </cacheField>
    <cacheField name="speed" numFmtId="0">
      <sharedItems containsSemiMixedTypes="0" containsString="0" containsNumber="1" containsInteger="1" minValue="5" maxValue="200"/>
    </cacheField>
    <cacheField name="total" numFmtId="0">
      <sharedItems containsSemiMixedTypes="0" containsString="0" containsNumber="1" containsInteger="1" minValue="175" maxValue="720"/>
    </cacheField>
    <cacheField name="ev_yield" numFmtId="0">
      <sharedItems/>
    </cacheField>
    <cacheField name="catch_rate" numFmtId="0">
      <sharedItems containsSemiMixedTypes="0" containsString="0" containsNumber="1" containsInteger="1" minValue="3" maxValue="255"/>
    </cacheField>
    <cacheField name="base_friendship" numFmtId="0">
      <sharedItems containsMixedTypes="1" containsNumber="1" containsInteger="1" minValue="0" maxValue="140"/>
    </cacheField>
    <cacheField name="base_exp" numFmtId="0">
      <sharedItems containsMixedTypes="1" containsNumber="1" containsInteger="1" minValue="36" maxValue="635" count="181">
        <n v="64"/>
        <n v="142"/>
        <n v="236"/>
        <n v="62"/>
        <n v="267"/>
        <n v="63"/>
        <n v="239"/>
        <n v="39"/>
        <n v="72"/>
        <n v="178"/>
        <n v="50"/>
        <n v="122"/>
        <n v="216"/>
        <n v="51"/>
        <n v="145"/>
        <n v="52"/>
        <n v="155"/>
        <n v="58"/>
        <n v="157"/>
        <n v="112"/>
        <n v="243"/>
        <n v="60"/>
        <n v="158"/>
        <n v="55"/>
        <n v="128"/>
        <n v="227"/>
        <n v="113"/>
        <n v="217"/>
        <n v="177"/>
        <n v="95"/>
        <n v="218"/>
        <n v="49"/>
        <n v="159"/>
        <n v="138"/>
        <n v="221"/>
        <n v="57"/>
        <n v="61"/>
        <n v="53"/>
        <n v="149"/>
        <n v="154"/>
        <n v="175"/>
        <n v="70"/>
        <n v="194"/>
        <n v="135"/>
        <n v="230"/>
        <n v="140"/>
        <n v="225"/>
        <n v="137"/>
        <n v="67"/>
        <n v="180"/>
        <n v="223"/>
        <n v="82"/>
        <n v="172"/>
        <n v="65"/>
        <n v="163"/>
        <n v="132"/>
        <n v="165"/>
        <n v="166"/>
        <n v="184"/>
        <n v="250"/>
        <n v="77"/>
        <n v="66"/>
        <n v="169"/>
        <n v="186"/>
        <n v="68"/>
        <n v="69"/>
        <n v="170"/>
        <n v="395"/>
        <n v="87"/>
        <n v="59"/>
        <n v="182"/>
        <n v="161"/>
        <n v="100"/>
        <n v="173"/>
        <n v="40"/>
        <n v="189"/>
        <n v="187"/>
        <n v="101"/>
        <n v="79"/>
        <n v="71"/>
        <n v="290"/>
        <n v="147"/>
        <n v="300"/>
        <n v="340"/>
        <n v="43"/>
        <n v="241"/>
        <n v="41"/>
        <n v="44"/>
        <n v="42"/>
        <n v="56"/>
        <n v="255"/>
        <n v="88"/>
        <n v="210"/>
        <n v="144"/>
        <n v="119"/>
        <n v="36"/>
        <n v="78"/>
        <n v="151"/>
        <n v="81"/>
        <n v="118"/>
        <n v="86"/>
        <n v="179"/>
        <n v="168"/>
        <n v="116"/>
        <n v="73"/>
        <n v="635"/>
        <n v="261"/>
        <n v="306"/>
        <n v="270"/>
        <n v="54"/>
        <n v="97"/>
        <n v="259"/>
        <n v="285"/>
        <n v="160"/>
        <n v="83"/>
        <n v="48"/>
        <n v="126"/>
        <n v="47"/>
        <n v="38"/>
        <n v="75"/>
        <n v="133"/>
        <n v="80"/>
        <n v="234"/>
        <n v="164"/>
        <n v="335"/>
        <n v="240"/>
        <n v="134"/>
        <n v="127"/>
        <n v="262"/>
        <n v="232"/>
        <n v="45"/>
        <n v="148"/>
        <n v="174"/>
        <n v="110"/>
        <n v="268"/>
        <n v="245"/>
        <n v="302"/>
        <n v="360"/>
        <n v="238"/>
        <n v="146"/>
        <n v="264"/>
        <n v="130"/>
        <n v="156"/>
        <n v="125"/>
        <n v="220"/>
        <n v="390"/>
        <n v="229"/>
        <n v="123"/>
        <n v="260"/>
        <n v="171"/>
        <n v="150"/>
        <n v="162"/>
        <n v="258"/>
        <n v="74"/>
        <n v="275"/>
        <n v="297"/>
        <n v="265"/>
        <n v="143"/>
        <n v="206"/>
        <n v="276"/>
        <n v="104"/>
        <n v="124"/>
        <n v="167"/>
        <n v="102"/>
        <n v="46"/>
        <n v="107"/>
        <n v="257"/>
        <n v="152"/>
        <n v="181"/>
        <n v="248"/>
        <n v="117"/>
        <n v="253"/>
        <n v="176"/>
        <n v="37"/>
        <n v="153"/>
        <n v="330"/>
        <n v="345"/>
        <n v="263"/>
        <n v="141"/>
        <n v="295"/>
        <s v="â€”"/>
      </sharedItems>
    </cacheField>
    <cacheField name="growth_rate" numFmtId="0">
      <sharedItems/>
    </cacheField>
    <cacheField name="egg_group1" numFmtId="0">
      <sharedItems/>
    </cacheField>
    <cacheField name="egg_group2" numFmtId="0">
      <sharedItems containsBlank="1"/>
    </cacheField>
    <cacheField name="percent_male" numFmtId="0">
      <sharedItems containsString="0" containsBlank="1" containsNumber="1" minValue="0" maxValue="100" count="8">
        <n v="87.5"/>
        <n v="50"/>
        <n v="0"/>
        <n v="100"/>
        <n v="25"/>
        <n v="75"/>
        <m/>
        <n v="12.5"/>
      </sharedItems>
    </cacheField>
    <cacheField name="percent_female" numFmtId="0">
      <sharedItems containsString="0" containsBlank="1" containsNumber="1" minValue="0" maxValue="100" count="8">
        <n v="12.5"/>
        <n v="50"/>
        <n v="100"/>
        <n v="0"/>
        <n v="75"/>
        <n v="25"/>
        <m/>
        <n v="87.5"/>
      </sharedItems>
    </cacheField>
    <cacheField name="egg_cycles" numFmtId="0">
      <sharedItems containsMixedTypes="1" containsNumber="1" containsInteger="1" minValue="5" maxValue="120"/>
    </cacheField>
    <cacheField name="special_group" numFmtId="0">
      <sharedItems/>
    </cacheField>
  </cacheFields>
  <extLst>
    <ext xmlns:x14="http://schemas.microsoft.com/office/spreadsheetml/2009/9/main" uri="{725AE2AE-9491-48be-B2B4-4EB974FC3084}">
      <x14:pivotCacheDefinition pivotCacheId="76703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5">
  <r>
    <n v="1"/>
    <x v="0"/>
    <x v="0"/>
    <x v="0"/>
    <x v="0"/>
    <s v="Seed PokÃ©mon"/>
    <n v="0.7"/>
    <n v="6.9"/>
    <s v="Overgrow"/>
    <s v="Chlorophyll"/>
    <m/>
    <n v="45"/>
    <n v="49"/>
    <n v="49"/>
    <n v="65"/>
    <n v="65"/>
    <n v="45"/>
    <n v="318"/>
    <s v="1 Sp. Atk"/>
    <n v="45"/>
    <n v="50"/>
    <x v="0"/>
    <s v="Medium Slow"/>
    <s v="Grass "/>
    <s v="Monster"/>
    <x v="0"/>
    <x v="0"/>
    <n v="20"/>
    <s v="Ordinary"/>
  </r>
  <r>
    <n v="2"/>
    <x v="1"/>
    <x v="0"/>
    <x v="0"/>
    <x v="0"/>
    <s v="Seed PokÃ©mon"/>
    <n v="1"/>
    <n v="13"/>
    <s v="Overgrow"/>
    <s v="Chlorophyll"/>
    <m/>
    <n v="60"/>
    <n v="62"/>
    <n v="63"/>
    <n v="80"/>
    <n v="80"/>
    <n v="60"/>
    <n v="405"/>
    <s v="1 Sp. Atk, 1 Sp. Def"/>
    <n v="45"/>
    <n v="50"/>
    <x v="1"/>
    <s v="Medium Slow"/>
    <s v="Grass "/>
    <s v="Monster"/>
    <x v="0"/>
    <x v="0"/>
    <n v="20"/>
    <s v="Ordinary"/>
  </r>
  <r>
    <n v="3"/>
    <x v="2"/>
    <x v="0"/>
    <x v="0"/>
    <x v="0"/>
    <s v="Seed PokÃ©mon"/>
    <n v="2"/>
    <n v="100"/>
    <s v="Overgrow"/>
    <s v="Chlorophyll"/>
    <m/>
    <n v="80"/>
    <n v="82"/>
    <n v="83"/>
    <n v="100"/>
    <n v="100"/>
    <n v="80"/>
    <n v="525"/>
    <s v="2 Sp. Atk, 1 Sp. Def"/>
    <n v="45"/>
    <n v="50"/>
    <x v="2"/>
    <s v="Medium Slow"/>
    <s v="Grass "/>
    <s v="Monster"/>
    <x v="0"/>
    <x v="0"/>
    <n v="20"/>
    <s v="Ordinary"/>
  </r>
  <r>
    <n v="4"/>
    <x v="3"/>
    <x v="0"/>
    <x v="1"/>
    <x v="1"/>
    <s v="Lizard PokÃ©mon"/>
    <n v="0.6"/>
    <n v="8.5"/>
    <s v="Blaze"/>
    <s v="Solar Power"/>
    <m/>
    <n v="39"/>
    <n v="52"/>
    <n v="43"/>
    <n v="60"/>
    <n v="50"/>
    <n v="65"/>
    <n v="309"/>
    <s v="1 Speed"/>
    <n v="45"/>
    <n v="50"/>
    <x v="3"/>
    <s v="Medium Slow"/>
    <s v="Dragon "/>
    <s v="Monster"/>
    <x v="0"/>
    <x v="0"/>
    <n v="20"/>
    <s v="Ordinary"/>
  </r>
  <r>
    <n v="5"/>
    <x v="4"/>
    <x v="0"/>
    <x v="1"/>
    <x v="1"/>
    <s v="Flame PokÃ©mon"/>
    <n v="1.1000000000000001"/>
    <n v="19"/>
    <s v="Blaze"/>
    <s v="Solar Power"/>
    <m/>
    <n v="58"/>
    <n v="64"/>
    <n v="58"/>
    <n v="80"/>
    <n v="65"/>
    <n v="80"/>
    <n v="405"/>
    <s v="1 Sp. Atk, 1 Speed"/>
    <n v="45"/>
    <n v="50"/>
    <x v="1"/>
    <s v="Medium Slow"/>
    <s v="Dragon "/>
    <s v="Monster"/>
    <x v="0"/>
    <x v="0"/>
    <n v="20"/>
    <s v="Ordinary"/>
  </r>
  <r>
    <n v="6"/>
    <x v="5"/>
    <x v="0"/>
    <x v="1"/>
    <x v="2"/>
    <s v="Flame PokÃ©mon"/>
    <n v="1.7"/>
    <n v="90.5"/>
    <s v="Blaze"/>
    <s v="Solar Power"/>
    <m/>
    <n v="78"/>
    <n v="84"/>
    <n v="78"/>
    <n v="109"/>
    <n v="85"/>
    <n v="100"/>
    <n v="534"/>
    <s v="3 Sp. Atk"/>
    <n v="45"/>
    <n v="50"/>
    <x v="4"/>
    <s v="Medium Slow"/>
    <s v="Dragon "/>
    <s v="Monster"/>
    <x v="0"/>
    <x v="0"/>
    <n v="20"/>
    <s v="Ordinary"/>
  </r>
  <r>
    <n v="7"/>
    <x v="6"/>
    <x v="0"/>
    <x v="2"/>
    <x v="1"/>
    <s v="Tiny Turtle PokÃ©mon"/>
    <n v="0.5"/>
    <n v="9"/>
    <s v="Torrent"/>
    <s v="Rain Dish"/>
    <m/>
    <n v="44"/>
    <n v="48"/>
    <n v="65"/>
    <n v="50"/>
    <n v="64"/>
    <n v="43"/>
    <n v="314"/>
    <s v="1 Defense"/>
    <n v="45"/>
    <n v="50"/>
    <x v="5"/>
    <s v="Medium Slow"/>
    <s v="Monster "/>
    <s v="Water 1"/>
    <x v="0"/>
    <x v="0"/>
    <n v="20"/>
    <s v="Ordinary"/>
  </r>
  <r>
    <n v="8"/>
    <x v="7"/>
    <x v="0"/>
    <x v="2"/>
    <x v="1"/>
    <s v="Turtle PokÃ©mon"/>
    <n v="1"/>
    <n v="22.5"/>
    <s v="Torrent"/>
    <s v="Rain Dish"/>
    <m/>
    <n v="59"/>
    <n v="63"/>
    <n v="80"/>
    <n v="65"/>
    <n v="80"/>
    <n v="58"/>
    <n v="405"/>
    <s v="1 Defense, 1 Sp. Def"/>
    <n v="45"/>
    <n v="50"/>
    <x v="1"/>
    <s v="Medium Slow"/>
    <s v="Monster "/>
    <s v="Water 1"/>
    <x v="0"/>
    <x v="0"/>
    <n v="20"/>
    <s v="Ordinary"/>
  </r>
  <r>
    <n v="9"/>
    <x v="8"/>
    <x v="0"/>
    <x v="2"/>
    <x v="1"/>
    <s v="Shellfish PokÃ©mon"/>
    <n v="1.6"/>
    <n v="85.5"/>
    <s v="Torrent"/>
    <s v="Rain Dish"/>
    <m/>
    <n v="79"/>
    <n v="83"/>
    <n v="100"/>
    <n v="85"/>
    <n v="105"/>
    <n v="78"/>
    <n v="530"/>
    <s v="3 Sp. Def"/>
    <n v="45"/>
    <n v="50"/>
    <x v="6"/>
    <s v="Medium Slow"/>
    <s v="Monster "/>
    <s v="Water 1"/>
    <x v="0"/>
    <x v="0"/>
    <n v="20"/>
    <s v="Ordinary"/>
  </r>
  <r>
    <n v="10"/>
    <x v="9"/>
    <x v="0"/>
    <x v="3"/>
    <x v="1"/>
    <s v="Worm PokÃ©mon"/>
    <n v="0.3"/>
    <n v="2.9"/>
    <s v="Shield Dust"/>
    <s v="Run Away"/>
    <m/>
    <n v="45"/>
    <n v="30"/>
    <n v="35"/>
    <n v="20"/>
    <n v="20"/>
    <n v="45"/>
    <n v="195"/>
    <s v="1 HP"/>
    <n v="255"/>
    <n v="50"/>
    <x v="7"/>
    <s v="Medium Fast"/>
    <s v="Bug"/>
    <m/>
    <x v="1"/>
    <x v="1"/>
    <n v="15"/>
    <s v="Ordinary"/>
  </r>
  <r>
    <n v="11"/>
    <x v="10"/>
    <x v="0"/>
    <x v="3"/>
    <x v="1"/>
    <s v="Cocoon PokÃ©mon"/>
    <n v="0.7"/>
    <n v="9.9"/>
    <s v="Shed Skin"/>
    <m/>
    <m/>
    <n v="50"/>
    <n v="20"/>
    <n v="55"/>
    <n v="25"/>
    <n v="25"/>
    <n v="30"/>
    <n v="205"/>
    <s v="2 Defense"/>
    <n v="120"/>
    <n v="50"/>
    <x v="8"/>
    <s v="Medium Fast"/>
    <s v="Bug"/>
    <m/>
    <x v="1"/>
    <x v="1"/>
    <n v="15"/>
    <s v="Ordinary"/>
  </r>
  <r>
    <n v="12"/>
    <x v="11"/>
    <x v="0"/>
    <x v="3"/>
    <x v="2"/>
    <s v="Butterfly PokÃ©mon"/>
    <n v="1.1000000000000001"/>
    <n v="32"/>
    <s v="Compound Eyes"/>
    <s v="Tinted Lens"/>
    <m/>
    <n v="60"/>
    <n v="45"/>
    <n v="50"/>
    <n v="90"/>
    <n v="80"/>
    <n v="70"/>
    <n v="395"/>
    <s v="2 Sp. Atk, 1 Sp. Def"/>
    <n v="45"/>
    <n v="50"/>
    <x v="9"/>
    <s v="Medium Fast"/>
    <s v="Bug"/>
    <m/>
    <x v="1"/>
    <x v="1"/>
    <n v="15"/>
    <s v="Ordinary"/>
  </r>
  <r>
    <n v="13"/>
    <x v="12"/>
    <x v="0"/>
    <x v="3"/>
    <x v="0"/>
    <s v="Hairy Bug PokÃ©mon"/>
    <n v="0.3"/>
    <n v="3.2"/>
    <s v="Shield Dust"/>
    <s v="Run Away"/>
    <m/>
    <n v="40"/>
    <n v="35"/>
    <n v="30"/>
    <n v="20"/>
    <n v="20"/>
    <n v="50"/>
    <n v="195"/>
    <s v="1 Speed"/>
    <n v="255"/>
    <n v="50"/>
    <x v="7"/>
    <s v="Medium Fast"/>
    <s v="Bug"/>
    <m/>
    <x v="1"/>
    <x v="1"/>
    <n v="15"/>
    <s v="Ordinary"/>
  </r>
  <r>
    <n v="14"/>
    <x v="13"/>
    <x v="0"/>
    <x v="3"/>
    <x v="0"/>
    <s v="Cocoon PokÃ©mon"/>
    <n v="0.6"/>
    <n v="10"/>
    <s v="Shed Skin"/>
    <m/>
    <m/>
    <n v="45"/>
    <n v="25"/>
    <n v="50"/>
    <n v="25"/>
    <n v="25"/>
    <n v="35"/>
    <n v="205"/>
    <s v="2 Defense"/>
    <n v="120"/>
    <n v="50"/>
    <x v="8"/>
    <s v="Medium Fast"/>
    <s v="Bug"/>
    <m/>
    <x v="1"/>
    <x v="1"/>
    <n v="15"/>
    <s v="Ordinary"/>
  </r>
  <r>
    <n v="15"/>
    <x v="14"/>
    <x v="0"/>
    <x v="3"/>
    <x v="0"/>
    <s v="Poison Bee PokÃ©mon"/>
    <n v="1"/>
    <n v="29.5"/>
    <s v="Swarm"/>
    <s v="Sniper"/>
    <m/>
    <n v="65"/>
    <n v="90"/>
    <n v="40"/>
    <n v="45"/>
    <n v="80"/>
    <n v="75"/>
    <n v="395"/>
    <s v="2 Attack, 1 Sp. Def"/>
    <n v="45"/>
    <n v="50"/>
    <x v="9"/>
    <s v="Medium Fast"/>
    <s v="Bug"/>
    <m/>
    <x v="1"/>
    <x v="1"/>
    <n v="15"/>
    <s v="Ordinary"/>
  </r>
  <r>
    <n v="16"/>
    <x v="15"/>
    <x v="0"/>
    <x v="4"/>
    <x v="2"/>
    <s v="Tiny Bird PokÃ©mon"/>
    <n v="0.3"/>
    <n v="1.8"/>
    <s v="Keen Eye"/>
    <s v="Tangled Feet"/>
    <s v="Big Pecks"/>
    <n v="40"/>
    <n v="45"/>
    <n v="40"/>
    <n v="35"/>
    <n v="35"/>
    <n v="56"/>
    <n v="251"/>
    <s v="1 Speed"/>
    <n v="255"/>
    <n v="50"/>
    <x v="10"/>
    <s v="Medium Slow"/>
    <s v="Flying"/>
    <m/>
    <x v="1"/>
    <x v="1"/>
    <n v="15"/>
    <s v="Ordinary"/>
  </r>
  <r>
    <n v="17"/>
    <x v="16"/>
    <x v="0"/>
    <x v="4"/>
    <x v="2"/>
    <s v="Bird PokÃ©mon"/>
    <n v="1.1000000000000001"/>
    <n v="30"/>
    <s v="Keen Eye"/>
    <s v="Tangled Feet"/>
    <s v="Big Pecks"/>
    <n v="63"/>
    <n v="60"/>
    <n v="55"/>
    <n v="50"/>
    <n v="50"/>
    <n v="71"/>
    <n v="349"/>
    <s v="2 Speed"/>
    <n v="120"/>
    <n v="50"/>
    <x v="11"/>
    <s v="Medium Slow"/>
    <s v="Flying"/>
    <m/>
    <x v="1"/>
    <x v="1"/>
    <n v="15"/>
    <s v="Ordinary"/>
  </r>
  <r>
    <n v="18"/>
    <x v="17"/>
    <x v="0"/>
    <x v="4"/>
    <x v="2"/>
    <s v="Bird PokÃ©mon"/>
    <n v="1.5"/>
    <n v="39.5"/>
    <s v="Keen Eye"/>
    <s v="Tangled Feet"/>
    <s v="Big Pecks"/>
    <n v="83"/>
    <n v="80"/>
    <n v="75"/>
    <n v="70"/>
    <n v="70"/>
    <n v="101"/>
    <n v="479"/>
    <s v="3 Speed"/>
    <n v="45"/>
    <n v="50"/>
    <x v="12"/>
    <s v="Medium Slow"/>
    <s v="Flying"/>
    <m/>
    <x v="1"/>
    <x v="1"/>
    <n v="15"/>
    <s v="Ordinary"/>
  </r>
  <r>
    <n v="19"/>
    <x v="18"/>
    <x v="0"/>
    <x v="4"/>
    <x v="1"/>
    <s v="Mouse PokÃ©mon"/>
    <n v="0.3"/>
    <n v="3.5"/>
    <s v="Run Away"/>
    <s v="Guts"/>
    <s v="Hustle"/>
    <n v="30"/>
    <n v="56"/>
    <n v="35"/>
    <n v="25"/>
    <n v="35"/>
    <n v="72"/>
    <n v="253"/>
    <s v="1 Speed"/>
    <n v="255"/>
    <n v="50"/>
    <x v="13"/>
    <s v="Medium Fast"/>
    <s v="Field"/>
    <m/>
    <x v="1"/>
    <x v="1"/>
    <n v="15"/>
    <s v="Ordinary"/>
  </r>
  <r>
    <n v="20"/>
    <x v="19"/>
    <x v="0"/>
    <x v="4"/>
    <x v="1"/>
    <s v="Mouse PokÃ©mon"/>
    <n v="0.7"/>
    <n v="18.5"/>
    <s v="Run Away"/>
    <s v="Guts"/>
    <s v="Hustle"/>
    <n v="55"/>
    <n v="81"/>
    <n v="60"/>
    <n v="50"/>
    <n v="70"/>
    <n v="97"/>
    <n v="413"/>
    <s v="2 Speed"/>
    <n v="127"/>
    <n v="50"/>
    <x v="14"/>
    <s v="Medium Fast"/>
    <s v="Field"/>
    <m/>
    <x v="1"/>
    <x v="1"/>
    <n v="15"/>
    <s v="Ordinary"/>
  </r>
  <r>
    <n v="21"/>
    <x v="20"/>
    <x v="0"/>
    <x v="4"/>
    <x v="2"/>
    <s v="Tiny Bird PokÃ©mon"/>
    <n v="0.3"/>
    <n v="2"/>
    <s v="Keen Eye"/>
    <s v="Sniper"/>
    <m/>
    <n v="40"/>
    <n v="60"/>
    <n v="30"/>
    <n v="31"/>
    <n v="31"/>
    <n v="70"/>
    <n v="262"/>
    <s v="1 Speed"/>
    <n v="255"/>
    <n v="50"/>
    <x v="15"/>
    <s v="Medium Fast"/>
    <s v="Flying"/>
    <m/>
    <x v="1"/>
    <x v="1"/>
    <n v="15"/>
    <s v="Ordinary"/>
  </r>
  <r>
    <n v="22"/>
    <x v="21"/>
    <x v="0"/>
    <x v="4"/>
    <x v="2"/>
    <s v="Beak PokÃ©mon"/>
    <n v="1.2"/>
    <n v="38"/>
    <s v="Keen Eye"/>
    <s v="Sniper"/>
    <m/>
    <n v="65"/>
    <n v="90"/>
    <n v="65"/>
    <n v="61"/>
    <n v="61"/>
    <n v="100"/>
    <n v="442"/>
    <s v="2 Speed"/>
    <n v="90"/>
    <n v="50"/>
    <x v="16"/>
    <s v="Medium Fast"/>
    <s v="Flying"/>
    <m/>
    <x v="1"/>
    <x v="1"/>
    <n v="15"/>
    <s v="Ordinary"/>
  </r>
  <r>
    <n v="23"/>
    <x v="22"/>
    <x v="0"/>
    <x v="5"/>
    <x v="1"/>
    <s v="Snake PokÃ©mon"/>
    <n v="2"/>
    <n v="6.9"/>
    <s v="Intimidate"/>
    <s v="Shed Skin"/>
    <s v="Unnerve"/>
    <n v="35"/>
    <n v="60"/>
    <n v="44"/>
    <n v="40"/>
    <n v="54"/>
    <n v="55"/>
    <n v="288"/>
    <s v="1 Attack"/>
    <n v="255"/>
    <n v="50"/>
    <x v="17"/>
    <s v="Medium Fast"/>
    <s v="Dragon "/>
    <s v="Field"/>
    <x v="1"/>
    <x v="1"/>
    <n v="20"/>
    <s v="Ordinary"/>
  </r>
  <r>
    <n v="24"/>
    <x v="23"/>
    <x v="0"/>
    <x v="5"/>
    <x v="1"/>
    <s v="Cobra PokÃ©mon"/>
    <n v="3.5"/>
    <n v="65"/>
    <s v="Intimidate"/>
    <s v="Shed Skin"/>
    <s v="Unnerve"/>
    <n v="60"/>
    <n v="95"/>
    <n v="69"/>
    <n v="65"/>
    <n v="79"/>
    <n v="80"/>
    <n v="448"/>
    <s v="2 Attack"/>
    <n v="90"/>
    <n v="50"/>
    <x v="18"/>
    <s v="Medium Fast"/>
    <s v="Dragon "/>
    <s v="Field"/>
    <x v="1"/>
    <x v="1"/>
    <n v="20"/>
    <s v="Ordinary"/>
  </r>
  <r>
    <n v="25"/>
    <x v="24"/>
    <x v="0"/>
    <x v="6"/>
    <x v="1"/>
    <s v="Mouse PokÃ©mon"/>
    <n v="0.4"/>
    <n v="6"/>
    <s v="Static"/>
    <s v="Lightning Rod"/>
    <m/>
    <n v="35"/>
    <n v="55"/>
    <n v="40"/>
    <n v="50"/>
    <n v="50"/>
    <n v="90"/>
    <n v="320"/>
    <s v="2 Speed"/>
    <n v="190"/>
    <n v="50"/>
    <x v="19"/>
    <s v="Medium Fast"/>
    <s v="Fairy "/>
    <s v="Field"/>
    <x v="1"/>
    <x v="1"/>
    <n v="10"/>
    <s v="Ordinary"/>
  </r>
  <r>
    <n v="26"/>
    <x v="25"/>
    <x v="0"/>
    <x v="6"/>
    <x v="1"/>
    <s v="Mouse PokÃ©mon"/>
    <n v="0.8"/>
    <n v="30"/>
    <s v="Static"/>
    <s v="Lightning Rod"/>
    <m/>
    <n v="60"/>
    <n v="90"/>
    <n v="55"/>
    <n v="90"/>
    <n v="80"/>
    <n v="110"/>
    <n v="485"/>
    <s v="3 Speed"/>
    <n v="75"/>
    <n v="50"/>
    <x v="20"/>
    <s v="Medium Fast"/>
    <s v="Fairy "/>
    <s v="Field"/>
    <x v="1"/>
    <x v="1"/>
    <n v="10"/>
    <s v="Ordinary"/>
  </r>
  <r>
    <n v="27"/>
    <x v="26"/>
    <x v="0"/>
    <x v="7"/>
    <x v="1"/>
    <s v="Mouse PokÃ©mon"/>
    <n v="0.6"/>
    <n v="12"/>
    <s v="Sand Veil"/>
    <s v="Sand Rush"/>
    <m/>
    <n v="50"/>
    <n v="75"/>
    <n v="85"/>
    <n v="20"/>
    <n v="30"/>
    <n v="40"/>
    <n v="300"/>
    <s v="1 Defense"/>
    <n v="255"/>
    <n v="50"/>
    <x v="21"/>
    <s v="Medium Fast"/>
    <s v="Field"/>
    <m/>
    <x v="1"/>
    <x v="1"/>
    <n v="20"/>
    <s v="Ordinary"/>
  </r>
  <r>
    <n v="28"/>
    <x v="27"/>
    <x v="0"/>
    <x v="7"/>
    <x v="1"/>
    <s v="Mouse PokÃ©mon"/>
    <n v="1"/>
    <n v="29.5"/>
    <s v="Sand Veil"/>
    <s v="Sand Rush"/>
    <m/>
    <n v="75"/>
    <n v="100"/>
    <n v="110"/>
    <n v="45"/>
    <n v="55"/>
    <n v="65"/>
    <n v="450"/>
    <s v="2 Defense"/>
    <n v="90"/>
    <n v="50"/>
    <x v="22"/>
    <s v="Medium Fast"/>
    <s v="Field"/>
    <m/>
    <x v="1"/>
    <x v="1"/>
    <n v="20"/>
    <s v="Ordinary"/>
  </r>
  <r>
    <n v="29"/>
    <x v="28"/>
    <x v="0"/>
    <x v="5"/>
    <x v="1"/>
    <s v="Poison Pin PokÃ©mon"/>
    <n v="0.4"/>
    <n v="7"/>
    <s v="Poison Point"/>
    <s v="Rivalry"/>
    <s v="Hustle"/>
    <n v="55"/>
    <n v="47"/>
    <n v="52"/>
    <n v="40"/>
    <n v="40"/>
    <n v="41"/>
    <n v="275"/>
    <s v="1 HP"/>
    <n v="235"/>
    <n v="50"/>
    <x v="23"/>
    <s v="Medium Slow"/>
    <s v="Field "/>
    <s v="Monster"/>
    <x v="2"/>
    <x v="2"/>
    <n v="20"/>
    <s v="Ordinary"/>
  </r>
  <r>
    <n v="30"/>
    <x v="29"/>
    <x v="0"/>
    <x v="5"/>
    <x v="1"/>
    <s v="Poison Pin PokÃ©mon"/>
    <n v="0.8"/>
    <n v="20"/>
    <s v="Poison Point"/>
    <s v="Rivalry"/>
    <s v="Hustle"/>
    <n v="70"/>
    <n v="62"/>
    <n v="67"/>
    <n v="55"/>
    <n v="55"/>
    <n v="56"/>
    <n v="365"/>
    <s v="2 HP"/>
    <n v="120"/>
    <n v="50"/>
    <x v="24"/>
    <s v="Medium Slow"/>
    <s v="Undiscovered"/>
    <m/>
    <x v="2"/>
    <x v="2"/>
    <n v="20"/>
    <s v="Ordinary"/>
  </r>
  <r>
    <n v="31"/>
    <x v="30"/>
    <x v="0"/>
    <x v="5"/>
    <x v="3"/>
    <s v="Drill PokÃ©mon"/>
    <n v="1.3"/>
    <n v="60"/>
    <s v="Poison Point"/>
    <s v="Rivalry"/>
    <s v="Sheer Force"/>
    <n v="90"/>
    <n v="92"/>
    <n v="87"/>
    <n v="75"/>
    <n v="85"/>
    <n v="76"/>
    <n v="505"/>
    <s v="3 HP"/>
    <n v="45"/>
    <n v="50"/>
    <x v="25"/>
    <s v="Medium Slow"/>
    <s v="Undiscovered"/>
    <m/>
    <x v="2"/>
    <x v="2"/>
    <n v="20"/>
    <s v="Ordinary"/>
  </r>
  <r>
    <n v="32"/>
    <x v="31"/>
    <x v="0"/>
    <x v="5"/>
    <x v="1"/>
    <s v="Poison Pin PokÃ©mon"/>
    <n v="0.5"/>
    <n v="9"/>
    <s v="Poison Point"/>
    <s v="Rivalry"/>
    <s v="Hustle"/>
    <n v="46"/>
    <n v="57"/>
    <n v="40"/>
    <n v="40"/>
    <n v="40"/>
    <n v="50"/>
    <n v="273"/>
    <s v="1 Attack"/>
    <n v="235"/>
    <n v="50"/>
    <x v="23"/>
    <s v="Medium Slow"/>
    <s v="Field "/>
    <s v="Monster"/>
    <x v="3"/>
    <x v="3"/>
    <n v="20"/>
    <s v="Ordinary"/>
  </r>
  <r>
    <n v="33"/>
    <x v="32"/>
    <x v="0"/>
    <x v="5"/>
    <x v="1"/>
    <s v="Poison Pin PokÃ©mon"/>
    <n v="0.9"/>
    <n v="19.5"/>
    <s v="Poison Point"/>
    <s v="Rivalry"/>
    <s v="Hustle"/>
    <n v="61"/>
    <n v="72"/>
    <n v="57"/>
    <n v="55"/>
    <n v="55"/>
    <n v="65"/>
    <n v="365"/>
    <s v="2 Attack"/>
    <n v="120"/>
    <n v="50"/>
    <x v="24"/>
    <s v="Medium Slow"/>
    <s v="Field "/>
    <s v="Monster"/>
    <x v="3"/>
    <x v="3"/>
    <n v="20"/>
    <s v="Ordinary"/>
  </r>
  <r>
    <n v="34"/>
    <x v="33"/>
    <x v="0"/>
    <x v="5"/>
    <x v="3"/>
    <s v="Drill PokÃ©mon"/>
    <n v="1.4"/>
    <n v="62"/>
    <s v="Poison Point"/>
    <s v="Rivalry"/>
    <s v="Sheer Force"/>
    <n v="81"/>
    <n v="102"/>
    <n v="77"/>
    <n v="85"/>
    <n v="75"/>
    <n v="85"/>
    <n v="505"/>
    <s v="3 Attack"/>
    <n v="45"/>
    <n v="50"/>
    <x v="25"/>
    <s v="Medium Slow"/>
    <s v="Field "/>
    <s v="Monster"/>
    <x v="3"/>
    <x v="3"/>
    <n v="20"/>
    <s v="Ordinary"/>
  </r>
  <r>
    <n v="35"/>
    <x v="34"/>
    <x v="0"/>
    <x v="8"/>
    <x v="1"/>
    <s v="Fairy PokÃ©mon"/>
    <n v="0.6"/>
    <n v="7.5"/>
    <s v="Cute Charm"/>
    <s v="Magic Guard"/>
    <s v="Friend Guard"/>
    <n v="70"/>
    <n v="45"/>
    <n v="48"/>
    <n v="60"/>
    <n v="65"/>
    <n v="35"/>
    <n v="323"/>
    <s v="2 HP"/>
    <n v="150"/>
    <n v="140"/>
    <x v="26"/>
    <s v="Fast"/>
    <s v="Fairy"/>
    <m/>
    <x v="4"/>
    <x v="4"/>
    <n v="10"/>
    <s v="Ordinary"/>
  </r>
  <r>
    <n v="36"/>
    <x v="35"/>
    <x v="0"/>
    <x v="8"/>
    <x v="1"/>
    <s v="Fairy PokÃ©mon"/>
    <n v="1.3"/>
    <n v="40"/>
    <s v="Cute Charm"/>
    <s v="Magic Guard"/>
    <s v="Unaware"/>
    <n v="95"/>
    <n v="70"/>
    <n v="73"/>
    <n v="95"/>
    <n v="90"/>
    <n v="60"/>
    <n v="483"/>
    <s v="3 HP"/>
    <n v="25"/>
    <n v="140"/>
    <x v="27"/>
    <s v="Fast"/>
    <s v="Fairy"/>
    <m/>
    <x v="4"/>
    <x v="4"/>
    <n v="10"/>
    <s v="Ordinary"/>
  </r>
  <r>
    <n v="37"/>
    <x v="36"/>
    <x v="0"/>
    <x v="1"/>
    <x v="1"/>
    <s v="Fox PokÃ©mon"/>
    <n v="0.6"/>
    <n v="9.9"/>
    <s v="Flash Fire"/>
    <s v="Drought"/>
    <m/>
    <n v="38"/>
    <n v="41"/>
    <n v="40"/>
    <n v="50"/>
    <n v="65"/>
    <n v="65"/>
    <n v="299"/>
    <s v="1 Speed"/>
    <n v="190"/>
    <n v="50"/>
    <x v="21"/>
    <s v="Medium Fast"/>
    <s v="Field"/>
    <m/>
    <x v="4"/>
    <x v="4"/>
    <n v="20"/>
    <s v="Ordinary"/>
  </r>
  <r>
    <n v="38"/>
    <x v="37"/>
    <x v="0"/>
    <x v="1"/>
    <x v="1"/>
    <s v="Fox PokÃ©mon"/>
    <n v="1.1000000000000001"/>
    <n v="19.899999999999999"/>
    <s v="Flash Fire"/>
    <s v="Drought"/>
    <m/>
    <n v="73"/>
    <n v="76"/>
    <n v="75"/>
    <n v="81"/>
    <n v="100"/>
    <n v="100"/>
    <n v="505"/>
    <s v="1 Sp. Def, 1 Speed"/>
    <n v="75"/>
    <n v="50"/>
    <x v="28"/>
    <s v="Medium Fast"/>
    <s v="Field"/>
    <m/>
    <x v="4"/>
    <x v="4"/>
    <n v="20"/>
    <s v="Ordinary"/>
  </r>
  <r>
    <n v="39"/>
    <x v="38"/>
    <x v="0"/>
    <x v="4"/>
    <x v="4"/>
    <s v="Balloon PokÃ©mon"/>
    <n v="0.5"/>
    <n v="5.5"/>
    <s v="Cute Charm"/>
    <s v="Competitive"/>
    <s v="Friend Guard"/>
    <n v="115"/>
    <n v="45"/>
    <n v="20"/>
    <n v="45"/>
    <n v="25"/>
    <n v="20"/>
    <n v="270"/>
    <s v="2 HP"/>
    <n v="170"/>
    <n v="50"/>
    <x v="29"/>
    <s v="Fast"/>
    <s v="Fairy"/>
    <m/>
    <x v="4"/>
    <x v="4"/>
    <n v="10"/>
    <s v="Ordinary"/>
  </r>
  <r>
    <n v="40"/>
    <x v="39"/>
    <x v="0"/>
    <x v="4"/>
    <x v="4"/>
    <s v="Balloon PokÃ©mon"/>
    <n v="1"/>
    <n v="12"/>
    <s v="Cute Charm"/>
    <s v="Competitive"/>
    <s v="Frisk"/>
    <n v="140"/>
    <n v="70"/>
    <n v="45"/>
    <n v="85"/>
    <n v="50"/>
    <n v="45"/>
    <n v="435"/>
    <s v="3 HP"/>
    <n v="50"/>
    <n v="50"/>
    <x v="30"/>
    <s v="Fast"/>
    <s v="Fairy"/>
    <m/>
    <x v="4"/>
    <x v="4"/>
    <n v="10"/>
    <s v="Ordinary"/>
  </r>
  <r>
    <n v="41"/>
    <x v="40"/>
    <x v="0"/>
    <x v="5"/>
    <x v="2"/>
    <s v="Bat PokÃ©mon"/>
    <n v="0.8"/>
    <n v="7.5"/>
    <s v="Inner Focus"/>
    <s v="Infiltrator"/>
    <m/>
    <n v="40"/>
    <n v="45"/>
    <n v="35"/>
    <n v="30"/>
    <n v="40"/>
    <n v="55"/>
    <n v="245"/>
    <s v="1 Speed"/>
    <n v="255"/>
    <n v="50"/>
    <x v="31"/>
    <s v="Medium Fast"/>
    <s v="Flying"/>
    <m/>
    <x v="1"/>
    <x v="1"/>
    <n v="15"/>
    <s v="Ordinary"/>
  </r>
  <r>
    <n v="42"/>
    <x v="41"/>
    <x v="0"/>
    <x v="5"/>
    <x v="2"/>
    <s v="Bat PokÃ©mon"/>
    <n v="1.6"/>
    <n v="55"/>
    <s v="Inner Focus"/>
    <s v="Infiltrator"/>
    <m/>
    <n v="75"/>
    <n v="80"/>
    <n v="70"/>
    <n v="65"/>
    <n v="75"/>
    <n v="90"/>
    <n v="455"/>
    <s v="2 Speed"/>
    <n v="90"/>
    <n v="50"/>
    <x v="32"/>
    <s v="Medium Fast"/>
    <s v="Flying"/>
    <m/>
    <x v="1"/>
    <x v="1"/>
    <n v="15"/>
    <s v="Ordinary"/>
  </r>
  <r>
    <n v="43"/>
    <x v="42"/>
    <x v="0"/>
    <x v="0"/>
    <x v="0"/>
    <s v="Weed PokÃ©mon"/>
    <n v="0.5"/>
    <n v="5.4"/>
    <s v="Chlorophyll"/>
    <s v="Run Away"/>
    <m/>
    <n v="45"/>
    <n v="50"/>
    <n v="55"/>
    <n v="75"/>
    <n v="65"/>
    <n v="30"/>
    <n v="320"/>
    <s v="1 Sp. Atk"/>
    <n v="255"/>
    <n v="50"/>
    <x v="0"/>
    <s v="Medium Slow"/>
    <s v="Grass"/>
    <m/>
    <x v="1"/>
    <x v="1"/>
    <n v="20"/>
    <s v="Ordinary"/>
  </r>
  <r>
    <n v="44"/>
    <x v="43"/>
    <x v="0"/>
    <x v="0"/>
    <x v="0"/>
    <s v="Weed PokÃ©mon"/>
    <n v="0.8"/>
    <n v="8.6"/>
    <s v="Chlorophyll"/>
    <s v="Stench"/>
    <m/>
    <n v="60"/>
    <n v="65"/>
    <n v="70"/>
    <n v="85"/>
    <n v="75"/>
    <n v="40"/>
    <n v="395"/>
    <s v="2 Sp. Atk"/>
    <n v="120"/>
    <n v="50"/>
    <x v="33"/>
    <s v="Medium Slow"/>
    <s v="Grass"/>
    <m/>
    <x v="1"/>
    <x v="1"/>
    <n v="20"/>
    <s v="Ordinary"/>
  </r>
  <r>
    <n v="45"/>
    <x v="44"/>
    <x v="0"/>
    <x v="0"/>
    <x v="0"/>
    <s v="Flower PokÃ©mon"/>
    <n v="1.2"/>
    <n v="18.600000000000001"/>
    <s v="Chlorophyll"/>
    <s v="Effect Spore"/>
    <m/>
    <n v="75"/>
    <n v="80"/>
    <n v="85"/>
    <n v="110"/>
    <n v="90"/>
    <n v="50"/>
    <n v="490"/>
    <s v="3 Sp. Atk"/>
    <n v="45"/>
    <n v="50"/>
    <x v="34"/>
    <s v="Medium Slow"/>
    <s v="Grass"/>
    <m/>
    <x v="1"/>
    <x v="1"/>
    <n v="20"/>
    <s v="Ordinary"/>
  </r>
  <r>
    <n v="46"/>
    <x v="45"/>
    <x v="0"/>
    <x v="3"/>
    <x v="5"/>
    <s v="Mushroom PokÃ©mon"/>
    <n v="0.3"/>
    <n v="5.4"/>
    <s v="Effect Spore"/>
    <s v="Dry Skin"/>
    <s v="Damp"/>
    <n v="35"/>
    <n v="70"/>
    <n v="55"/>
    <n v="45"/>
    <n v="55"/>
    <n v="25"/>
    <n v="285"/>
    <s v="1 Attack"/>
    <n v="190"/>
    <n v="50"/>
    <x v="35"/>
    <s v="Medium Fast"/>
    <s v="Bug "/>
    <s v="Grass"/>
    <x v="1"/>
    <x v="1"/>
    <n v="20"/>
    <s v="Ordinary"/>
  </r>
  <r>
    <n v="47"/>
    <x v="46"/>
    <x v="0"/>
    <x v="3"/>
    <x v="5"/>
    <s v="Mushroom PokÃ©mon"/>
    <n v="1"/>
    <n v="29.5"/>
    <s v="Effect Spore"/>
    <s v="Dry Skin"/>
    <s v="Damp"/>
    <n v="60"/>
    <n v="95"/>
    <n v="80"/>
    <n v="60"/>
    <n v="80"/>
    <n v="30"/>
    <n v="405"/>
    <s v="2 Attack, 1 Defense"/>
    <n v="75"/>
    <n v="50"/>
    <x v="1"/>
    <s v="Medium Fast"/>
    <s v="Bug "/>
    <s v="Grass"/>
    <x v="1"/>
    <x v="1"/>
    <n v="20"/>
    <s v="Ordinary"/>
  </r>
  <r>
    <n v="48"/>
    <x v="47"/>
    <x v="0"/>
    <x v="3"/>
    <x v="0"/>
    <s v="Insect PokÃ©mon"/>
    <n v="1"/>
    <n v="30"/>
    <s v="Compound Eyes"/>
    <s v="Tinted Lens"/>
    <s v="Run Away"/>
    <n v="60"/>
    <n v="55"/>
    <n v="50"/>
    <n v="40"/>
    <n v="55"/>
    <n v="45"/>
    <n v="305"/>
    <s v="1 Sp. Def"/>
    <n v="190"/>
    <n v="50"/>
    <x v="36"/>
    <s v="Medium Fast"/>
    <s v="Bug"/>
    <m/>
    <x v="1"/>
    <x v="1"/>
    <n v="20"/>
    <s v="Ordinary"/>
  </r>
  <r>
    <n v="49"/>
    <x v="48"/>
    <x v="0"/>
    <x v="3"/>
    <x v="0"/>
    <s v="Poison Moth PokÃ©mon"/>
    <n v="1.5"/>
    <n v="12.5"/>
    <s v="Shield Dust"/>
    <s v="Tinted Lens"/>
    <s v="Wonder Skin"/>
    <n v="70"/>
    <n v="65"/>
    <n v="60"/>
    <n v="90"/>
    <n v="75"/>
    <n v="90"/>
    <n v="450"/>
    <s v="1 Sp. Atk, 1 Speed"/>
    <n v="75"/>
    <n v="50"/>
    <x v="22"/>
    <s v="Medium Fast"/>
    <s v="Bug"/>
    <m/>
    <x v="1"/>
    <x v="1"/>
    <n v="20"/>
    <s v="Ordinary"/>
  </r>
  <r>
    <n v="50"/>
    <x v="49"/>
    <x v="0"/>
    <x v="7"/>
    <x v="1"/>
    <s v="Mole PokÃ©mon"/>
    <n v="0.2"/>
    <n v="0.8"/>
    <s v="Sand Veil"/>
    <s v="Arena Trap"/>
    <s v="Sand Force"/>
    <n v="10"/>
    <n v="55"/>
    <n v="25"/>
    <n v="35"/>
    <n v="45"/>
    <n v="95"/>
    <n v="265"/>
    <s v="1 Speed"/>
    <n v="255"/>
    <n v="50"/>
    <x v="37"/>
    <s v="Medium Fast"/>
    <s v="Field"/>
    <m/>
    <x v="1"/>
    <x v="1"/>
    <n v="20"/>
    <s v="Ordinary"/>
  </r>
  <r>
    <n v="51"/>
    <x v="50"/>
    <x v="0"/>
    <x v="7"/>
    <x v="1"/>
    <s v="Mole PokÃ©mon"/>
    <n v="0.7"/>
    <n v="33.299999999999997"/>
    <s v="Sand Veil"/>
    <s v="Arena Trap"/>
    <s v="Sand Force"/>
    <n v="35"/>
    <n v="100"/>
    <n v="50"/>
    <n v="50"/>
    <n v="70"/>
    <n v="120"/>
    <n v="425"/>
    <s v="2 Speed"/>
    <n v="50"/>
    <n v="50"/>
    <x v="38"/>
    <s v="Medium Fast"/>
    <s v="Field"/>
    <m/>
    <x v="1"/>
    <x v="1"/>
    <n v="20"/>
    <s v="Ordinary"/>
  </r>
  <r>
    <n v="52"/>
    <x v="51"/>
    <x v="0"/>
    <x v="4"/>
    <x v="1"/>
    <s v="Scratch Cat PokÃ©mon"/>
    <n v="0.4"/>
    <n v="4.2"/>
    <s v="Pickup"/>
    <s v="Technician"/>
    <s v="Unnerve"/>
    <n v="40"/>
    <n v="45"/>
    <n v="35"/>
    <n v="40"/>
    <n v="40"/>
    <n v="90"/>
    <n v="290"/>
    <s v="1 Speed"/>
    <n v="255"/>
    <n v="50"/>
    <x v="17"/>
    <s v="Medium Fast"/>
    <s v="Field"/>
    <m/>
    <x v="1"/>
    <x v="1"/>
    <n v="20"/>
    <s v="Ordinary"/>
  </r>
  <r>
    <n v="53"/>
    <x v="52"/>
    <x v="0"/>
    <x v="4"/>
    <x v="1"/>
    <s v="Classy Cat PokÃ©mon"/>
    <n v="1"/>
    <n v="32"/>
    <s v="Limber"/>
    <s v="Technician"/>
    <s v="Unnerve"/>
    <n v="65"/>
    <n v="70"/>
    <n v="60"/>
    <n v="65"/>
    <n v="65"/>
    <n v="115"/>
    <n v="440"/>
    <s v="2 Speed"/>
    <n v="90"/>
    <n v="50"/>
    <x v="39"/>
    <s v="Medium Fast"/>
    <s v="Field"/>
    <m/>
    <x v="1"/>
    <x v="1"/>
    <n v="20"/>
    <s v="Ordinary"/>
  </r>
  <r>
    <n v="54"/>
    <x v="53"/>
    <x v="0"/>
    <x v="2"/>
    <x v="1"/>
    <s v="Duck PokÃ©mon"/>
    <n v="0.8"/>
    <n v="19.600000000000001"/>
    <s v="Damp"/>
    <s v="Cloud Nine"/>
    <s v="Swift Swim"/>
    <n v="50"/>
    <n v="52"/>
    <n v="48"/>
    <n v="65"/>
    <n v="50"/>
    <n v="55"/>
    <n v="320"/>
    <s v="1 Sp. Atk"/>
    <n v="190"/>
    <n v="50"/>
    <x v="0"/>
    <s v="Medium Fast"/>
    <s v="Field "/>
    <s v="Water 1"/>
    <x v="1"/>
    <x v="1"/>
    <n v="20"/>
    <s v="Ordinary"/>
  </r>
  <r>
    <n v="55"/>
    <x v="54"/>
    <x v="0"/>
    <x v="2"/>
    <x v="1"/>
    <s v="Duck PokÃ©mon"/>
    <n v="1.7"/>
    <n v="76.599999999999994"/>
    <s v="Damp"/>
    <s v="Cloud Nine"/>
    <s v="Swift Swim"/>
    <n v="80"/>
    <n v="82"/>
    <n v="78"/>
    <n v="95"/>
    <n v="80"/>
    <n v="85"/>
    <n v="500"/>
    <s v="2 Sp. Atk"/>
    <n v="75"/>
    <n v="50"/>
    <x v="40"/>
    <s v="Medium Fast"/>
    <s v="Field "/>
    <s v="Water 1"/>
    <x v="1"/>
    <x v="1"/>
    <n v="20"/>
    <s v="Ordinary"/>
  </r>
  <r>
    <n v="56"/>
    <x v="55"/>
    <x v="0"/>
    <x v="9"/>
    <x v="1"/>
    <s v="Pig Monkey PokÃ©mon"/>
    <n v="0.5"/>
    <n v="28"/>
    <s v="Vital Spirit"/>
    <s v="Anger Point"/>
    <s v="Defiant"/>
    <n v="40"/>
    <n v="80"/>
    <n v="35"/>
    <n v="35"/>
    <n v="45"/>
    <n v="70"/>
    <n v="305"/>
    <s v="1 Attack"/>
    <n v="190"/>
    <n v="50"/>
    <x v="36"/>
    <s v="Medium Fast"/>
    <s v="Field"/>
    <m/>
    <x v="1"/>
    <x v="1"/>
    <n v="20"/>
    <s v="Ordinary"/>
  </r>
  <r>
    <n v="57"/>
    <x v="56"/>
    <x v="0"/>
    <x v="9"/>
    <x v="1"/>
    <s v="Pig Monkey PokÃ©mon"/>
    <n v="1"/>
    <n v="32"/>
    <s v="Vital Spirit"/>
    <s v="Anger Point"/>
    <s v="Defiant"/>
    <n v="65"/>
    <n v="105"/>
    <n v="60"/>
    <n v="60"/>
    <n v="70"/>
    <n v="95"/>
    <n v="455"/>
    <s v="2 Attack"/>
    <n v="75"/>
    <n v="50"/>
    <x v="32"/>
    <s v="Medium Fast"/>
    <s v="Field"/>
    <m/>
    <x v="1"/>
    <x v="1"/>
    <n v="20"/>
    <s v="Ordinary"/>
  </r>
  <r>
    <n v="58"/>
    <x v="57"/>
    <x v="0"/>
    <x v="1"/>
    <x v="1"/>
    <s v="Puppy PokÃ©mon"/>
    <n v="0.7"/>
    <n v="19"/>
    <s v="Intimidate"/>
    <s v="Flash Fire"/>
    <s v="Justified"/>
    <n v="55"/>
    <n v="70"/>
    <n v="45"/>
    <n v="70"/>
    <n v="50"/>
    <n v="60"/>
    <n v="350"/>
    <s v="1 Attack"/>
    <n v="190"/>
    <n v="50"/>
    <x v="41"/>
    <s v="Slow"/>
    <s v="Field"/>
    <m/>
    <x v="5"/>
    <x v="5"/>
    <n v="20"/>
    <s v="Ordinary"/>
  </r>
  <r>
    <n v="59"/>
    <x v="58"/>
    <x v="0"/>
    <x v="1"/>
    <x v="1"/>
    <s v="Legendary PokÃ©mon"/>
    <n v="1.9"/>
    <n v="155"/>
    <s v="Intimidate"/>
    <s v="Flash Fire"/>
    <s v="Justified"/>
    <n v="90"/>
    <n v="110"/>
    <n v="80"/>
    <n v="100"/>
    <n v="80"/>
    <n v="95"/>
    <n v="555"/>
    <s v="2 Attack"/>
    <n v="75"/>
    <n v="50"/>
    <x v="42"/>
    <s v="Slow"/>
    <s v="Field"/>
    <m/>
    <x v="5"/>
    <x v="5"/>
    <n v="20"/>
    <s v="Ordinary"/>
  </r>
  <r>
    <n v="60"/>
    <x v="59"/>
    <x v="0"/>
    <x v="2"/>
    <x v="1"/>
    <s v="Tadpole PokÃ©mon"/>
    <n v="0.6"/>
    <n v="12.4"/>
    <s v="Water Absorb"/>
    <s v="Damp"/>
    <s v="Swift Swim"/>
    <n v="40"/>
    <n v="50"/>
    <n v="40"/>
    <n v="40"/>
    <n v="40"/>
    <n v="90"/>
    <n v="300"/>
    <s v="1 Speed"/>
    <n v="255"/>
    <n v="50"/>
    <x v="21"/>
    <s v="Medium Slow"/>
    <s v="Water 1"/>
    <m/>
    <x v="1"/>
    <x v="1"/>
    <n v="20"/>
    <s v="Ordinary"/>
  </r>
  <r>
    <n v="61"/>
    <x v="60"/>
    <x v="0"/>
    <x v="2"/>
    <x v="1"/>
    <s v="Tadpole PokÃ©mon"/>
    <n v="1"/>
    <n v="20"/>
    <s v="Water Absorb"/>
    <s v="Damp"/>
    <s v="Swift Swim"/>
    <n v="65"/>
    <n v="65"/>
    <n v="65"/>
    <n v="50"/>
    <n v="50"/>
    <n v="90"/>
    <n v="385"/>
    <s v="2 Speed"/>
    <n v="120"/>
    <n v="50"/>
    <x v="43"/>
    <s v="Medium Slow"/>
    <s v="Water 1"/>
    <m/>
    <x v="1"/>
    <x v="1"/>
    <n v="20"/>
    <s v="Ordinary"/>
  </r>
  <r>
    <n v="62"/>
    <x v="61"/>
    <x v="0"/>
    <x v="2"/>
    <x v="6"/>
    <s v="Tadpole PokÃ©mon"/>
    <n v="1.3"/>
    <n v="54"/>
    <s v="Water Absorb"/>
    <s v="Damp"/>
    <s v="Swift Swim"/>
    <n v="90"/>
    <n v="95"/>
    <n v="95"/>
    <n v="70"/>
    <n v="90"/>
    <n v="70"/>
    <n v="510"/>
    <s v="3 Defense"/>
    <n v="45"/>
    <n v="50"/>
    <x v="44"/>
    <s v="Medium Slow"/>
    <s v="Water 1"/>
    <m/>
    <x v="1"/>
    <x v="1"/>
    <n v="20"/>
    <s v="Ordinary"/>
  </r>
  <r>
    <n v="63"/>
    <x v="62"/>
    <x v="0"/>
    <x v="10"/>
    <x v="1"/>
    <s v="Psi PokÃ©mon"/>
    <n v="0.9"/>
    <n v="19.5"/>
    <s v="Synchronize"/>
    <s v="Inner Focus"/>
    <s v="Magic Guard"/>
    <n v="25"/>
    <n v="20"/>
    <n v="15"/>
    <n v="105"/>
    <n v="55"/>
    <n v="90"/>
    <n v="310"/>
    <s v="1 Sp. Atk"/>
    <n v="200"/>
    <n v="50"/>
    <x v="3"/>
    <s v="Medium Slow"/>
    <s v="Human-Like"/>
    <m/>
    <x v="5"/>
    <x v="5"/>
    <n v="20"/>
    <s v="Ordinary"/>
  </r>
  <r>
    <n v="64"/>
    <x v="63"/>
    <x v="0"/>
    <x v="10"/>
    <x v="1"/>
    <s v="Psi PokÃ©mon"/>
    <n v="1.3"/>
    <n v="56.5"/>
    <s v="Synchronize"/>
    <s v="Inner Focus"/>
    <s v="Magic Guard"/>
    <n v="40"/>
    <n v="35"/>
    <n v="30"/>
    <n v="120"/>
    <n v="70"/>
    <n v="105"/>
    <n v="400"/>
    <s v="2 Sp. Atk"/>
    <n v="100"/>
    <n v="50"/>
    <x v="45"/>
    <s v="Medium Slow"/>
    <s v="Human-Like"/>
    <m/>
    <x v="5"/>
    <x v="5"/>
    <n v="20"/>
    <s v="Ordinary"/>
  </r>
  <r>
    <n v="65"/>
    <x v="64"/>
    <x v="0"/>
    <x v="10"/>
    <x v="1"/>
    <s v="Psi PokÃ©mon"/>
    <n v="1.5"/>
    <n v="48"/>
    <s v="Synchronize"/>
    <s v="Inner Focus"/>
    <s v="Magic Guard"/>
    <n v="55"/>
    <n v="50"/>
    <n v="45"/>
    <n v="135"/>
    <n v="95"/>
    <n v="120"/>
    <n v="500"/>
    <s v="3 Sp. Atk"/>
    <n v="50"/>
    <n v="50"/>
    <x v="46"/>
    <s v="Medium Slow"/>
    <s v="Human-Like"/>
    <m/>
    <x v="5"/>
    <x v="5"/>
    <n v="20"/>
    <s v="Ordinary"/>
  </r>
  <r>
    <n v="66"/>
    <x v="65"/>
    <x v="0"/>
    <x v="9"/>
    <x v="1"/>
    <s v="Superpower PokÃ©mon"/>
    <n v="0.8"/>
    <n v="19.5"/>
    <s v="Guts"/>
    <s v="No Guard"/>
    <s v="Steadfast"/>
    <n v="70"/>
    <n v="80"/>
    <n v="50"/>
    <n v="35"/>
    <n v="35"/>
    <n v="35"/>
    <n v="305"/>
    <s v="1 Attack"/>
    <n v="180"/>
    <n v="50"/>
    <x v="36"/>
    <s v="Medium Slow"/>
    <s v="Human-Like"/>
    <m/>
    <x v="5"/>
    <x v="5"/>
    <n v="20"/>
    <s v="Ordinary"/>
  </r>
  <r>
    <n v="67"/>
    <x v="66"/>
    <x v="0"/>
    <x v="9"/>
    <x v="1"/>
    <s v="Superpower PokÃ©mon"/>
    <n v="1.5"/>
    <n v="70.5"/>
    <s v="Guts"/>
    <s v="No Guard"/>
    <s v="Steadfast"/>
    <n v="80"/>
    <n v="100"/>
    <n v="70"/>
    <n v="50"/>
    <n v="60"/>
    <n v="45"/>
    <n v="405"/>
    <s v="2 Attack"/>
    <n v="90"/>
    <n v="50"/>
    <x v="1"/>
    <s v="Medium Slow"/>
    <s v="Human-Like"/>
    <m/>
    <x v="5"/>
    <x v="5"/>
    <n v="20"/>
    <s v="Ordinary"/>
  </r>
  <r>
    <n v="68"/>
    <x v="67"/>
    <x v="0"/>
    <x v="9"/>
    <x v="1"/>
    <s v="Superpower PokÃ©mon"/>
    <n v="1.6"/>
    <n v="130"/>
    <s v="Guts"/>
    <s v="No Guard"/>
    <s v="Steadfast"/>
    <n v="90"/>
    <n v="130"/>
    <n v="80"/>
    <n v="65"/>
    <n v="85"/>
    <n v="55"/>
    <n v="505"/>
    <s v="3 Attack"/>
    <n v="45"/>
    <n v="50"/>
    <x v="25"/>
    <s v="Medium Slow"/>
    <s v="Human-Like"/>
    <m/>
    <x v="5"/>
    <x v="5"/>
    <n v="20"/>
    <s v="Ordinary"/>
  </r>
  <r>
    <n v="69"/>
    <x v="68"/>
    <x v="0"/>
    <x v="0"/>
    <x v="0"/>
    <s v="Flower PokÃ©mon"/>
    <n v="0.7"/>
    <n v="4"/>
    <s v="Chlorophyll"/>
    <s v="Gluttony"/>
    <m/>
    <n v="50"/>
    <n v="75"/>
    <n v="35"/>
    <n v="70"/>
    <n v="30"/>
    <n v="40"/>
    <n v="300"/>
    <s v="1 Attack"/>
    <n v="255"/>
    <n v="50"/>
    <x v="21"/>
    <s v="Medium Slow"/>
    <s v="Grass"/>
    <m/>
    <x v="1"/>
    <x v="1"/>
    <n v="20"/>
    <s v="Ordinary"/>
  </r>
  <r>
    <n v="70"/>
    <x v="69"/>
    <x v="0"/>
    <x v="0"/>
    <x v="0"/>
    <s v="Flycatcher PokÃ©mon"/>
    <n v="1"/>
    <n v="6.4"/>
    <s v="Chlorophyll"/>
    <s v="Gluttony"/>
    <m/>
    <n v="65"/>
    <n v="90"/>
    <n v="50"/>
    <n v="85"/>
    <n v="45"/>
    <n v="55"/>
    <n v="390"/>
    <s v="2 Attack"/>
    <n v="120"/>
    <n v="50"/>
    <x v="47"/>
    <s v="Medium Slow"/>
    <s v="Grass"/>
    <m/>
    <x v="1"/>
    <x v="1"/>
    <n v="20"/>
    <s v="Ordinary"/>
  </r>
  <r>
    <n v="71"/>
    <x v="70"/>
    <x v="0"/>
    <x v="0"/>
    <x v="0"/>
    <s v="Flycatcher PokÃ©mon"/>
    <n v="1.7"/>
    <n v="15.5"/>
    <s v="Chlorophyll"/>
    <s v="Gluttony"/>
    <m/>
    <n v="80"/>
    <n v="105"/>
    <n v="65"/>
    <n v="100"/>
    <n v="70"/>
    <n v="70"/>
    <n v="490"/>
    <s v="3 Attack"/>
    <n v="45"/>
    <n v="50"/>
    <x v="34"/>
    <s v="Medium Slow"/>
    <s v="Grass"/>
    <m/>
    <x v="1"/>
    <x v="1"/>
    <n v="20"/>
    <s v="Ordinary"/>
  </r>
  <r>
    <n v="72"/>
    <x v="71"/>
    <x v="0"/>
    <x v="2"/>
    <x v="0"/>
    <s v="Jellyfish PokÃ©mon"/>
    <n v="0.9"/>
    <n v="45.5"/>
    <s v="Clear Body"/>
    <s v="Liquid Ooze"/>
    <s v="Rain Dish"/>
    <n v="40"/>
    <n v="40"/>
    <n v="35"/>
    <n v="50"/>
    <n v="100"/>
    <n v="70"/>
    <n v="335"/>
    <s v="1 Sp. Def"/>
    <n v="190"/>
    <n v="50"/>
    <x v="48"/>
    <s v="Slow"/>
    <s v="Water 3"/>
    <m/>
    <x v="1"/>
    <x v="1"/>
    <n v="20"/>
    <s v="Ordinary"/>
  </r>
  <r>
    <n v="73"/>
    <x v="72"/>
    <x v="0"/>
    <x v="2"/>
    <x v="0"/>
    <s v="Jellyfish PokÃ©mon"/>
    <n v="1.6"/>
    <n v="55"/>
    <s v="Clear Body"/>
    <s v="Liquid Ooze"/>
    <s v="Rain Dish"/>
    <n v="80"/>
    <n v="70"/>
    <n v="65"/>
    <n v="80"/>
    <n v="120"/>
    <n v="100"/>
    <n v="515"/>
    <s v="2 Sp. Def"/>
    <n v="60"/>
    <n v="50"/>
    <x v="49"/>
    <s v="Slow"/>
    <s v="Water 3"/>
    <m/>
    <x v="1"/>
    <x v="1"/>
    <n v="20"/>
    <s v="Ordinary"/>
  </r>
  <r>
    <n v="74"/>
    <x v="73"/>
    <x v="0"/>
    <x v="11"/>
    <x v="3"/>
    <s v="Rock PokÃ©mon"/>
    <n v="0.4"/>
    <n v="20"/>
    <s v="Rock Head"/>
    <s v="Sturdy"/>
    <s v="Sand Veil"/>
    <n v="40"/>
    <n v="80"/>
    <n v="100"/>
    <n v="30"/>
    <n v="30"/>
    <n v="20"/>
    <n v="300"/>
    <s v="1 Defense"/>
    <n v="255"/>
    <n v="50"/>
    <x v="21"/>
    <s v="Medium Slow"/>
    <s v="Mineral"/>
    <m/>
    <x v="1"/>
    <x v="1"/>
    <n v="15"/>
    <s v="Ordinary"/>
  </r>
  <r>
    <n v="75"/>
    <x v="74"/>
    <x v="0"/>
    <x v="11"/>
    <x v="3"/>
    <s v="Rock PokÃ©mon"/>
    <n v="1"/>
    <n v="105"/>
    <s v="Rock Head"/>
    <s v="Sturdy"/>
    <s v="Sand Veil"/>
    <n v="55"/>
    <n v="95"/>
    <n v="115"/>
    <n v="45"/>
    <n v="45"/>
    <n v="35"/>
    <n v="390"/>
    <s v="2 Defense"/>
    <n v="120"/>
    <n v="50"/>
    <x v="47"/>
    <s v="Medium Slow"/>
    <s v="Mineral"/>
    <m/>
    <x v="1"/>
    <x v="1"/>
    <n v="15"/>
    <s v="Ordinary"/>
  </r>
  <r>
    <n v="76"/>
    <x v="75"/>
    <x v="0"/>
    <x v="11"/>
    <x v="3"/>
    <s v="Megaton PokÃ©mon"/>
    <n v="1.4"/>
    <n v="300"/>
    <s v="Rock Head"/>
    <s v="Sturdy"/>
    <s v="Sand Veil"/>
    <n v="80"/>
    <n v="120"/>
    <n v="130"/>
    <n v="55"/>
    <n v="65"/>
    <n v="45"/>
    <n v="495"/>
    <s v="3 Defense"/>
    <n v="45"/>
    <n v="50"/>
    <x v="50"/>
    <s v="Medium Slow"/>
    <s v="Mineral"/>
    <m/>
    <x v="1"/>
    <x v="1"/>
    <n v="15"/>
    <s v="Ordinary"/>
  </r>
  <r>
    <n v="77"/>
    <x v="76"/>
    <x v="0"/>
    <x v="1"/>
    <x v="1"/>
    <s v="Fire Horse PokÃ©mon"/>
    <n v="1"/>
    <n v="30"/>
    <s v="Run Away"/>
    <s v="Flash Fire"/>
    <s v="Flame Body"/>
    <n v="50"/>
    <n v="85"/>
    <n v="55"/>
    <n v="65"/>
    <n v="65"/>
    <n v="90"/>
    <n v="410"/>
    <s v="1 Speed"/>
    <n v="190"/>
    <n v="50"/>
    <x v="51"/>
    <s v="Medium Fast"/>
    <s v="Field"/>
    <m/>
    <x v="1"/>
    <x v="1"/>
    <n v="20"/>
    <s v="Ordinary"/>
  </r>
  <r>
    <n v="78"/>
    <x v="77"/>
    <x v="0"/>
    <x v="1"/>
    <x v="1"/>
    <s v="Fire Horse PokÃ©mon"/>
    <n v="1.7"/>
    <n v="95"/>
    <s v="Run Away"/>
    <s v="Flash Fire"/>
    <s v="Flame Body"/>
    <n v="65"/>
    <n v="100"/>
    <n v="70"/>
    <n v="80"/>
    <n v="80"/>
    <n v="105"/>
    <n v="500"/>
    <s v="2 Speed"/>
    <n v="60"/>
    <n v="50"/>
    <x v="40"/>
    <s v="Medium Fast"/>
    <s v="Field"/>
    <m/>
    <x v="1"/>
    <x v="1"/>
    <n v="20"/>
    <s v="Ordinary"/>
  </r>
  <r>
    <n v="79"/>
    <x v="78"/>
    <x v="0"/>
    <x v="2"/>
    <x v="7"/>
    <s v="Dopey PokÃ©mon"/>
    <n v="1.2"/>
    <n v="36"/>
    <s v="Oblivious"/>
    <s v="Own Tempo"/>
    <s v="Regenerator"/>
    <n v="90"/>
    <n v="65"/>
    <n v="65"/>
    <n v="40"/>
    <n v="40"/>
    <n v="15"/>
    <n v="315"/>
    <s v="1 HP"/>
    <n v="190"/>
    <n v="50"/>
    <x v="5"/>
    <s v="Medium Fast"/>
    <s v="Monster "/>
    <s v="Water 1"/>
    <x v="1"/>
    <x v="1"/>
    <n v="20"/>
    <s v="Ordinary"/>
  </r>
  <r>
    <n v="80"/>
    <x v="79"/>
    <x v="0"/>
    <x v="2"/>
    <x v="7"/>
    <s v="Hermit Crab PokÃ©mon"/>
    <n v="1.6"/>
    <n v="78.5"/>
    <s v="Oblivious"/>
    <s v="Own Tempo"/>
    <s v="Regenerator"/>
    <n v="95"/>
    <n v="75"/>
    <n v="110"/>
    <n v="100"/>
    <n v="80"/>
    <n v="30"/>
    <n v="490"/>
    <s v="2 Defense"/>
    <n v="75"/>
    <n v="50"/>
    <x v="52"/>
    <s v="Medium Fast"/>
    <s v="Monster "/>
    <s v="Water 1"/>
    <x v="1"/>
    <x v="1"/>
    <n v="20"/>
    <s v="Ordinary"/>
  </r>
  <r>
    <n v="81"/>
    <x v="80"/>
    <x v="0"/>
    <x v="6"/>
    <x v="8"/>
    <s v="Magnet PokÃ©mon"/>
    <n v="0.3"/>
    <n v="6"/>
    <s v="Magnet Pull"/>
    <s v="Sturdy"/>
    <s v="Analytic"/>
    <n v="25"/>
    <n v="35"/>
    <n v="70"/>
    <n v="95"/>
    <n v="55"/>
    <n v="45"/>
    <n v="325"/>
    <s v="1 Sp. Atk"/>
    <n v="190"/>
    <n v="50"/>
    <x v="53"/>
    <s v="Medium Fast"/>
    <s v="Mineral"/>
    <m/>
    <x v="6"/>
    <x v="6"/>
    <n v="20"/>
    <s v="Ordinary"/>
  </r>
  <r>
    <n v="82"/>
    <x v="81"/>
    <x v="0"/>
    <x v="6"/>
    <x v="8"/>
    <s v="Magnet PokÃ©mon"/>
    <n v="1"/>
    <n v="60"/>
    <s v="Magnet Pull"/>
    <s v="Sturdy"/>
    <s v="Analytic"/>
    <n v="50"/>
    <n v="60"/>
    <n v="95"/>
    <n v="120"/>
    <n v="70"/>
    <n v="70"/>
    <n v="465"/>
    <s v="2 Sp. Atk"/>
    <n v="60"/>
    <n v="50"/>
    <x v="54"/>
    <s v="Medium Fast"/>
    <s v="Mineral"/>
    <m/>
    <x v="6"/>
    <x v="6"/>
    <n v="20"/>
    <s v="Ordinary"/>
  </r>
  <r>
    <n v="83"/>
    <x v="82"/>
    <x v="0"/>
    <x v="4"/>
    <x v="2"/>
    <s v="Wild Duck PokÃ©mon"/>
    <n v="0.8"/>
    <n v="15"/>
    <s v="Keen Eye"/>
    <s v="Inner Focus"/>
    <s v="Defiant"/>
    <n v="52"/>
    <n v="90"/>
    <n v="55"/>
    <n v="58"/>
    <n v="62"/>
    <n v="60"/>
    <n v="377"/>
    <s v="1 Attack"/>
    <n v="45"/>
    <n v="50"/>
    <x v="55"/>
    <s v="Medium Fast"/>
    <s v="Field "/>
    <s v="Flying"/>
    <x v="1"/>
    <x v="1"/>
    <n v="20"/>
    <s v="Ordinary"/>
  </r>
  <r>
    <n v="84"/>
    <x v="83"/>
    <x v="0"/>
    <x v="4"/>
    <x v="2"/>
    <s v="Twin Bird PokÃ©mon"/>
    <n v="1.4"/>
    <n v="39.200000000000003"/>
    <s v="Run Away"/>
    <s v="Early Bird"/>
    <s v="Tangled Feet"/>
    <n v="35"/>
    <n v="85"/>
    <n v="45"/>
    <n v="35"/>
    <n v="35"/>
    <n v="75"/>
    <n v="310"/>
    <s v="1 Attack"/>
    <n v="190"/>
    <n v="50"/>
    <x v="3"/>
    <s v="Medium Fast"/>
    <s v="Flying"/>
    <m/>
    <x v="1"/>
    <x v="1"/>
    <n v="20"/>
    <s v="Ordinary"/>
  </r>
  <r>
    <n v="85"/>
    <x v="84"/>
    <x v="0"/>
    <x v="4"/>
    <x v="2"/>
    <s v="Triple Bird PokÃ©mon"/>
    <n v="1.8"/>
    <n v="85.2"/>
    <s v="Run Away"/>
    <s v="Early Bird"/>
    <s v="Tangled Feet"/>
    <n v="60"/>
    <n v="110"/>
    <n v="70"/>
    <n v="60"/>
    <n v="60"/>
    <n v="110"/>
    <n v="470"/>
    <s v="2 Attack"/>
    <n v="45"/>
    <n v="50"/>
    <x v="56"/>
    <s v="Medium Fast"/>
    <s v="Flying"/>
    <m/>
    <x v="1"/>
    <x v="1"/>
    <n v="20"/>
    <s v="Ordinary"/>
  </r>
  <r>
    <n v="86"/>
    <x v="85"/>
    <x v="0"/>
    <x v="2"/>
    <x v="1"/>
    <s v="Sea Lion PokÃ©mon"/>
    <n v="1.1000000000000001"/>
    <n v="90"/>
    <s v="Thick Fat"/>
    <s v="Hydration"/>
    <s v="Ice Body"/>
    <n v="65"/>
    <n v="45"/>
    <n v="55"/>
    <n v="45"/>
    <n v="70"/>
    <n v="45"/>
    <n v="325"/>
    <s v="1 Sp. Def"/>
    <n v="190"/>
    <n v="50"/>
    <x v="53"/>
    <s v="Medium Fast"/>
    <s v="Field "/>
    <s v="Water 1"/>
    <x v="1"/>
    <x v="1"/>
    <n v="20"/>
    <s v="Ordinary"/>
  </r>
  <r>
    <n v="87"/>
    <x v="86"/>
    <x v="0"/>
    <x v="2"/>
    <x v="9"/>
    <s v="Sea Lion PokÃ©mon"/>
    <n v="1.7"/>
    <n v="120"/>
    <s v="Thick Fat"/>
    <s v="Hydration"/>
    <s v="Ice Body"/>
    <n v="90"/>
    <n v="70"/>
    <n v="80"/>
    <n v="70"/>
    <n v="95"/>
    <n v="70"/>
    <n v="475"/>
    <s v="2 Sp. Def"/>
    <n v="75"/>
    <n v="50"/>
    <x v="57"/>
    <s v="Medium Fast"/>
    <s v="Field "/>
    <s v="Water 1"/>
    <x v="1"/>
    <x v="1"/>
    <n v="20"/>
    <s v="Ordinary"/>
  </r>
  <r>
    <n v="88"/>
    <x v="87"/>
    <x v="0"/>
    <x v="5"/>
    <x v="1"/>
    <s v="Sludge PokÃ©mon"/>
    <n v="0.9"/>
    <n v="30"/>
    <s v="Stench"/>
    <s v="Sticky Hold"/>
    <s v="Poison Touch"/>
    <n v="80"/>
    <n v="80"/>
    <n v="50"/>
    <n v="40"/>
    <n v="50"/>
    <n v="25"/>
    <n v="325"/>
    <s v="1 HP"/>
    <n v="190"/>
    <n v="50"/>
    <x v="53"/>
    <s v="Medium Fast"/>
    <s v="Amorphous"/>
    <m/>
    <x v="1"/>
    <x v="1"/>
    <n v="20"/>
    <s v="Ordinary"/>
  </r>
  <r>
    <n v="89"/>
    <x v="88"/>
    <x v="0"/>
    <x v="5"/>
    <x v="1"/>
    <s v="Sludge PokÃ©mon"/>
    <n v="1.2"/>
    <n v="30"/>
    <s v="Stench"/>
    <s v="Sticky Hold"/>
    <s v="Poison Touch"/>
    <n v="105"/>
    <n v="105"/>
    <n v="75"/>
    <n v="65"/>
    <n v="100"/>
    <n v="50"/>
    <n v="500"/>
    <s v="1 HP, 1 Attack"/>
    <n v="75"/>
    <n v="50"/>
    <x v="40"/>
    <s v="Medium Fast"/>
    <s v="Amorphous"/>
    <m/>
    <x v="1"/>
    <x v="1"/>
    <n v="20"/>
    <s v="Ordinary"/>
  </r>
  <r>
    <n v="90"/>
    <x v="89"/>
    <x v="0"/>
    <x v="2"/>
    <x v="1"/>
    <s v="Bivalve PokÃ©mon"/>
    <n v="0.3"/>
    <n v="4"/>
    <s v="Shell Armor"/>
    <s v="Skill Link"/>
    <s v="Overcoat"/>
    <n v="30"/>
    <n v="65"/>
    <n v="100"/>
    <n v="45"/>
    <n v="25"/>
    <n v="40"/>
    <n v="305"/>
    <s v="1 Defense"/>
    <n v="190"/>
    <n v="50"/>
    <x v="36"/>
    <s v="Slow"/>
    <s v="Water 3"/>
    <m/>
    <x v="1"/>
    <x v="1"/>
    <n v="20"/>
    <s v="Ordinary"/>
  </r>
  <r>
    <n v="91"/>
    <x v="90"/>
    <x v="0"/>
    <x v="2"/>
    <x v="9"/>
    <s v="Bivalve PokÃ©mon"/>
    <n v="1.5"/>
    <n v="132.5"/>
    <s v="Shell Armor"/>
    <s v="Skill Link"/>
    <s v="Overcoat"/>
    <n v="50"/>
    <n v="95"/>
    <n v="180"/>
    <n v="85"/>
    <n v="45"/>
    <n v="70"/>
    <n v="525"/>
    <s v="2 Defense"/>
    <n v="60"/>
    <n v="50"/>
    <x v="58"/>
    <s v="Slow"/>
    <s v="Water 3"/>
    <m/>
    <x v="1"/>
    <x v="1"/>
    <n v="20"/>
    <s v="Ordinary"/>
  </r>
  <r>
    <n v="92"/>
    <x v="91"/>
    <x v="0"/>
    <x v="12"/>
    <x v="0"/>
    <s v="Gas PokÃ©mon"/>
    <n v="1.3"/>
    <n v="0.1"/>
    <s v="Levitate"/>
    <m/>
    <m/>
    <n v="30"/>
    <n v="35"/>
    <n v="30"/>
    <n v="100"/>
    <n v="35"/>
    <n v="80"/>
    <n v="310"/>
    <s v="1 Sp. Atk"/>
    <n v="190"/>
    <n v="50"/>
    <x v="3"/>
    <s v="Medium Slow"/>
    <s v="Amorphous"/>
    <m/>
    <x v="1"/>
    <x v="1"/>
    <n v="20"/>
    <s v="Ordinary"/>
  </r>
  <r>
    <n v="93"/>
    <x v="92"/>
    <x v="0"/>
    <x v="12"/>
    <x v="0"/>
    <s v="Gas PokÃ©mon"/>
    <n v="1.6"/>
    <n v="0.1"/>
    <s v="Levitate"/>
    <m/>
    <m/>
    <n v="45"/>
    <n v="50"/>
    <n v="45"/>
    <n v="115"/>
    <n v="55"/>
    <n v="95"/>
    <n v="405"/>
    <s v="2 Sp. Atk"/>
    <n v="90"/>
    <n v="50"/>
    <x v="1"/>
    <s v="Medium Slow"/>
    <s v="Amorphous"/>
    <m/>
    <x v="1"/>
    <x v="1"/>
    <n v="20"/>
    <s v="Ordinary"/>
  </r>
  <r>
    <n v="94"/>
    <x v="93"/>
    <x v="0"/>
    <x v="12"/>
    <x v="0"/>
    <s v="Shadow PokÃ©mon"/>
    <n v="1.5"/>
    <n v="40.5"/>
    <s v="Cursed Body"/>
    <m/>
    <m/>
    <n v="60"/>
    <n v="65"/>
    <n v="60"/>
    <n v="130"/>
    <n v="75"/>
    <n v="110"/>
    <n v="500"/>
    <s v="3 Sp. Atk"/>
    <n v="45"/>
    <n v="50"/>
    <x v="59"/>
    <s v="Medium Slow"/>
    <s v="Amorphous"/>
    <m/>
    <x v="1"/>
    <x v="1"/>
    <n v="20"/>
    <s v="Ordinary"/>
  </r>
  <r>
    <n v="95"/>
    <x v="94"/>
    <x v="0"/>
    <x v="11"/>
    <x v="3"/>
    <s v="Rock Snake PokÃ©mon"/>
    <n v="8.8000000000000007"/>
    <n v="210"/>
    <s v="Rock Head"/>
    <s v="Sturdy"/>
    <s v="Weak Armor"/>
    <n v="35"/>
    <n v="45"/>
    <n v="160"/>
    <n v="30"/>
    <n v="45"/>
    <n v="70"/>
    <n v="385"/>
    <s v="1 Defense"/>
    <n v="45"/>
    <n v="50"/>
    <x v="60"/>
    <s v="Medium Fast"/>
    <s v="Mineral"/>
    <m/>
    <x v="1"/>
    <x v="1"/>
    <n v="25"/>
    <s v="Ordinary"/>
  </r>
  <r>
    <n v="96"/>
    <x v="95"/>
    <x v="0"/>
    <x v="10"/>
    <x v="1"/>
    <s v="Hypnosis PokÃ©mon"/>
    <n v="1"/>
    <n v="32.4"/>
    <s v="Insomnia"/>
    <s v="Forewarn"/>
    <s v="Inner Focus"/>
    <n v="60"/>
    <n v="48"/>
    <n v="45"/>
    <n v="43"/>
    <n v="90"/>
    <n v="42"/>
    <n v="328"/>
    <s v="1 Sp. Def"/>
    <n v="190"/>
    <n v="50"/>
    <x v="61"/>
    <s v="Medium Fast"/>
    <s v="Human-Like"/>
    <m/>
    <x v="1"/>
    <x v="1"/>
    <n v="20"/>
    <s v="Ordinary"/>
  </r>
  <r>
    <n v="97"/>
    <x v="96"/>
    <x v="0"/>
    <x v="10"/>
    <x v="1"/>
    <s v="Hypnosis PokÃ©mon"/>
    <n v="1.6"/>
    <n v="75.599999999999994"/>
    <s v="Insomnia"/>
    <s v="Forewarn"/>
    <s v="Inner Focus"/>
    <n v="85"/>
    <n v="73"/>
    <n v="70"/>
    <n v="73"/>
    <n v="115"/>
    <n v="67"/>
    <n v="483"/>
    <s v="2 Sp. Def"/>
    <n v="75"/>
    <n v="50"/>
    <x v="62"/>
    <s v="Medium Fast"/>
    <s v="Human-Like"/>
    <m/>
    <x v="1"/>
    <x v="1"/>
    <n v="20"/>
    <s v="Ordinary"/>
  </r>
  <r>
    <n v="98"/>
    <x v="97"/>
    <x v="0"/>
    <x v="2"/>
    <x v="1"/>
    <s v="River Crab PokÃ©mon"/>
    <n v="0.4"/>
    <n v="6.5"/>
    <s v="Hyper Cutter"/>
    <s v="Shell Armor"/>
    <s v="Sheer Force"/>
    <n v="30"/>
    <n v="105"/>
    <n v="90"/>
    <n v="25"/>
    <n v="25"/>
    <n v="50"/>
    <n v="325"/>
    <s v="1 Attack"/>
    <n v="225"/>
    <n v="50"/>
    <x v="53"/>
    <s v="Medium Fast"/>
    <s v="Water 3"/>
    <m/>
    <x v="1"/>
    <x v="1"/>
    <n v="20"/>
    <s v="Ordinary"/>
  </r>
  <r>
    <n v="99"/>
    <x v="98"/>
    <x v="0"/>
    <x v="2"/>
    <x v="1"/>
    <s v="Pincer PokÃ©mon"/>
    <n v="1.3"/>
    <n v="60"/>
    <s v="Hyper Cutter"/>
    <s v="Shell Armor"/>
    <s v="Sheer Force"/>
    <n v="55"/>
    <n v="130"/>
    <n v="115"/>
    <n v="50"/>
    <n v="50"/>
    <n v="75"/>
    <n v="475"/>
    <s v="2 Attack"/>
    <n v="60"/>
    <n v="50"/>
    <x v="57"/>
    <s v="Medium Fast"/>
    <s v="Water 3"/>
    <m/>
    <x v="1"/>
    <x v="1"/>
    <n v="20"/>
    <s v="Ordinary"/>
  </r>
  <r>
    <n v="100"/>
    <x v="99"/>
    <x v="0"/>
    <x v="6"/>
    <x v="1"/>
    <s v="Ball PokÃ©mon"/>
    <n v="0.5"/>
    <n v="10.4"/>
    <s v="Soundproof"/>
    <s v="Static"/>
    <s v="Aftermath"/>
    <n v="40"/>
    <n v="30"/>
    <n v="50"/>
    <n v="55"/>
    <n v="55"/>
    <n v="100"/>
    <n v="330"/>
    <s v="1 Speed"/>
    <n v="190"/>
    <n v="50"/>
    <x v="61"/>
    <s v="Medium Fast"/>
    <s v="Mineral"/>
    <m/>
    <x v="6"/>
    <x v="6"/>
    <n v="20"/>
    <s v="Ordinary"/>
  </r>
  <r>
    <n v="101"/>
    <x v="100"/>
    <x v="0"/>
    <x v="6"/>
    <x v="1"/>
    <s v="Ball PokÃ©mon"/>
    <n v="1.2"/>
    <n v="66.599999999999994"/>
    <s v="Soundproof"/>
    <s v="Static"/>
    <s v="Aftermath"/>
    <n v="60"/>
    <n v="50"/>
    <n v="70"/>
    <n v="80"/>
    <n v="80"/>
    <n v="150"/>
    <n v="490"/>
    <s v="2 Speed"/>
    <n v="60"/>
    <n v="50"/>
    <x v="52"/>
    <s v="Medium Fast"/>
    <s v="Mineral"/>
    <m/>
    <x v="6"/>
    <x v="6"/>
    <n v="20"/>
    <s v="Ordinary"/>
  </r>
  <r>
    <n v="102"/>
    <x v="101"/>
    <x v="0"/>
    <x v="0"/>
    <x v="7"/>
    <s v="Egg PokÃ©mon"/>
    <n v="0.4"/>
    <n v="2.5"/>
    <s v="Chlorophyll"/>
    <s v="Harvest"/>
    <m/>
    <n v="60"/>
    <n v="40"/>
    <n v="80"/>
    <n v="60"/>
    <n v="45"/>
    <n v="40"/>
    <n v="325"/>
    <s v="1 Defense"/>
    <n v="90"/>
    <n v="50"/>
    <x v="53"/>
    <s v="Slow"/>
    <s v="Grass"/>
    <m/>
    <x v="1"/>
    <x v="1"/>
    <n v="20"/>
    <s v="Ordinary"/>
  </r>
  <r>
    <n v="103"/>
    <x v="102"/>
    <x v="0"/>
    <x v="0"/>
    <x v="7"/>
    <s v="Coconut PokÃ©mon"/>
    <n v="2"/>
    <n v="120"/>
    <s v="Chlorophyll"/>
    <s v="Harvest"/>
    <m/>
    <n v="95"/>
    <n v="95"/>
    <n v="85"/>
    <n v="125"/>
    <n v="75"/>
    <n v="55"/>
    <n v="530"/>
    <s v="2 Sp. Atk"/>
    <n v="45"/>
    <n v="50"/>
    <x v="63"/>
    <s v="Slow"/>
    <s v="Grass"/>
    <m/>
    <x v="1"/>
    <x v="1"/>
    <n v="20"/>
    <s v="Ordinary"/>
  </r>
  <r>
    <n v="104"/>
    <x v="103"/>
    <x v="0"/>
    <x v="7"/>
    <x v="1"/>
    <s v="Lonely PokÃ©mon"/>
    <n v="0.4"/>
    <n v="6.5"/>
    <s v="Rock Head"/>
    <s v="Lightning Rod"/>
    <s v="Battle Armor"/>
    <n v="50"/>
    <n v="50"/>
    <n v="95"/>
    <n v="40"/>
    <n v="50"/>
    <n v="35"/>
    <n v="320"/>
    <s v="1 Defense"/>
    <n v="190"/>
    <n v="50"/>
    <x v="0"/>
    <s v="Medium Fast"/>
    <s v="Monster"/>
    <m/>
    <x v="1"/>
    <x v="1"/>
    <n v="20"/>
    <s v="Ordinary"/>
  </r>
  <r>
    <n v="105"/>
    <x v="104"/>
    <x v="0"/>
    <x v="7"/>
    <x v="1"/>
    <s v="Bone Keeper PokÃ©mon"/>
    <n v="1"/>
    <n v="45"/>
    <s v="Rock Head"/>
    <s v="Lightning Rod"/>
    <s v="Battle Armor"/>
    <n v="60"/>
    <n v="80"/>
    <n v="110"/>
    <n v="50"/>
    <n v="80"/>
    <n v="45"/>
    <n v="425"/>
    <s v="2 Defense"/>
    <n v="75"/>
    <n v="50"/>
    <x v="38"/>
    <s v="Medium Fast"/>
    <s v="Monster"/>
    <m/>
    <x v="1"/>
    <x v="1"/>
    <n v="20"/>
    <s v="Ordinary"/>
  </r>
  <r>
    <n v="106"/>
    <x v="105"/>
    <x v="0"/>
    <x v="9"/>
    <x v="1"/>
    <s v="Kicking PokÃ©mon"/>
    <n v="1.5"/>
    <n v="49.8"/>
    <s v="Limber"/>
    <s v="Reckless"/>
    <s v="Unburden"/>
    <n v="50"/>
    <n v="120"/>
    <n v="53"/>
    <n v="35"/>
    <n v="110"/>
    <n v="87"/>
    <n v="455"/>
    <s v="2 Attack"/>
    <n v="45"/>
    <n v="50"/>
    <x v="32"/>
    <s v="Medium Fast"/>
    <s v="Human-Like"/>
    <m/>
    <x v="3"/>
    <x v="3"/>
    <n v="25"/>
    <s v="Ordinary"/>
  </r>
  <r>
    <n v="107"/>
    <x v="106"/>
    <x v="0"/>
    <x v="9"/>
    <x v="1"/>
    <s v="Punching PokÃ©mon"/>
    <n v="1.4"/>
    <n v="50.2"/>
    <s v="Keen Eye"/>
    <s v="Iron Fist"/>
    <s v="Inner Focus"/>
    <n v="50"/>
    <n v="105"/>
    <n v="79"/>
    <n v="35"/>
    <n v="110"/>
    <n v="76"/>
    <n v="455"/>
    <s v="2 Sp. Def"/>
    <n v="45"/>
    <n v="50"/>
    <x v="32"/>
    <s v="Medium Fast"/>
    <s v="Human-Like"/>
    <m/>
    <x v="3"/>
    <x v="3"/>
    <n v="25"/>
    <s v="Ordinary"/>
  </r>
  <r>
    <n v="108"/>
    <x v="107"/>
    <x v="0"/>
    <x v="4"/>
    <x v="1"/>
    <s v="Licking PokÃ©mon"/>
    <n v="1.2"/>
    <n v="65.5"/>
    <s v="Own Tempo"/>
    <s v="Oblivious"/>
    <s v="Cloud Nine"/>
    <n v="90"/>
    <n v="55"/>
    <n v="75"/>
    <n v="60"/>
    <n v="75"/>
    <n v="30"/>
    <n v="385"/>
    <s v="2 HP"/>
    <n v="45"/>
    <n v="50"/>
    <x v="60"/>
    <s v="Medium Fast"/>
    <s v="Monster"/>
    <m/>
    <x v="1"/>
    <x v="1"/>
    <n v="20"/>
    <s v="Ordinary"/>
  </r>
  <r>
    <n v="109"/>
    <x v="108"/>
    <x v="0"/>
    <x v="5"/>
    <x v="1"/>
    <s v="Poison Gas PokÃ©mon"/>
    <n v="0.6"/>
    <n v="1"/>
    <s v="Levitate"/>
    <s v="Neutralizing Gas"/>
    <s v="Stench"/>
    <n v="40"/>
    <n v="65"/>
    <n v="95"/>
    <n v="60"/>
    <n v="45"/>
    <n v="35"/>
    <n v="340"/>
    <s v="1 Defense"/>
    <n v="190"/>
    <n v="50"/>
    <x v="64"/>
    <s v="Medium Fast"/>
    <s v="Amorphous"/>
    <m/>
    <x v="1"/>
    <x v="1"/>
    <n v="20"/>
    <s v="Ordinary"/>
  </r>
  <r>
    <n v="110"/>
    <x v="109"/>
    <x v="0"/>
    <x v="5"/>
    <x v="1"/>
    <s v="Poison Gas PokÃ©mon"/>
    <n v="1.2"/>
    <n v="9.5"/>
    <s v="Levitate"/>
    <s v="Neutralizing Gas"/>
    <s v="Stench"/>
    <n v="65"/>
    <n v="90"/>
    <n v="120"/>
    <n v="85"/>
    <n v="70"/>
    <n v="60"/>
    <n v="490"/>
    <s v="2 Defense"/>
    <n v="60"/>
    <n v="50"/>
    <x v="52"/>
    <s v="Medium Fast"/>
    <s v="Amorphous"/>
    <m/>
    <x v="1"/>
    <x v="1"/>
    <n v="20"/>
    <s v="Ordinary"/>
  </r>
  <r>
    <n v="111"/>
    <x v="110"/>
    <x v="0"/>
    <x v="7"/>
    <x v="10"/>
    <s v="Spikes PokÃ©mon"/>
    <n v="1"/>
    <n v="115"/>
    <s v="Lightning Rod"/>
    <s v="Rock Head"/>
    <s v="Reckless"/>
    <n v="80"/>
    <n v="85"/>
    <n v="95"/>
    <n v="30"/>
    <n v="30"/>
    <n v="25"/>
    <n v="345"/>
    <s v="1 Defense"/>
    <n v="120"/>
    <n v="50"/>
    <x v="65"/>
    <s v="Slow"/>
    <s v="Field "/>
    <s v="Monster"/>
    <x v="1"/>
    <x v="1"/>
    <n v="20"/>
    <s v="Ordinary"/>
  </r>
  <r>
    <n v="112"/>
    <x v="111"/>
    <x v="0"/>
    <x v="7"/>
    <x v="10"/>
    <s v="Drill PokÃ©mon"/>
    <n v="1.9"/>
    <n v="120"/>
    <s v="Lightning Rod"/>
    <s v="Rock Head"/>
    <s v="Reckless"/>
    <n v="105"/>
    <n v="130"/>
    <n v="120"/>
    <n v="45"/>
    <n v="45"/>
    <n v="40"/>
    <n v="485"/>
    <s v="2 Attack"/>
    <n v="60"/>
    <n v="50"/>
    <x v="66"/>
    <s v="Slow"/>
    <s v="Field "/>
    <s v="Monster"/>
    <x v="1"/>
    <x v="1"/>
    <n v="20"/>
    <s v="Ordinary"/>
  </r>
  <r>
    <n v="113"/>
    <x v="112"/>
    <x v="0"/>
    <x v="4"/>
    <x v="1"/>
    <s v="Egg PokÃ©mon"/>
    <n v="1.1000000000000001"/>
    <n v="34.6"/>
    <s v="Natural Cure"/>
    <s v="Serene Grace"/>
    <s v="Healer"/>
    <n v="250"/>
    <n v="5"/>
    <n v="5"/>
    <n v="35"/>
    <n v="105"/>
    <n v="50"/>
    <n v="450"/>
    <s v="2 HP"/>
    <n v="30"/>
    <n v="140"/>
    <x v="67"/>
    <s v="Fast"/>
    <s v="Fairy"/>
    <m/>
    <x v="2"/>
    <x v="2"/>
    <n v="40"/>
    <s v="Ordinary"/>
  </r>
  <r>
    <n v="114"/>
    <x v="113"/>
    <x v="0"/>
    <x v="0"/>
    <x v="1"/>
    <s v="Vine PokÃ©mon"/>
    <n v="1"/>
    <n v="35"/>
    <s v="Chlorophyll"/>
    <s v="Leaf Guard"/>
    <s v="Regenerator"/>
    <n v="65"/>
    <n v="55"/>
    <n v="115"/>
    <n v="100"/>
    <n v="40"/>
    <n v="60"/>
    <n v="435"/>
    <s v="1 Defense"/>
    <n v="45"/>
    <n v="50"/>
    <x v="68"/>
    <s v="Medium Fast"/>
    <s v="Grass"/>
    <m/>
    <x v="1"/>
    <x v="1"/>
    <n v="20"/>
    <s v="Ordinary"/>
  </r>
  <r>
    <n v="115"/>
    <x v="114"/>
    <x v="0"/>
    <x v="4"/>
    <x v="1"/>
    <s v="Parent PokÃ©mon"/>
    <n v="2.2000000000000002"/>
    <n v="80"/>
    <s v="Early Bird"/>
    <s v="Scrappy"/>
    <s v="Inner Focus"/>
    <n v="105"/>
    <n v="95"/>
    <n v="80"/>
    <n v="40"/>
    <n v="80"/>
    <n v="90"/>
    <n v="490"/>
    <s v="2 HP"/>
    <n v="45"/>
    <n v="50"/>
    <x v="52"/>
    <s v="Medium Fast"/>
    <s v="Monster"/>
    <m/>
    <x v="2"/>
    <x v="2"/>
    <n v="20"/>
    <s v="Ordinary"/>
  </r>
  <r>
    <n v="116"/>
    <x v="115"/>
    <x v="0"/>
    <x v="2"/>
    <x v="1"/>
    <s v="Dragon PokÃ©mon"/>
    <n v="0.4"/>
    <n v="8"/>
    <s v="Swift Swim"/>
    <s v="Sniper"/>
    <s v="Damp"/>
    <n v="30"/>
    <n v="40"/>
    <n v="70"/>
    <n v="70"/>
    <n v="25"/>
    <n v="60"/>
    <n v="295"/>
    <s v="1 Sp. Atk"/>
    <n v="225"/>
    <n v="50"/>
    <x v="69"/>
    <s v="Medium Fast"/>
    <s v="Dragon "/>
    <s v="Water 1"/>
    <x v="1"/>
    <x v="1"/>
    <n v="20"/>
    <s v="Ordinary"/>
  </r>
  <r>
    <n v="117"/>
    <x v="116"/>
    <x v="0"/>
    <x v="2"/>
    <x v="1"/>
    <s v="Dragon PokÃ©mon"/>
    <n v="1.2"/>
    <n v="25"/>
    <s v="Poison Point"/>
    <s v="Sniper"/>
    <s v="Damp"/>
    <n v="55"/>
    <n v="65"/>
    <n v="95"/>
    <n v="95"/>
    <n v="45"/>
    <n v="85"/>
    <n v="440"/>
    <s v="1 Defense, 1 Sp. Atk"/>
    <n v="75"/>
    <n v="50"/>
    <x v="39"/>
    <s v="Medium Fast"/>
    <s v="Dragon "/>
    <s v="Water 1"/>
    <x v="1"/>
    <x v="1"/>
    <n v="20"/>
    <s v="Ordinary"/>
  </r>
  <r>
    <n v="118"/>
    <x v="117"/>
    <x v="0"/>
    <x v="2"/>
    <x v="1"/>
    <s v="Goldfish PokÃ©mon"/>
    <n v="0.6"/>
    <n v="15"/>
    <s v="Swift Swim"/>
    <s v="Water Veil"/>
    <s v="Lightning Rod"/>
    <n v="45"/>
    <n v="67"/>
    <n v="60"/>
    <n v="35"/>
    <n v="50"/>
    <n v="63"/>
    <n v="320"/>
    <s v="1 Attack"/>
    <n v="225"/>
    <n v="50"/>
    <x v="0"/>
    <s v="Medium Fast"/>
    <s v="Water 2"/>
    <m/>
    <x v="1"/>
    <x v="1"/>
    <n v="20"/>
    <s v="Ordinary"/>
  </r>
  <r>
    <n v="119"/>
    <x v="118"/>
    <x v="0"/>
    <x v="2"/>
    <x v="1"/>
    <s v="Goldfish PokÃ©mon"/>
    <n v="1.3"/>
    <n v="39"/>
    <s v="Swift Swim"/>
    <s v="Water Veil"/>
    <s v="Lightning Rod"/>
    <n v="80"/>
    <n v="92"/>
    <n v="65"/>
    <n v="65"/>
    <n v="80"/>
    <n v="68"/>
    <n v="450"/>
    <s v="2 Attack"/>
    <n v="60"/>
    <n v="50"/>
    <x v="22"/>
    <s v="Medium Fast"/>
    <s v="Water 2"/>
    <m/>
    <x v="1"/>
    <x v="1"/>
    <n v="20"/>
    <s v="Ordinary"/>
  </r>
  <r>
    <n v="120"/>
    <x v="119"/>
    <x v="0"/>
    <x v="2"/>
    <x v="1"/>
    <s v="Star Shape PokÃ©mon"/>
    <n v="0.8"/>
    <n v="34.5"/>
    <s v="Illuminate"/>
    <s v="Natural Cure"/>
    <s v="Analytic"/>
    <n v="30"/>
    <n v="45"/>
    <n v="55"/>
    <n v="70"/>
    <n v="55"/>
    <n v="85"/>
    <n v="340"/>
    <s v="1 Speed"/>
    <n v="225"/>
    <n v="50"/>
    <x v="64"/>
    <s v="Slow"/>
    <s v="Water 3"/>
    <m/>
    <x v="6"/>
    <x v="6"/>
    <n v="20"/>
    <s v="Ordinary"/>
  </r>
  <r>
    <n v="121"/>
    <x v="120"/>
    <x v="0"/>
    <x v="2"/>
    <x v="7"/>
    <s v="Mysterious PokÃ©mon"/>
    <n v="1.1000000000000001"/>
    <n v="80"/>
    <s v="Illuminate"/>
    <s v="Natural Cure"/>
    <s v="Analytic"/>
    <n v="60"/>
    <n v="75"/>
    <n v="85"/>
    <n v="100"/>
    <n v="85"/>
    <n v="115"/>
    <n v="520"/>
    <s v="2 Speed"/>
    <n v="60"/>
    <n v="50"/>
    <x v="70"/>
    <s v="Slow"/>
    <s v="Water 3"/>
    <m/>
    <x v="6"/>
    <x v="6"/>
    <n v="20"/>
    <s v="Ordinary"/>
  </r>
  <r>
    <n v="122"/>
    <x v="121"/>
    <x v="0"/>
    <x v="10"/>
    <x v="4"/>
    <s v="Barrier PokÃ©mon"/>
    <n v="1.3"/>
    <n v="54.5"/>
    <s v="Soundproof"/>
    <s v="Filter"/>
    <s v="Technician"/>
    <n v="40"/>
    <n v="45"/>
    <n v="65"/>
    <n v="100"/>
    <n v="120"/>
    <n v="90"/>
    <n v="460"/>
    <s v="2 Sp. Def"/>
    <n v="45"/>
    <n v="50"/>
    <x v="71"/>
    <s v="Medium Fast"/>
    <s v="Human-Like"/>
    <m/>
    <x v="1"/>
    <x v="1"/>
    <n v="25"/>
    <s v="Ordinary"/>
  </r>
  <r>
    <n v="123"/>
    <x v="122"/>
    <x v="0"/>
    <x v="3"/>
    <x v="2"/>
    <s v="Mantis PokÃ©mon"/>
    <n v="1.5"/>
    <n v="56"/>
    <s v="Swarm"/>
    <s v="Technician"/>
    <s v="Steadfast"/>
    <n v="70"/>
    <n v="110"/>
    <n v="80"/>
    <n v="55"/>
    <n v="80"/>
    <n v="105"/>
    <n v="500"/>
    <s v="1 Attack"/>
    <n v="45"/>
    <n v="50"/>
    <x v="72"/>
    <s v="Medium Fast"/>
    <s v="Bug"/>
    <m/>
    <x v="1"/>
    <x v="1"/>
    <n v="25"/>
    <s v="Ordinary"/>
  </r>
  <r>
    <n v="124"/>
    <x v="123"/>
    <x v="0"/>
    <x v="13"/>
    <x v="7"/>
    <s v="Human Shape PokÃ©mon"/>
    <n v="1.4"/>
    <n v="40.6"/>
    <s v="Oblivious"/>
    <s v="Forewarn"/>
    <s v="Dry Skin"/>
    <n v="65"/>
    <n v="50"/>
    <n v="35"/>
    <n v="115"/>
    <n v="95"/>
    <n v="95"/>
    <n v="455"/>
    <s v="2 Sp. Atk"/>
    <n v="45"/>
    <n v="50"/>
    <x v="32"/>
    <s v="Medium Fast"/>
    <s v="Human-Like"/>
    <m/>
    <x v="2"/>
    <x v="2"/>
    <n v="25"/>
    <s v="Ordinary"/>
  </r>
  <r>
    <n v="125"/>
    <x v="124"/>
    <x v="0"/>
    <x v="6"/>
    <x v="1"/>
    <s v="Electric PokÃ©mon"/>
    <n v="1.1000000000000001"/>
    <n v="30"/>
    <s v="Static"/>
    <s v="Vital Spirit"/>
    <m/>
    <n v="65"/>
    <n v="83"/>
    <n v="57"/>
    <n v="95"/>
    <n v="85"/>
    <n v="105"/>
    <n v="490"/>
    <s v="2 Speed"/>
    <n v="45"/>
    <n v="50"/>
    <x v="52"/>
    <s v="Medium Fast"/>
    <s v="Human-Like"/>
    <m/>
    <x v="5"/>
    <x v="5"/>
    <n v="25"/>
    <s v="Ordinary"/>
  </r>
  <r>
    <n v="126"/>
    <x v="125"/>
    <x v="0"/>
    <x v="1"/>
    <x v="1"/>
    <s v="Spitfire PokÃ©mon"/>
    <n v="1.3"/>
    <n v="44.5"/>
    <s v="Flame Body"/>
    <s v="Vital Spirit"/>
    <m/>
    <n v="65"/>
    <n v="95"/>
    <n v="57"/>
    <n v="100"/>
    <n v="85"/>
    <n v="93"/>
    <n v="495"/>
    <s v="2 Sp. Atk"/>
    <n v="45"/>
    <n v="50"/>
    <x v="73"/>
    <s v="Medium Fast"/>
    <s v="Human-Like"/>
    <m/>
    <x v="5"/>
    <x v="5"/>
    <n v="25"/>
    <s v="Ordinary"/>
  </r>
  <r>
    <n v="127"/>
    <x v="126"/>
    <x v="0"/>
    <x v="3"/>
    <x v="1"/>
    <s v="Stag Beetle PokÃ©mon"/>
    <n v="1.5"/>
    <n v="55"/>
    <s v="Hyper Cutter"/>
    <s v="Mold Breaker"/>
    <s v="Moxie"/>
    <n v="65"/>
    <n v="125"/>
    <n v="100"/>
    <n v="55"/>
    <n v="70"/>
    <n v="85"/>
    <n v="500"/>
    <s v="2 Attack"/>
    <n v="45"/>
    <n v="50"/>
    <x v="40"/>
    <s v="Slow"/>
    <s v="Bug"/>
    <m/>
    <x v="1"/>
    <x v="1"/>
    <n v="25"/>
    <s v="Ordinary"/>
  </r>
  <r>
    <n v="128"/>
    <x v="127"/>
    <x v="0"/>
    <x v="4"/>
    <x v="1"/>
    <s v="Wild Bull PokÃ©mon"/>
    <n v="1.4"/>
    <n v="88.4"/>
    <s v="Intimidate"/>
    <s v="Anger Point"/>
    <s v="Sheer Force"/>
    <n v="75"/>
    <n v="100"/>
    <n v="95"/>
    <n v="40"/>
    <n v="70"/>
    <n v="110"/>
    <n v="490"/>
    <s v="1 Attack, 1 Speed"/>
    <n v="45"/>
    <n v="50"/>
    <x v="52"/>
    <s v="Slow"/>
    <s v="Field"/>
    <m/>
    <x v="3"/>
    <x v="3"/>
    <n v="20"/>
    <s v="Ordinary"/>
  </r>
  <r>
    <n v="129"/>
    <x v="128"/>
    <x v="0"/>
    <x v="2"/>
    <x v="1"/>
    <s v="Fish PokÃ©mon"/>
    <n v="0.9"/>
    <n v="10"/>
    <s v="Swift Swim"/>
    <s v="Rattled"/>
    <m/>
    <n v="20"/>
    <n v="10"/>
    <n v="55"/>
    <n v="15"/>
    <n v="20"/>
    <n v="80"/>
    <n v="200"/>
    <s v="1 Speed"/>
    <n v="255"/>
    <n v="50"/>
    <x v="74"/>
    <s v="Slow"/>
    <s v="Dragon "/>
    <s v="Water 2"/>
    <x v="1"/>
    <x v="1"/>
    <n v="5"/>
    <s v="Ordinary"/>
  </r>
  <r>
    <n v="130"/>
    <x v="129"/>
    <x v="0"/>
    <x v="2"/>
    <x v="2"/>
    <s v="Atrocious PokÃ©mon"/>
    <n v="6.5"/>
    <n v="235"/>
    <s v="Intimidate"/>
    <s v="Moxie"/>
    <m/>
    <n v="95"/>
    <n v="125"/>
    <n v="79"/>
    <n v="60"/>
    <n v="100"/>
    <n v="81"/>
    <n v="540"/>
    <s v="2 Attack"/>
    <n v="45"/>
    <n v="50"/>
    <x v="75"/>
    <s v="Slow"/>
    <s v="Dragon "/>
    <s v="Water 2"/>
    <x v="1"/>
    <x v="1"/>
    <n v="5"/>
    <s v="Ordinary"/>
  </r>
  <r>
    <n v="131"/>
    <x v="130"/>
    <x v="0"/>
    <x v="2"/>
    <x v="9"/>
    <s v="Transport PokÃ©mon"/>
    <n v="2.5"/>
    <n v="220"/>
    <s v="Water Absorb"/>
    <s v="Shell Armor"/>
    <s v="Hydration"/>
    <n v="130"/>
    <n v="85"/>
    <n v="80"/>
    <n v="85"/>
    <n v="95"/>
    <n v="60"/>
    <n v="535"/>
    <s v="2 HP"/>
    <n v="45"/>
    <n v="50"/>
    <x v="76"/>
    <s v="Slow"/>
    <s v="Monster "/>
    <s v="Water 1"/>
    <x v="1"/>
    <x v="1"/>
    <n v="40"/>
    <s v="Ordinary"/>
  </r>
  <r>
    <n v="132"/>
    <x v="131"/>
    <x v="0"/>
    <x v="4"/>
    <x v="1"/>
    <s v="Transform PokÃ©mon"/>
    <n v="0.3"/>
    <n v="4"/>
    <s v="Limber"/>
    <s v="Imposter"/>
    <m/>
    <n v="48"/>
    <n v="48"/>
    <n v="48"/>
    <n v="48"/>
    <n v="48"/>
    <n v="48"/>
    <n v="288"/>
    <s v="1 HP"/>
    <n v="35"/>
    <n v="50"/>
    <x v="77"/>
    <s v="Medium Fast"/>
    <s v="Ditto"/>
    <m/>
    <x v="6"/>
    <x v="6"/>
    <n v="20"/>
    <s v="Ordinary"/>
  </r>
  <r>
    <n v="133"/>
    <x v="132"/>
    <x v="0"/>
    <x v="4"/>
    <x v="1"/>
    <s v="Evolution PokÃ©mon"/>
    <n v="0.3"/>
    <n v="6.5"/>
    <s v="Run Away"/>
    <s v="Adaptability"/>
    <s v="Anticipation"/>
    <n v="55"/>
    <n v="55"/>
    <n v="50"/>
    <n v="45"/>
    <n v="65"/>
    <n v="55"/>
    <n v="325"/>
    <s v="1 Sp. Def"/>
    <n v="45"/>
    <n v="50"/>
    <x v="53"/>
    <s v="Medium Fast"/>
    <s v="Field"/>
    <m/>
    <x v="0"/>
    <x v="0"/>
    <n v="35"/>
    <s v="Ordinary"/>
  </r>
  <r>
    <n v="134"/>
    <x v="133"/>
    <x v="0"/>
    <x v="2"/>
    <x v="1"/>
    <s v="Bubble Jet PokÃ©mon"/>
    <n v="1"/>
    <n v="29"/>
    <s v="Water Absorb"/>
    <s v="Hydration"/>
    <m/>
    <n v="130"/>
    <n v="65"/>
    <n v="60"/>
    <n v="110"/>
    <n v="95"/>
    <n v="65"/>
    <n v="525"/>
    <s v="2 HP"/>
    <n v="45"/>
    <n v="50"/>
    <x v="58"/>
    <s v="Medium Fast"/>
    <s v="Field"/>
    <m/>
    <x v="0"/>
    <x v="0"/>
    <n v="35"/>
    <s v="Ordinary"/>
  </r>
  <r>
    <n v="135"/>
    <x v="134"/>
    <x v="0"/>
    <x v="6"/>
    <x v="1"/>
    <s v="Lightning PokÃ©mon"/>
    <n v="0.8"/>
    <n v="24.5"/>
    <s v="Volt Absorb"/>
    <s v="Quick Feet"/>
    <m/>
    <n v="65"/>
    <n v="65"/>
    <n v="60"/>
    <n v="110"/>
    <n v="95"/>
    <n v="130"/>
    <n v="525"/>
    <s v="2 Speed"/>
    <n v="45"/>
    <n v="50"/>
    <x v="58"/>
    <s v="Medium Fast"/>
    <s v="Field"/>
    <m/>
    <x v="0"/>
    <x v="0"/>
    <n v="35"/>
    <s v="Ordinary"/>
  </r>
  <r>
    <n v="136"/>
    <x v="135"/>
    <x v="0"/>
    <x v="1"/>
    <x v="1"/>
    <s v="Flame PokÃ©mon"/>
    <n v="0.9"/>
    <n v="25"/>
    <s v="Flash Fire"/>
    <s v="Guts"/>
    <m/>
    <n v="65"/>
    <n v="130"/>
    <n v="60"/>
    <n v="95"/>
    <n v="110"/>
    <n v="65"/>
    <n v="525"/>
    <s v="2 Attack"/>
    <n v="45"/>
    <n v="50"/>
    <x v="58"/>
    <s v="Medium Fast"/>
    <s v="Field"/>
    <m/>
    <x v="0"/>
    <x v="0"/>
    <n v="35"/>
    <s v="Ordinary"/>
  </r>
  <r>
    <n v="137"/>
    <x v="136"/>
    <x v="0"/>
    <x v="4"/>
    <x v="1"/>
    <s v="Virtual PokÃ©mon"/>
    <n v="0.8"/>
    <n v="36.5"/>
    <s v="Trace"/>
    <s v="Download"/>
    <s v="Analytic"/>
    <n v="65"/>
    <n v="60"/>
    <n v="70"/>
    <n v="85"/>
    <n v="75"/>
    <n v="40"/>
    <n v="395"/>
    <s v="1 Sp. Atk"/>
    <n v="45"/>
    <n v="50"/>
    <x v="78"/>
    <s v="Medium Fast"/>
    <s v="Mineral"/>
    <m/>
    <x v="6"/>
    <x v="6"/>
    <n v="20"/>
    <s v="Ordinary"/>
  </r>
  <r>
    <n v="138"/>
    <x v="137"/>
    <x v="0"/>
    <x v="11"/>
    <x v="11"/>
    <s v="Spiral PokÃ©mon"/>
    <n v="0.4"/>
    <n v="7.5"/>
    <s v="Swift Swim"/>
    <s v="Shell Armor"/>
    <s v="Weak Armor"/>
    <n v="35"/>
    <n v="40"/>
    <n v="100"/>
    <n v="90"/>
    <n v="55"/>
    <n v="35"/>
    <n v="355"/>
    <s v="1 Defense"/>
    <n v="45"/>
    <n v="50"/>
    <x v="79"/>
    <s v="Medium Fast"/>
    <s v="Water 1 "/>
    <s v="Water 3"/>
    <x v="0"/>
    <x v="0"/>
    <n v="30"/>
    <s v="Fossil"/>
  </r>
  <r>
    <n v="139"/>
    <x v="138"/>
    <x v="0"/>
    <x v="11"/>
    <x v="11"/>
    <s v="Spiral PokÃ©mon"/>
    <n v="1"/>
    <n v="35"/>
    <s v="Swift Swim"/>
    <s v="Shell Armor"/>
    <s v="Weak Armor"/>
    <n v="70"/>
    <n v="60"/>
    <n v="125"/>
    <n v="115"/>
    <n v="70"/>
    <n v="55"/>
    <n v="495"/>
    <s v="2 Defense"/>
    <n v="45"/>
    <n v="50"/>
    <x v="73"/>
    <s v="Medium Fast"/>
    <s v="Water 1 "/>
    <s v="Water 3"/>
    <x v="0"/>
    <x v="0"/>
    <n v="30"/>
    <s v="Fossil"/>
  </r>
  <r>
    <n v="140"/>
    <x v="139"/>
    <x v="0"/>
    <x v="11"/>
    <x v="11"/>
    <s v="Shellfish PokÃ©mon"/>
    <n v="0.5"/>
    <n v="11.5"/>
    <s v="Swift Swim"/>
    <s v="Battle Armor"/>
    <s v="Weak Armor"/>
    <n v="30"/>
    <n v="80"/>
    <n v="90"/>
    <n v="55"/>
    <n v="45"/>
    <n v="55"/>
    <n v="355"/>
    <s v="1 Defense"/>
    <n v="45"/>
    <n v="50"/>
    <x v="79"/>
    <s v="Medium Fast"/>
    <s v="Water 1 "/>
    <s v="Water 3"/>
    <x v="0"/>
    <x v="0"/>
    <n v="30"/>
    <s v="Fossil"/>
  </r>
  <r>
    <n v="141"/>
    <x v="140"/>
    <x v="0"/>
    <x v="11"/>
    <x v="11"/>
    <s v="Shellfish PokÃ©mon"/>
    <n v="1.3"/>
    <n v="40.5"/>
    <s v="Swift Swim"/>
    <s v="Battle Armor"/>
    <s v="Weak Armor"/>
    <n v="60"/>
    <n v="115"/>
    <n v="105"/>
    <n v="65"/>
    <n v="70"/>
    <n v="80"/>
    <n v="495"/>
    <s v="2 Attack"/>
    <n v="45"/>
    <n v="50"/>
    <x v="73"/>
    <s v="Medium Fast"/>
    <s v="Water 1 "/>
    <s v="Water 3"/>
    <x v="0"/>
    <x v="0"/>
    <n v="30"/>
    <s v="Fossil"/>
  </r>
  <r>
    <n v="142"/>
    <x v="141"/>
    <x v="0"/>
    <x v="11"/>
    <x v="2"/>
    <s v="Fossil PokÃ©mon"/>
    <n v="1.8"/>
    <n v="59"/>
    <s v="Rock Head"/>
    <s v="Pressure"/>
    <s v="Unnerve"/>
    <n v="80"/>
    <n v="105"/>
    <n v="65"/>
    <n v="60"/>
    <n v="75"/>
    <n v="130"/>
    <n v="515"/>
    <s v="2 Speed"/>
    <n v="45"/>
    <n v="50"/>
    <x v="49"/>
    <s v="Slow"/>
    <s v="Flying"/>
    <m/>
    <x v="0"/>
    <x v="0"/>
    <n v="35"/>
    <s v="Fossil"/>
  </r>
  <r>
    <n v="143"/>
    <x v="142"/>
    <x v="0"/>
    <x v="4"/>
    <x v="1"/>
    <s v="Sleeping PokÃ©mon"/>
    <n v="2.1"/>
    <n v="460"/>
    <s v="Immunity"/>
    <s v="Thick Fat"/>
    <s v="Gluttony"/>
    <n v="160"/>
    <n v="110"/>
    <n v="65"/>
    <n v="65"/>
    <n v="110"/>
    <n v="30"/>
    <n v="540"/>
    <s v="2 HP"/>
    <n v="25"/>
    <n v="50"/>
    <x v="75"/>
    <s v="Slow"/>
    <s v="Monster"/>
    <m/>
    <x v="0"/>
    <x v="0"/>
    <n v="40"/>
    <s v="Ordinary"/>
  </r>
  <r>
    <n v="144"/>
    <x v="143"/>
    <x v="0"/>
    <x v="13"/>
    <x v="2"/>
    <s v="Freeze PokÃ©mon"/>
    <n v="1.7"/>
    <n v="55.4"/>
    <s v="Pressure"/>
    <s v="Snow Cloak"/>
    <m/>
    <n v="90"/>
    <n v="85"/>
    <n v="100"/>
    <n v="95"/>
    <n v="125"/>
    <n v="85"/>
    <n v="580"/>
    <s v="3 Sp. Def"/>
    <n v="3"/>
    <n v="35"/>
    <x v="80"/>
    <s v="Slow"/>
    <s v="Undiscovered"/>
    <m/>
    <x v="6"/>
    <x v="6"/>
    <n v="80"/>
    <s v="Legendary"/>
  </r>
  <r>
    <n v="145"/>
    <x v="144"/>
    <x v="0"/>
    <x v="6"/>
    <x v="2"/>
    <s v="Electric PokÃ©mon"/>
    <n v="1.6"/>
    <n v="52.6"/>
    <s v="Pressure"/>
    <s v="Static"/>
    <m/>
    <n v="90"/>
    <n v="90"/>
    <n v="85"/>
    <n v="125"/>
    <n v="90"/>
    <n v="100"/>
    <n v="580"/>
    <s v="3 Sp. Atk"/>
    <n v="3"/>
    <n v="35"/>
    <x v="80"/>
    <s v="Slow"/>
    <s v="Undiscovered"/>
    <m/>
    <x v="6"/>
    <x v="6"/>
    <n v="80"/>
    <s v="Legendary"/>
  </r>
  <r>
    <n v="146"/>
    <x v="145"/>
    <x v="0"/>
    <x v="1"/>
    <x v="2"/>
    <s v="Flame PokÃ©mon"/>
    <n v="2"/>
    <n v="60"/>
    <s v="Pressure"/>
    <s v="Flame Body"/>
    <m/>
    <n v="90"/>
    <n v="100"/>
    <n v="90"/>
    <n v="125"/>
    <n v="85"/>
    <n v="90"/>
    <n v="580"/>
    <s v="3 Sp. Atk"/>
    <n v="3"/>
    <n v="35"/>
    <x v="80"/>
    <s v="Slow"/>
    <s v="Undiscovered"/>
    <m/>
    <x v="6"/>
    <x v="6"/>
    <n v="80"/>
    <s v="Legendary"/>
  </r>
  <r>
    <n v="147"/>
    <x v="146"/>
    <x v="0"/>
    <x v="14"/>
    <x v="1"/>
    <s v="Dragon PokÃ©mon"/>
    <n v="1.8"/>
    <n v="3.3"/>
    <s v="Shed Skin"/>
    <s v="Marvel Scale"/>
    <m/>
    <n v="41"/>
    <n v="64"/>
    <n v="45"/>
    <n v="50"/>
    <n v="50"/>
    <n v="50"/>
    <n v="300"/>
    <s v="1 Attack"/>
    <n v="45"/>
    <n v="35"/>
    <x v="21"/>
    <s v="Slow"/>
    <s v="Dragon "/>
    <s v="Water 1"/>
    <x v="1"/>
    <x v="1"/>
    <n v="40"/>
    <s v="Ordinary"/>
  </r>
  <r>
    <n v="148"/>
    <x v="147"/>
    <x v="0"/>
    <x v="14"/>
    <x v="1"/>
    <s v="Dragon PokÃ©mon"/>
    <n v="4"/>
    <n v="16.5"/>
    <s v="Shed Skin"/>
    <s v="Marvel Scale"/>
    <m/>
    <n v="61"/>
    <n v="84"/>
    <n v="65"/>
    <n v="70"/>
    <n v="70"/>
    <n v="70"/>
    <n v="420"/>
    <s v="2 Attack"/>
    <n v="45"/>
    <n v="35"/>
    <x v="81"/>
    <s v="Slow"/>
    <s v="Dragon "/>
    <s v="Water 1"/>
    <x v="1"/>
    <x v="1"/>
    <n v="40"/>
    <s v="Ordinary"/>
  </r>
  <r>
    <n v="149"/>
    <x v="148"/>
    <x v="0"/>
    <x v="14"/>
    <x v="2"/>
    <s v="Dragon PokÃ©mon"/>
    <n v="2.2000000000000002"/>
    <n v="210"/>
    <s v="Inner Focus"/>
    <s v="Multiscale"/>
    <m/>
    <n v="91"/>
    <n v="134"/>
    <n v="95"/>
    <n v="100"/>
    <n v="100"/>
    <n v="80"/>
    <n v="600"/>
    <s v="3 Attack"/>
    <n v="45"/>
    <n v="35"/>
    <x v="82"/>
    <s v="Slow"/>
    <s v="Dragon "/>
    <s v="Water 1"/>
    <x v="1"/>
    <x v="1"/>
    <n v="40"/>
    <s v="Ordinary"/>
  </r>
  <r>
    <n v="150"/>
    <x v="149"/>
    <x v="0"/>
    <x v="10"/>
    <x v="1"/>
    <s v="Genetic PokÃ©mon"/>
    <n v="2"/>
    <n v="122"/>
    <s v="Pressure"/>
    <s v="Unnerve"/>
    <m/>
    <n v="106"/>
    <n v="110"/>
    <n v="90"/>
    <n v="154"/>
    <n v="90"/>
    <n v="130"/>
    <n v="680"/>
    <s v="3 Sp. Atk"/>
    <n v="3"/>
    <n v="0"/>
    <x v="83"/>
    <s v="Slow"/>
    <s v="Undiscovered"/>
    <m/>
    <x v="6"/>
    <x v="6"/>
    <n v="120"/>
    <s v="Legendary"/>
  </r>
  <r>
    <n v="151"/>
    <x v="150"/>
    <x v="0"/>
    <x v="10"/>
    <x v="1"/>
    <s v="New Species PokÃ©mon"/>
    <n v="0.4"/>
    <n v="4"/>
    <s v="Synchronize"/>
    <m/>
    <m/>
    <n v="100"/>
    <n v="100"/>
    <n v="100"/>
    <n v="100"/>
    <n v="100"/>
    <n v="100"/>
    <n v="600"/>
    <s v="3 HP"/>
    <n v="45"/>
    <n v="100"/>
    <x v="82"/>
    <s v="Medium Slow"/>
    <s v="Undiscovered"/>
    <m/>
    <x v="6"/>
    <x v="6"/>
    <n v="120"/>
    <s v="Mythical"/>
  </r>
  <r>
    <n v="152"/>
    <x v="151"/>
    <x v="1"/>
    <x v="0"/>
    <x v="1"/>
    <s v="Leaf PokÃ©mon"/>
    <n v="0.9"/>
    <n v="6.4"/>
    <s v="Overgrow"/>
    <s v="Leaf Guard"/>
    <m/>
    <n v="45"/>
    <n v="49"/>
    <n v="65"/>
    <n v="49"/>
    <n v="65"/>
    <n v="45"/>
    <n v="318"/>
    <s v="1 Sp. Def"/>
    <n v="45"/>
    <n v="50"/>
    <x v="0"/>
    <s v="Medium Slow"/>
    <s v="Grass "/>
    <s v="Monster"/>
    <x v="0"/>
    <x v="0"/>
    <n v="20"/>
    <s v="Ordinary"/>
  </r>
  <r>
    <n v="153"/>
    <x v="152"/>
    <x v="1"/>
    <x v="0"/>
    <x v="1"/>
    <s v="Leaf PokÃ©mon"/>
    <n v="1.2"/>
    <n v="15.8"/>
    <s v="Overgrow"/>
    <s v="Leaf Guard"/>
    <m/>
    <n v="60"/>
    <n v="62"/>
    <n v="80"/>
    <n v="63"/>
    <n v="80"/>
    <n v="60"/>
    <n v="405"/>
    <s v="1 Defense, 1 Sp. Def"/>
    <n v="45"/>
    <n v="50"/>
    <x v="1"/>
    <s v="Medium Slow"/>
    <s v="Grass "/>
    <s v="Monster"/>
    <x v="0"/>
    <x v="0"/>
    <n v="20"/>
    <s v="Ordinary"/>
  </r>
  <r>
    <n v="154"/>
    <x v="153"/>
    <x v="1"/>
    <x v="0"/>
    <x v="1"/>
    <s v="Herb PokÃ©mon"/>
    <n v="1.8"/>
    <n v="100.5"/>
    <s v="Overgrow"/>
    <s v="Leaf Guard"/>
    <m/>
    <n v="80"/>
    <n v="82"/>
    <n v="100"/>
    <n v="83"/>
    <n v="100"/>
    <n v="80"/>
    <n v="525"/>
    <s v="1 Defense, 2 Sp. Def"/>
    <n v="45"/>
    <n v="50"/>
    <x v="2"/>
    <s v="Medium Slow"/>
    <s v="Grass "/>
    <s v="Monster"/>
    <x v="0"/>
    <x v="0"/>
    <n v="20"/>
    <s v="Ordinary"/>
  </r>
  <r>
    <n v="155"/>
    <x v="154"/>
    <x v="1"/>
    <x v="1"/>
    <x v="1"/>
    <s v="Fire Mouse PokÃ©mon"/>
    <n v="0.5"/>
    <n v="7.9"/>
    <s v="Blaze"/>
    <s v="Flash Fire"/>
    <m/>
    <n v="39"/>
    <n v="52"/>
    <n v="43"/>
    <n v="60"/>
    <n v="50"/>
    <n v="65"/>
    <n v="309"/>
    <s v="1 Speed"/>
    <n v="45"/>
    <n v="50"/>
    <x v="3"/>
    <s v="Medium Slow"/>
    <s v="Field"/>
    <m/>
    <x v="0"/>
    <x v="0"/>
    <n v="20"/>
    <s v="Ordinary"/>
  </r>
  <r>
    <n v="156"/>
    <x v="155"/>
    <x v="1"/>
    <x v="1"/>
    <x v="1"/>
    <s v="Volcano PokÃ©mon"/>
    <n v="0.9"/>
    <n v="19"/>
    <s v="Blaze"/>
    <s v="Flash Fire"/>
    <m/>
    <n v="58"/>
    <n v="64"/>
    <n v="58"/>
    <n v="80"/>
    <n v="65"/>
    <n v="80"/>
    <n v="405"/>
    <s v="1 Sp. Atk, 1 Speed"/>
    <n v="45"/>
    <n v="50"/>
    <x v="1"/>
    <s v="Medium Slow"/>
    <s v="Field"/>
    <m/>
    <x v="0"/>
    <x v="0"/>
    <n v="20"/>
    <s v="Ordinary"/>
  </r>
  <r>
    <n v="157"/>
    <x v="156"/>
    <x v="1"/>
    <x v="1"/>
    <x v="1"/>
    <s v="Volcano PokÃ©mon"/>
    <n v="1.7"/>
    <n v="79.5"/>
    <s v="Blaze"/>
    <s v="Flash Fire"/>
    <m/>
    <n v="78"/>
    <n v="84"/>
    <n v="78"/>
    <n v="109"/>
    <n v="85"/>
    <n v="100"/>
    <n v="534"/>
    <s v="3 Sp. Atk"/>
    <n v="45"/>
    <n v="50"/>
    <x v="4"/>
    <s v="Medium Slow"/>
    <s v="Field"/>
    <m/>
    <x v="0"/>
    <x v="0"/>
    <n v="20"/>
    <s v="Ordinary"/>
  </r>
  <r>
    <n v="158"/>
    <x v="157"/>
    <x v="1"/>
    <x v="2"/>
    <x v="1"/>
    <s v="Big Jaw PokÃ©mon"/>
    <n v="0.6"/>
    <n v="9.5"/>
    <s v="Torrent"/>
    <s v="Sheer Force"/>
    <m/>
    <n v="50"/>
    <n v="65"/>
    <n v="64"/>
    <n v="44"/>
    <n v="48"/>
    <n v="43"/>
    <n v="314"/>
    <s v="1 Attack"/>
    <n v="45"/>
    <n v="50"/>
    <x v="5"/>
    <s v="Medium Slow"/>
    <s v="Monster "/>
    <s v="Water 1"/>
    <x v="0"/>
    <x v="0"/>
    <n v="20"/>
    <s v="Ordinary"/>
  </r>
  <r>
    <n v="159"/>
    <x v="158"/>
    <x v="1"/>
    <x v="2"/>
    <x v="1"/>
    <s v="Big Jaw PokÃ©mon"/>
    <n v="1.1000000000000001"/>
    <n v="25"/>
    <s v="Torrent"/>
    <s v="Sheer Force"/>
    <m/>
    <n v="65"/>
    <n v="80"/>
    <n v="80"/>
    <n v="59"/>
    <n v="63"/>
    <n v="58"/>
    <n v="405"/>
    <s v="1 Attack, 1 Defense"/>
    <n v="45"/>
    <n v="50"/>
    <x v="1"/>
    <s v="Medium Slow"/>
    <s v="Monster "/>
    <s v="Water 1"/>
    <x v="0"/>
    <x v="0"/>
    <n v="20"/>
    <s v="Ordinary"/>
  </r>
  <r>
    <n v="160"/>
    <x v="159"/>
    <x v="1"/>
    <x v="2"/>
    <x v="1"/>
    <s v="Big Jaw PokÃ©mon"/>
    <n v="2.2999999999999998"/>
    <n v="88.8"/>
    <s v="Torrent"/>
    <s v="Sheer Force"/>
    <m/>
    <n v="85"/>
    <n v="105"/>
    <n v="100"/>
    <n v="79"/>
    <n v="83"/>
    <n v="78"/>
    <n v="530"/>
    <s v="2 Attack, 1 Defense"/>
    <n v="45"/>
    <n v="50"/>
    <x v="6"/>
    <s v="Medium Slow"/>
    <s v="Monster "/>
    <s v="Water 1"/>
    <x v="0"/>
    <x v="0"/>
    <n v="20"/>
    <s v="Ordinary"/>
  </r>
  <r>
    <n v="161"/>
    <x v="160"/>
    <x v="1"/>
    <x v="4"/>
    <x v="1"/>
    <s v="Scout PokÃ©mon"/>
    <n v="0.8"/>
    <n v="6"/>
    <s v="Run Away"/>
    <s v="Keen Eye"/>
    <s v="Frisk"/>
    <n v="35"/>
    <n v="46"/>
    <n v="34"/>
    <n v="35"/>
    <n v="45"/>
    <n v="20"/>
    <n v="215"/>
    <s v="1 Attack"/>
    <n v="255"/>
    <n v="50"/>
    <x v="84"/>
    <s v="Medium Fast"/>
    <s v="Field"/>
    <m/>
    <x v="1"/>
    <x v="1"/>
    <n v="15"/>
    <s v="Ordinary"/>
  </r>
  <r>
    <n v="162"/>
    <x v="161"/>
    <x v="1"/>
    <x v="4"/>
    <x v="1"/>
    <s v="Long Body PokÃ©mon"/>
    <n v="1.8"/>
    <n v="32.5"/>
    <s v="Run Away"/>
    <s v="Keen Eye"/>
    <s v="Frisk"/>
    <n v="85"/>
    <n v="76"/>
    <n v="64"/>
    <n v="45"/>
    <n v="55"/>
    <n v="90"/>
    <n v="415"/>
    <s v="2 Speed"/>
    <n v="90"/>
    <n v="50"/>
    <x v="14"/>
    <s v="Medium Fast"/>
    <s v="Field"/>
    <m/>
    <x v="1"/>
    <x v="1"/>
    <n v="15"/>
    <s v="Ordinary"/>
  </r>
  <r>
    <n v="163"/>
    <x v="162"/>
    <x v="1"/>
    <x v="4"/>
    <x v="2"/>
    <s v="Owl PokÃ©mon"/>
    <n v="0.7"/>
    <n v="21.2"/>
    <s v="Insomnia"/>
    <s v="Keen Eye"/>
    <s v="Tinted Lens"/>
    <n v="60"/>
    <n v="30"/>
    <n v="30"/>
    <n v="36"/>
    <n v="56"/>
    <n v="50"/>
    <n v="262"/>
    <s v="1 HP"/>
    <n v="255"/>
    <n v="50"/>
    <x v="15"/>
    <s v="Medium Fast"/>
    <s v="Flying"/>
    <m/>
    <x v="1"/>
    <x v="1"/>
    <n v="15"/>
    <s v="Ordinary"/>
  </r>
  <r>
    <n v="164"/>
    <x v="163"/>
    <x v="1"/>
    <x v="4"/>
    <x v="2"/>
    <s v="Owl PokÃ©mon"/>
    <n v="1.6"/>
    <n v="40.799999999999997"/>
    <s v="Insomnia"/>
    <s v="Keen Eye"/>
    <s v="Tinted Lens"/>
    <n v="100"/>
    <n v="50"/>
    <n v="50"/>
    <n v="86"/>
    <n v="96"/>
    <n v="70"/>
    <n v="452"/>
    <s v="2 HP"/>
    <n v="90"/>
    <n v="50"/>
    <x v="22"/>
    <s v="Medium Fast"/>
    <s v="Flying"/>
    <m/>
    <x v="1"/>
    <x v="1"/>
    <n v="15"/>
    <s v="Ordinary"/>
  </r>
  <r>
    <n v="165"/>
    <x v="164"/>
    <x v="1"/>
    <x v="3"/>
    <x v="2"/>
    <s v="Five Star PokÃ©mon"/>
    <n v="1"/>
    <n v="10.8"/>
    <s v="Swarm"/>
    <s v="Early Bird"/>
    <s v="Rattled"/>
    <n v="40"/>
    <n v="20"/>
    <n v="30"/>
    <n v="40"/>
    <n v="80"/>
    <n v="55"/>
    <n v="265"/>
    <s v="1 Sp. Def"/>
    <n v="255"/>
    <n v="50"/>
    <x v="37"/>
    <s v="Fast"/>
    <s v="Bug"/>
    <m/>
    <x v="1"/>
    <x v="1"/>
    <n v="15"/>
    <s v="Ordinary"/>
  </r>
  <r>
    <n v="166"/>
    <x v="165"/>
    <x v="1"/>
    <x v="3"/>
    <x v="2"/>
    <s v="Five Star PokÃ©mon"/>
    <n v="1.4"/>
    <n v="35.6"/>
    <s v="Swarm"/>
    <s v="Early Bird"/>
    <s v="Iron Fist"/>
    <n v="55"/>
    <n v="35"/>
    <n v="50"/>
    <n v="55"/>
    <n v="110"/>
    <n v="85"/>
    <n v="390"/>
    <s v="2 Sp. Def"/>
    <n v="90"/>
    <n v="50"/>
    <x v="47"/>
    <s v="Fast"/>
    <s v="Bug"/>
    <m/>
    <x v="1"/>
    <x v="1"/>
    <n v="15"/>
    <s v="Ordinary"/>
  </r>
  <r>
    <n v="167"/>
    <x v="166"/>
    <x v="1"/>
    <x v="3"/>
    <x v="0"/>
    <s v="String Spit PokÃ©mon"/>
    <n v="0.5"/>
    <n v="8.5"/>
    <s v="Swarm"/>
    <s v="Insomnia"/>
    <s v="Sniper"/>
    <n v="40"/>
    <n v="60"/>
    <n v="40"/>
    <n v="40"/>
    <n v="40"/>
    <n v="30"/>
    <n v="250"/>
    <s v="1 Attack"/>
    <n v="255"/>
    <n v="50"/>
    <x v="10"/>
    <s v="Fast"/>
    <s v="Bug"/>
    <m/>
    <x v="1"/>
    <x v="1"/>
    <n v="15"/>
    <s v="Ordinary"/>
  </r>
  <r>
    <n v="168"/>
    <x v="167"/>
    <x v="1"/>
    <x v="3"/>
    <x v="0"/>
    <s v="Long Leg PokÃ©mon"/>
    <n v="1.1000000000000001"/>
    <n v="33.5"/>
    <s v="Swarm"/>
    <s v="Insomnia"/>
    <s v="Sniper"/>
    <n v="70"/>
    <n v="90"/>
    <n v="70"/>
    <n v="60"/>
    <n v="70"/>
    <n v="40"/>
    <n v="400"/>
    <s v="2 Attack"/>
    <n v="90"/>
    <n v="50"/>
    <x v="45"/>
    <s v="Fast"/>
    <s v="Bug"/>
    <m/>
    <x v="1"/>
    <x v="1"/>
    <n v="15"/>
    <s v="Ordinary"/>
  </r>
  <r>
    <n v="169"/>
    <x v="168"/>
    <x v="1"/>
    <x v="5"/>
    <x v="2"/>
    <s v="Bat PokÃ©mon"/>
    <n v="1.8"/>
    <n v="75"/>
    <s v="Inner Focus"/>
    <s v="Infiltrator"/>
    <m/>
    <n v="85"/>
    <n v="90"/>
    <n v="80"/>
    <n v="70"/>
    <n v="80"/>
    <n v="130"/>
    <n v="535"/>
    <s v="3 Speed"/>
    <n v="90"/>
    <n v="50"/>
    <x v="85"/>
    <s v="Medium Fast"/>
    <s v="Flying"/>
    <m/>
    <x v="1"/>
    <x v="1"/>
    <n v="15"/>
    <s v="Ordinary"/>
  </r>
  <r>
    <n v="170"/>
    <x v="169"/>
    <x v="1"/>
    <x v="2"/>
    <x v="12"/>
    <s v="Angler PokÃ©mon"/>
    <n v="0.5"/>
    <n v="12"/>
    <s v="Volt Absorb"/>
    <s v="Illuminate"/>
    <s v="Water Absorb"/>
    <n v="75"/>
    <n v="38"/>
    <n v="38"/>
    <n v="56"/>
    <n v="56"/>
    <n v="67"/>
    <n v="330"/>
    <s v="1 HP"/>
    <n v="190"/>
    <n v="50"/>
    <x v="61"/>
    <s v="Slow"/>
    <s v="Water 2"/>
    <m/>
    <x v="1"/>
    <x v="1"/>
    <n v="20"/>
    <s v="Ordinary"/>
  </r>
  <r>
    <n v="171"/>
    <x v="170"/>
    <x v="1"/>
    <x v="2"/>
    <x v="12"/>
    <s v="Light PokÃ©mon"/>
    <n v="1.2"/>
    <n v="22.5"/>
    <s v="Volt Absorb"/>
    <s v="Illuminate"/>
    <s v="Water Absorb"/>
    <n v="125"/>
    <n v="58"/>
    <n v="58"/>
    <n v="76"/>
    <n v="76"/>
    <n v="67"/>
    <n v="460"/>
    <s v="2 HP"/>
    <n v="75"/>
    <n v="50"/>
    <x v="71"/>
    <s v="Slow"/>
    <s v="Water 2"/>
    <m/>
    <x v="1"/>
    <x v="1"/>
    <n v="20"/>
    <s v="Ordinary"/>
  </r>
  <r>
    <n v="172"/>
    <x v="171"/>
    <x v="1"/>
    <x v="6"/>
    <x v="1"/>
    <s v="Tiny Mouse PokÃ©mon"/>
    <n v="0.3"/>
    <n v="2"/>
    <s v="Static"/>
    <s v="Lightning Rod"/>
    <m/>
    <n v="20"/>
    <n v="40"/>
    <n v="15"/>
    <n v="35"/>
    <n v="35"/>
    <n v="60"/>
    <n v="205"/>
    <s v="1 Speed"/>
    <n v="190"/>
    <n v="50"/>
    <x v="86"/>
    <s v="Medium Fast"/>
    <s v="Undiscovered"/>
    <m/>
    <x v="1"/>
    <x v="1"/>
    <n v="10"/>
    <s v="Baby Pokemon"/>
  </r>
  <r>
    <n v="173"/>
    <x v="172"/>
    <x v="1"/>
    <x v="8"/>
    <x v="1"/>
    <s v="Star Shape PokÃ©mon"/>
    <n v="0.3"/>
    <n v="3"/>
    <s v="Cute Charm"/>
    <s v="Magic Guard"/>
    <s v="Friend Guard"/>
    <n v="50"/>
    <n v="25"/>
    <n v="28"/>
    <n v="45"/>
    <n v="55"/>
    <n v="15"/>
    <n v="218"/>
    <s v="1 Sp. Def"/>
    <n v="150"/>
    <n v="140"/>
    <x v="87"/>
    <s v="Fast"/>
    <s v="Undiscovered"/>
    <m/>
    <x v="4"/>
    <x v="4"/>
    <n v="10"/>
    <s v="Baby Pokemon"/>
  </r>
  <r>
    <n v="174"/>
    <x v="173"/>
    <x v="1"/>
    <x v="4"/>
    <x v="4"/>
    <s v="Balloon PokÃ©mon"/>
    <n v="0.3"/>
    <n v="1"/>
    <s v="Cute Charm"/>
    <s v="Competitive"/>
    <s v="Friend Guard"/>
    <n v="90"/>
    <n v="30"/>
    <n v="15"/>
    <n v="40"/>
    <n v="20"/>
    <n v="15"/>
    <n v="210"/>
    <s v="1 HP"/>
    <n v="170"/>
    <n v="50"/>
    <x v="88"/>
    <s v="Fast"/>
    <s v="Undiscovered"/>
    <m/>
    <x v="4"/>
    <x v="4"/>
    <n v="10"/>
    <s v="Baby Pokemon"/>
  </r>
  <r>
    <n v="175"/>
    <x v="174"/>
    <x v="1"/>
    <x v="8"/>
    <x v="1"/>
    <s v="Spike Ball PokÃ©mon"/>
    <n v="0.3"/>
    <n v="1.5"/>
    <s v="Hustle"/>
    <s v="Serene Grace"/>
    <s v="Super Luck"/>
    <n v="35"/>
    <n v="20"/>
    <n v="65"/>
    <n v="40"/>
    <n v="65"/>
    <n v="20"/>
    <n v="245"/>
    <s v="1 Sp. Def"/>
    <n v="190"/>
    <n v="50"/>
    <x v="31"/>
    <s v="Fast"/>
    <s v="Undiscovered"/>
    <m/>
    <x v="0"/>
    <x v="0"/>
    <n v="10"/>
    <s v="Baby Pokemon"/>
  </r>
  <r>
    <n v="176"/>
    <x v="175"/>
    <x v="1"/>
    <x v="8"/>
    <x v="2"/>
    <s v="Happiness PokÃ©mon"/>
    <n v="0.6"/>
    <n v="3.2"/>
    <s v="Hustle"/>
    <s v="Serene Grace"/>
    <s v="Super Luck"/>
    <n v="55"/>
    <n v="40"/>
    <n v="85"/>
    <n v="80"/>
    <n v="105"/>
    <n v="40"/>
    <n v="405"/>
    <s v="2 Sp. Def"/>
    <n v="75"/>
    <n v="50"/>
    <x v="1"/>
    <s v="Fast"/>
    <s v="Fairy "/>
    <s v="Flying"/>
    <x v="0"/>
    <x v="0"/>
    <n v="10"/>
    <s v="Ordinary"/>
  </r>
  <r>
    <n v="177"/>
    <x v="176"/>
    <x v="1"/>
    <x v="10"/>
    <x v="2"/>
    <s v="Tiny Bird PokÃ©mon"/>
    <n v="0.2"/>
    <n v="2"/>
    <s v="Synchronize"/>
    <s v="Early Bird"/>
    <s v="Magic Bounce"/>
    <n v="40"/>
    <n v="50"/>
    <n v="45"/>
    <n v="70"/>
    <n v="45"/>
    <n v="70"/>
    <n v="320"/>
    <s v="1 Sp. Atk"/>
    <n v="190"/>
    <n v="50"/>
    <x v="0"/>
    <s v="Medium Fast"/>
    <s v="Flying"/>
    <m/>
    <x v="1"/>
    <x v="1"/>
    <n v="20"/>
    <s v="Ordinary"/>
  </r>
  <r>
    <n v="178"/>
    <x v="177"/>
    <x v="1"/>
    <x v="10"/>
    <x v="2"/>
    <s v="Mystic PokÃ©mon"/>
    <n v="1.5"/>
    <n v="15"/>
    <s v="Synchronize"/>
    <s v="Early Bird"/>
    <s v="Magic Bounce"/>
    <n v="65"/>
    <n v="75"/>
    <n v="70"/>
    <n v="95"/>
    <n v="70"/>
    <n v="95"/>
    <n v="470"/>
    <s v="1 Sp. Atk, 1 Speed"/>
    <n v="75"/>
    <n v="50"/>
    <x v="56"/>
    <s v="Medium Fast"/>
    <s v="Flying"/>
    <m/>
    <x v="1"/>
    <x v="1"/>
    <n v="20"/>
    <s v="Ordinary"/>
  </r>
  <r>
    <n v="179"/>
    <x v="178"/>
    <x v="1"/>
    <x v="6"/>
    <x v="1"/>
    <s v="Wool PokÃ©mon"/>
    <n v="0.6"/>
    <n v="7.8"/>
    <s v="Static"/>
    <s v="Plus"/>
    <m/>
    <n v="55"/>
    <n v="40"/>
    <n v="40"/>
    <n v="65"/>
    <n v="45"/>
    <n v="35"/>
    <n v="280"/>
    <s v="1 Sp. Atk"/>
    <n v="235"/>
    <n v="50"/>
    <x v="89"/>
    <s v="Medium Slow"/>
    <s v="Field "/>
    <s v="Monster"/>
    <x v="1"/>
    <x v="1"/>
    <n v="20"/>
    <s v="Ordinary"/>
  </r>
  <r>
    <n v="180"/>
    <x v="179"/>
    <x v="1"/>
    <x v="6"/>
    <x v="1"/>
    <s v="Wool PokÃ©mon"/>
    <n v="0.8"/>
    <n v="13.3"/>
    <s v="Static"/>
    <s v="Plus"/>
    <m/>
    <n v="70"/>
    <n v="55"/>
    <n v="55"/>
    <n v="80"/>
    <n v="60"/>
    <n v="45"/>
    <n v="365"/>
    <s v="2 Sp. Atk"/>
    <n v="120"/>
    <n v="50"/>
    <x v="24"/>
    <s v="Medium Slow"/>
    <s v="Field "/>
    <s v="Monster"/>
    <x v="1"/>
    <x v="1"/>
    <n v="20"/>
    <s v="Ordinary"/>
  </r>
  <r>
    <n v="181"/>
    <x v="180"/>
    <x v="1"/>
    <x v="6"/>
    <x v="1"/>
    <s v="Light PokÃ©mon"/>
    <n v="1.4"/>
    <n v="61.5"/>
    <s v="Static"/>
    <s v="Plus"/>
    <m/>
    <n v="90"/>
    <n v="75"/>
    <n v="85"/>
    <n v="115"/>
    <n v="90"/>
    <n v="55"/>
    <n v="510"/>
    <s v="3 Sp. Atk"/>
    <n v="45"/>
    <n v="50"/>
    <x v="90"/>
    <s v="Medium Slow"/>
    <s v="Field "/>
    <s v="Monster"/>
    <x v="1"/>
    <x v="1"/>
    <n v="20"/>
    <s v="Ordinary"/>
  </r>
  <r>
    <n v="182"/>
    <x v="181"/>
    <x v="1"/>
    <x v="0"/>
    <x v="1"/>
    <s v="Flower PokÃ©mon"/>
    <n v="0.4"/>
    <n v="5.8"/>
    <s v="Chlorophyll"/>
    <s v="Healer"/>
    <m/>
    <n v="75"/>
    <n v="80"/>
    <n v="95"/>
    <n v="90"/>
    <n v="100"/>
    <n v="50"/>
    <n v="490"/>
    <s v="3 Sp. Def"/>
    <n v="45"/>
    <n v="50"/>
    <x v="34"/>
    <s v="Medium Slow"/>
    <s v="Grass"/>
    <m/>
    <x v="1"/>
    <x v="1"/>
    <n v="20"/>
    <s v="Ordinary"/>
  </r>
  <r>
    <n v="183"/>
    <x v="182"/>
    <x v="1"/>
    <x v="2"/>
    <x v="4"/>
    <s v="Aqua Mouse PokÃ©mon"/>
    <n v="0.4"/>
    <n v="8.5"/>
    <s v="Thick Fat"/>
    <s v="Huge Power"/>
    <s v="Sap Sipper"/>
    <n v="70"/>
    <n v="20"/>
    <n v="50"/>
    <n v="20"/>
    <n v="50"/>
    <n v="40"/>
    <n v="250"/>
    <s v="2 HP"/>
    <n v="190"/>
    <n v="50"/>
    <x v="91"/>
    <s v="Fast"/>
    <s v="Fairy "/>
    <s v="Water 1"/>
    <x v="1"/>
    <x v="1"/>
    <n v="10"/>
    <s v="Ordinary"/>
  </r>
  <r>
    <n v="184"/>
    <x v="183"/>
    <x v="1"/>
    <x v="2"/>
    <x v="4"/>
    <s v="Aqua Rabbit PokÃ©mon"/>
    <n v="0.8"/>
    <n v="28.5"/>
    <s v="Thick Fat"/>
    <s v="Huge Power"/>
    <s v="Sap Sipper"/>
    <n v="100"/>
    <n v="50"/>
    <n v="80"/>
    <n v="60"/>
    <n v="80"/>
    <n v="50"/>
    <n v="420"/>
    <s v="3 HP"/>
    <n v="75"/>
    <n v="50"/>
    <x v="92"/>
    <s v="Fast"/>
    <s v="Fairy "/>
    <s v="Water 1"/>
    <x v="1"/>
    <x v="1"/>
    <n v="10"/>
    <s v="Ordinary"/>
  </r>
  <r>
    <n v="185"/>
    <x v="184"/>
    <x v="1"/>
    <x v="11"/>
    <x v="1"/>
    <s v="Imitation PokÃ©mon"/>
    <n v="1.2"/>
    <n v="38"/>
    <s v="Sturdy"/>
    <s v="Rock Head"/>
    <s v="Rattled"/>
    <n v="70"/>
    <n v="100"/>
    <n v="115"/>
    <n v="30"/>
    <n v="65"/>
    <n v="30"/>
    <n v="410"/>
    <s v="2 Defense"/>
    <n v="65"/>
    <n v="50"/>
    <x v="93"/>
    <s v="Medium Fast"/>
    <s v="Mineral"/>
    <m/>
    <x v="1"/>
    <x v="1"/>
    <n v="20"/>
    <s v="Ordinary"/>
  </r>
  <r>
    <n v="186"/>
    <x v="185"/>
    <x v="1"/>
    <x v="2"/>
    <x v="1"/>
    <s v="Frog PokÃ©mon"/>
    <n v="1.1000000000000001"/>
    <n v="33.9"/>
    <s v="Water Absorb"/>
    <s v="Damp"/>
    <s v="Drizzle"/>
    <n v="90"/>
    <n v="75"/>
    <n v="75"/>
    <n v="90"/>
    <n v="100"/>
    <n v="70"/>
    <n v="500"/>
    <s v="3 Sp. Def"/>
    <n v="45"/>
    <n v="50"/>
    <x v="46"/>
    <s v="Medium Slow"/>
    <s v="Water 1"/>
    <m/>
    <x v="1"/>
    <x v="1"/>
    <n v="20"/>
    <s v="Ordinary"/>
  </r>
  <r>
    <n v="187"/>
    <x v="186"/>
    <x v="1"/>
    <x v="0"/>
    <x v="2"/>
    <s v="Cottonweed PokÃ©mon"/>
    <n v="0.4"/>
    <n v="0.5"/>
    <s v="Chlorophyll"/>
    <s v="Leaf Guard"/>
    <s v="Infiltrator"/>
    <n v="35"/>
    <n v="35"/>
    <n v="40"/>
    <n v="35"/>
    <n v="55"/>
    <n v="50"/>
    <n v="250"/>
    <s v="1 Sp. Def"/>
    <n v="255"/>
    <n v="50"/>
    <x v="10"/>
    <s v="Medium Slow"/>
    <s v="Fairy "/>
    <s v="Grass"/>
    <x v="1"/>
    <x v="1"/>
    <n v="20"/>
    <s v="Ordinary"/>
  </r>
  <r>
    <n v="188"/>
    <x v="187"/>
    <x v="1"/>
    <x v="0"/>
    <x v="2"/>
    <s v="Cottonweed PokÃ©mon"/>
    <n v="0.6"/>
    <n v="1"/>
    <s v="Chlorophyll"/>
    <s v="Leaf Guard"/>
    <s v="Infiltrator"/>
    <n v="55"/>
    <n v="45"/>
    <n v="50"/>
    <n v="45"/>
    <n v="65"/>
    <n v="80"/>
    <n v="340"/>
    <s v="2 Speed"/>
    <n v="120"/>
    <n v="50"/>
    <x v="94"/>
    <s v="Medium Slow"/>
    <s v="Fairy "/>
    <s v="Grass"/>
    <x v="1"/>
    <x v="1"/>
    <n v="20"/>
    <s v="Ordinary"/>
  </r>
  <r>
    <n v="189"/>
    <x v="188"/>
    <x v="1"/>
    <x v="0"/>
    <x v="2"/>
    <s v="Cottonweed PokÃ©mon"/>
    <n v="0.8"/>
    <n v="3"/>
    <s v="Chlorophyll"/>
    <s v="Leaf Guard"/>
    <s v="Infiltrator"/>
    <n v="75"/>
    <n v="55"/>
    <n v="70"/>
    <n v="55"/>
    <n v="95"/>
    <n v="110"/>
    <n v="460"/>
    <s v="3 Speed"/>
    <n v="45"/>
    <n v="50"/>
    <x v="44"/>
    <s v="Medium Slow"/>
    <s v="Fairy "/>
    <s v="Grass"/>
    <x v="1"/>
    <x v="1"/>
    <n v="20"/>
    <s v="Ordinary"/>
  </r>
  <r>
    <n v="190"/>
    <x v="189"/>
    <x v="1"/>
    <x v="4"/>
    <x v="1"/>
    <s v="Long Tail PokÃ©mon"/>
    <n v="0.8"/>
    <n v="11.5"/>
    <s v="Run Away"/>
    <s v="Pickup"/>
    <s v="Skill Link"/>
    <n v="55"/>
    <n v="70"/>
    <n v="55"/>
    <n v="40"/>
    <n v="55"/>
    <n v="85"/>
    <n v="360"/>
    <s v="1 Speed"/>
    <n v="45"/>
    <n v="50"/>
    <x v="8"/>
    <s v="Fast"/>
    <s v="Field"/>
    <m/>
    <x v="1"/>
    <x v="1"/>
    <n v="20"/>
    <s v="Ordinary"/>
  </r>
  <r>
    <n v="191"/>
    <x v="190"/>
    <x v="1"/>
    <x v="0"/>
    <x v="1"/>
    <s v="Seed PokÃ©mon"/>
    <n v="0.3"/>
    <n v="1.8"/>
    <s v="Chlorophyll"/>
    <s v="Solar Power"/>
    <s v="Early Bird"/>
    <n v="30"/>
    <n v="30"/>
    <n v="30"/>
    <n v="30"/>
    <n v="30"/>
    <n v="30"/>
    <n v="180"/>
    <s v="1 Sp. Atk"/>
    <n v="235"/>
    <n v="50"/>
    <x v="95"/>
    <s v="Medium Slow"/>
    <s v="Grass"/>
    <m/>
    <x v="1"/>
    <x v="1"/>
    <n v="20"/>
    <s v="Ordinary"/>
  </r>
  <r>
    <n v="192"/>
    <x v="191"/>
    <x v="1"/>
    <x v="0"/>
    <x v="1"/>
    <s v="Sun PokÃ©mon"/>
    <n v="0.8"/>
    <n v="8.5"/>
    <s v="Chlorophyll"/>
    <s v="Solar Power"/>
    <s v="Early Bird"/>
    <n v="75"/>
    <n v="75"/>
    <n v="55"/>
    <n v="105"/>
    <n v="85"/>
    <n v="30"/>
    <n v="425"/>
    <s v="2 Sp. Atk"/>
    <n v="120"/>
    <n v="50"/>
    <x v="38"/>
    <s v="Medium Slow"/>
    <s v="Grass"/>
    <m/>
    <x v="1"/>
    <x v="1"/>
    <n v="20"/>
    <s v="Ordinary"/>
  </r>
  <r>
    <n v="193"/>
    <x v="192"/>
    <x v="1"/>
    <x v="3"/>
    <x v="2"/>
    <s v="Clear Wing PokÃ©mon"/>
    <n v="1.2"/>
    <n v="38"/>
    <s v="Speed Boost"/>
    <s v="Compound Eyes"/>
    <s v="Frisk"/>
    <n v="65"/>
    <n v="65"/>
    <n v="45"/>
    <n v="75"/>
    <n v="45"/>
    <n v="95"/>
    <n v="390"/>
    <s v="1 Speed"/>
    <n v="75"/>
    <n v="50"/>
    <x v="96"/>
    <s v="Medium Fast"/>
    <s v="Bug"/>
    <m/>
    <x v="1"/>
    <x v="1"/>
    <n v="20"/>
    <s v="Ordinary"/>
  </r>
  <r>
    <n v="194"/>
    <x v="193"/>
    <x v="1"/>
    <x v="2"/>
    <x v="3"/>
    <s v="Water Fish PokÃ©mon"/>
    <n v="0.4"/>
    <n v="8.5"/>
    <s v="Damp"/>
    <s v="Water Absorb"/>
    <s v="Unaware"/>
    <n v="55"/>
    <n v="45"/>
    <n v="45"/>
    <n v="25"/>
    <n v="25"/>
    <n v="15"/>
    <n v="210"/>
    <s v="1 HP"/>
    <n v="255"/>
    <n v="50"/>
    <x v="88"/>
    <s v="Medium Fast"/>
    <s v="Field "/>
    <s v="Water 1"/>
    <x v="1"/>
    <x v="1"/>
    <n v="20"/>
    <s v="Ordinary"/>
  </r>
  <r>
    <n v="195"/>
    <x v="194"/>
    <x v="1"/>
    <x v="2"/>
    <x v="3"/>
    <s v="Water Fish PokÃ©mon"/>
    <n v="1.4"/>
    <n v="75"/>
    <s v="Damp"/>
    <s v="Water Absorb"/>
    <s v="Unaware"/>
    <n v="95"/>
    <n v="85"/>
    <n v="85"/>
    <n v="65"/>
    <n v="65"/>
    <n v="35"/>
    <n v="430"/>
    <s v="2 HP"/>
    <n v="90"/>
    <n v="50"/>
    <x v="97"/>
    <s v="Medium Fast"/>
    <s v="Field "/>
    <s v="Water 1"/>
    <x v="1"/>
    <x v="1"/>
    <n v="20"/>
    <s v="Ordinary"/>
  </r>
  <r>
    <n v="196"/>
    <x v="195"/>
    <x v="1"/>
    <x v="10"/>
    <x v="1"/>
    <s v="Sun PokÃ©mon"/>
    <n v="0.9"/>
    <n v="26.5"/>
    <s v="Synchronize"/>
    <s v="Magic Bounce"/>
    <m/>
    <n v="65"/>
    <n v="65"/>
    <n v="60"/>
    <n v="130"/>
    <n v="95"/>
    <n v="110"/>
    <n v="525"/>
    <s v="2 Sp. Atk"/>
    <n v="45"/>
    <n v="50"/>
    <x v="58"/>
    <s v="Medium Fast"/>
    <s v="Field"/>
    <m/>
    <x v="0"/>
    <x v="0"/>
    <n v="35"/>
    <s v="Ordinary"/>
  </r>
  <r>
    <n v="197"/>
    <x v="196"/>
    <x v="1"/>
    <x v="15"/>
    <x v="1"/>
    <s v="Moonlight PokÃ©mon"/>
    <n v="1"/>
    <n v="27"/>
    <s v="Synchronize"/>
    <s v="Inner Focus"/>
    <m/>
    <n v="95"/>
    <n v="65"/>
    <n v="110"/>
    <n v="60"/>
    <n v="130"/>
    <n v="65"/>
    <n v="525"/>
    <s v="2 Sp. Def"/>
    <n v="45"/>
    <n v="35"/>
    <x v="58"/>
    <s v="Medium Fast"/>
    <s v="Field"/>
    <m/>
    <x v="0"/>
    <x v="0"/>
    <n v="35"/>
    <s v="Ordinary"/>
  </r>
  <r>
    <n v="198"/>
    <x v="197"/>
    <x v="1"/>
    <x v="15"/>
    <x v="2"/>
    <s v="Darkness PokÃ©mon"/>
    <n v="0.5"/>
    <n v="2.1"/>
    <s v="Insomnia"/>
    <s v="Super Luck"/>
    <s v="Prankster"/>
    <n v="60"/>
    <n v="85"/>
    <n v="42"/>
    <n v="85"/>
    <n v="42"/>
    <n v="91"/>
    <n v="405"/>
    <s v="1 Speed"/>
    <n v="30"/>
    <n v="35"/>
    <x v="98"/>
    <s v="Medium Slow"/>
    <s v="Flying"/>
    <m/>
    <x v="1"/>
    <x v="1"/>
    <n v="20"/>
    <s v="Ordinary"/>
  </r>
  <r>
    <n v="199"/>
    <x v="198"/>
    <x v="1"/>
    <x v="2"/>
    <x v="7"/>
    <s v="Royal PokÃ©mon"/>
    <n v="2"/>
    <n v="79.5"/>
    <s v="Oblivious"/>
    <s v="Own Tempo"/>
    <s v="Regenerator"/>
    <n v="95"/>
    <n v="75"/>
    <n v="80"/>
    <n v="100"/>
    <n v="110"/>
    <n v="30"/>
    <n v="490"/>
    <s v="2 Sp. Def"/>
    <n v="70"/>
    <n v="50"/>
    <x v="52"/>
    <s v="Medium Fast"/>
    <s v="Monster "/>
    <s v="Water 1"/>
    <x v="1"/>
    <x v="1"/>
    <n v="20"/>
    <s v="Ordinary"/>
  </r>
  <r>
    <n v="200"/>
    <x v="199"/>
    <x v="1"/>
    <x v="12"/>
    <x v="1"/>
    <s v="Screech PokÃ©mon"/>
    <n v="0.7"/>
    <n v="1"/>
    <s v="Levitate"/>
    <m/>
    <m/>
    <n v="60"/>
    <n v="60"/>
    <n v="60"/>
    <n v="85"/>
    <n v="85"/>
    <n v="85"/>
    <n v="435"/>
    <s v="1 Sp. Def"/>
    <n v="45"/>
    <n v="35"/>
    <x v="68"/>
    <s v="Fast"/>
    <s v="Amorphous"/>
    <m/>
    <x v="1"/>
    <x v="1"/>
    <n v="25"/>
    <s v="Ordinary"/>
  </r>
  <r>
    <n v="201"/>
    <x v="200"/>
    <x v="1"/>
    <x v="10"/>
    <x v="1"/>
    <s v="Symbol PokÃ©mon"/>
    <n v="0.5"/>
    <n v="5"/>
    <s v="Levitate"/>
    <m/>
    <m/>
    <n v="48"/>
    <n v="72"/>
    <n v="48"/>
    <n v="72"/>
    <n v="48"/>
    <n v="48"/>
    <n v="336"/>
    <s v="1 Attack, 1 Sp. Atk"/>
    <n v="225"/>
    <n v="50"/>
    <x v="99"/>
    <s v="Medium Fast"/>
    <s v="Undiscovered"/>
    <m/>
    <x v="6"/>
    <x v="6"/>
    <n v="40"/>
    <s v="Ordinary"/>
  </r>
  <r>
    <n v="202"/>
    <x v="201"/>
    <x v="1"/>
    <x v="10"/>
    <x v="1"/>
    <s v="Patient PokÃ©mon"/>
    <n v="1.3"/>
    <n v="28.5"/>
    <s v="Shadow Tag"/>
    <s v="Telepathy"/>
    <m/>
    <n v="190"/>
    <n v="33"/>
    <n v="58"/>
    <n v="33"/>
    <n v="58"/>
    <n v="33"/>
    <n v="405"/>
    <s v="2 HP"/>
    <n v="45"/>
    <n v="50"/>
    <x v="1"/>
    <s v="Medium Fast"/>
    <s v="Amorphous"/>
    <m/>
    <x v="1"/>
    <x v="1"/>
    <n v="20"/>
    <s v="Ordinary"/>
  </r>
  <r>
    <n v="203"/>
    <x v="202"/>
    <x v="1"/>
    <x v="4"/>
    <x v="7"/>
    <s v="Long Neck PokÃ©mon"/>
    <n v="1.5"/>
    <n v="41.5"/>
    <s v="Inner Focus"/>
    <s v="Early Bird"/>
    <s v="Sap Sipper"/>
    <n v="70"/>
    <n v="80"/>
    <n v="65"/>
    <n v="90"/>
    <n v="65"/>
    <n v="85"/>
    <n v="455"/>
    <s v="2 Sp. Atk"/>
    <n v="60"/>
    <n v="50"/>
    <x v="32"/>
    <s v="Medium Fast"/>
    <s v="Field"/>
    <m/>
    <x v="1"/>
    <x v="1"/>
    <n v="20"/>
    <s v="Ordinary"/>
  </r>
  <r>
    <n v="204"/>
    <x v="203"/>
    <x v="1"/>
    <x v="3"/>
    <x v="1"/>
    <s v="Bagworm PokÃ©mon"/>
    <n v="0.6"/>
    <n v="7.2"/>
    <s v="Sturdy"/>
    <s v="Overcoat"/>
    <m/>
    <n v="50"/>
    <n v="65"/>
    <n v="90"/>
    <n v="35"/>
    <n v="35"/>
    <n v="15"/>
    <n v="290"/>
    <s v="1 Defense"/>
    <n v="190"/>
    <n v="50"/>
    <x v="17"/>
    <s v="Medium Fast"/>
    <s v="Bug"/>
    <m/>
    <x v="1"/>
    <x v="1"/>
    <n v="20"/>
    <s v="Ordinary"/>
  </r>
  <r>
    <n v="205"/>
    <x v="204"/>
    <x v="1"/>
    <x v="3"/>
    <x v="8"/>
    <s v="Bagworm PokÃ©mon"/>
    <n v="1.2"/>
    <n v="125.8"/>
    <s v="Sturdy"/>
    <s v="Overcoat"/>
    <m/>
    <n v="75"/>
    <n v="90"/>
    <n v="140"/>
    <n v="60"/>
    <n v="60"/>
    <n v="40"/>
    <n v="465"/>
    <s v="2 Defense"/>
    <n v="75"/>
    <n v="50"/>
    <x v="54"/>
    <s v="Medium Fast"/>
    <s v="Bug"/>
    <m/>
    <x v="1"/>
    <x v="1"/>
    <n v="20"/>
    <s v="Ordinary"/>
  </r>
  <r>
    <n v="206"/>
    <x v="205"/>
    <x v="1"/>
    <x v="4"/>
    <x v="1"/>
    <s v="Land Snake PokÃ©mon"/>
    <n v="1.5"/>
    <n v="14"/>
    <s v="Serene Grace"/>
    <s v="Run Away"/>
    <s v="Rattled"/>
    <n v="100"/>
    <n v="70"/>
    <n v="70"/>
    <n v="65"/>
    <n v="65"/>
    <n v="45"/>
    <n v="415"/>
    <s v="1 HP"/>
    <n v="190"/>
    <n v="50"/>
    <x v="14"/>
    <s v="Medium Fast"/>
    <s v="Field"/>
    <m/>
    <x v="1"/>
    <x v="1"/>
    <n v="20"/>
    <s v="Ordinary"/>
  </r>
  <r>
    <n v="207"/>
    <x v="206"/>
    <x v="1"/>
    <x v="7"/>
    <x v="2"/>
    <s v="FlyScorpion PokÃ©mon"/>
    <n v="1.1000000000000001"/>
    <n v="64.8"/>
    <s v="Hyper Cutter"/>
    <s v="Sand Veil"/>
    <s v="Immunity"/>
    <n v="65"/>
    <n v="75"/>
    <n v="105"/>
    <n v="35"/>
    <n v="65"/>
    <n v="85"/>
    <n v="430"/>
    <s v="1 Defense"/>
    <n v="60"/>
    <n v="50"/>
    <x v="100"/>
    <s v="Medium Slow"/>
    <s v="Bug"/>
    <m/>
    <x v="1"/>
    <x v="1"/>
    <n v="20"/>
    <s v="Ordinary"/>
  </r>
  <r>
    <n v="208"/>
    <x v="207"/>
    <x v="1"/>
    <x v="16"/>
    <x v="3"/>
    <s v="Iron Snake PokÃ©mon"/>
    <n v="9.1999999999999993"/>
    <n v="400"/>
    <s v="Rock Head"/>
    <s v="Sturdy"/>
    <s v="Sheer Force"/>
    <n v="75"/>
    <n v="85"/>
    <n v="200"/>
    <n v="55"/>
    <n v="65"/>
    <n v="30"/>
    <n v="510"/>
    <s v="2 Defense"/>
    <n v="25"/>
    <n v="50"/>
    <x v="101"/>
    <s v="Medium Fast"/>
    <s v="Mineral"/>
    <m/>
    <x v="1"/>
    <x v="1"/>
    <n v="25"/>
    <s v="Ordinary"/>
  </r>
  <r>
    <n v="209"/>
    <x v="208"/>
    <x v="1"/>
    <x v="8"/>
    <x v="1"/>
    <s v="Fairy PokÃ©mon"/>
    <n v="0.6"/>
    <n v="7.8"/>
    <s v="Intimidate"/>
    <s v="Run Away"/>
    <s v="Rattled"/>
    <n v="60"/>
    <n v="80"/>
    <n v="50"/>
    <n v="40"/>
    <n v="40"/>
    <n v="30"/>
    <n v="300"/>
    <s v="1 Attack"/>
    <n v="190"/>
    <n v="50"/>
    <x v="21"/>
    <s v="Fast"/>
    <s v="Fairy "/>
    <s v="Field"/>
    <x v="4"/>
    <x v="4"/>
    <n v="20"/>
    <s v="Ordinary"/>
  </r>
  <r>
    <n v="210"/>
    <x v="209"/>
    <x v="1"/>
    <x v="8"/>
    <x v="1"/>
    <s v="Fairy PokÃ©mon"/>
    <n v="1.4"/>
    <n v="48.7"/>
    <s v="Intimidate"/>
    <s v="Quick Feet"/>
    <s v="Rattled"/>
    <n v="90"/>
    <n v="120"/>
    <n v="75"/>
    <n v="60"/>
    <n v="60"/>
    <n v="45"/>
    <n v="450"/>
    <s v="2 Attack"/>
    <n v="75"/>
    <n v="50"/>
    <x v="22"/>
    <s v="Fast"/>
    <s v="Fairy "/>
    <s v="Field"/>
    <x v="4"/>
    <x v="4"/>
    <n v="20"/>
    <s v="Ordinary"/>
  </r>
  <r>
    <n v="211"/>
    <x v="210"/>
    <x v="1"/>
    <x v="2"/>
    <x v="0"/>
    <s v="Balloon PokÃ©mon"/>
    <n v="0.5"/>
    <n v="3.9"/>
    <s v="Poison Point"/>
    <s v="Swift Swim"/>
    <s v="Intimidate"/>
    <n v="65"/>
    <n v="95"/>
    <n v="85"/>
    <n v="55"/>
    <n v="55"/>
    <n v="85"/>
    <n v="440"/>
    <s v="1 Attack"/>
    <n v="45"/>
    <n v="50"/>
    <x v="91"/>
    <s v="Medium Fast"/>
    <s v="Water 2"/>
    <m/>
    <x v="1"/>
    <x v="1"/>
    <n v="20"/>
    <s v="Ordinary"/>
  </r>
  <r>
    <n v="212"/>
    <x v="211"/>
    <x v="1"/>
    <x v="3"/>
    <x v="8"/>
    <s v="Pincer PokÃ©mon"/>
    <n v="1.8"/>
    <n v="118"/>
    <s v="Swarm"/>
    <s v="Technician"/>
    <s v="Light Metal"/>
    <n v="70"/>
    <n v="130"/>
    <n v="100"/>
    <n v="55"/>
    <n v="80"/>
    <n v="65"/>
    <n v="500"/>
    <s v="2 Attack"/>
    <n v="25"/>
    <n v="50"/>
    <x v="40"/>
    <s v="Medium Fast"/>
    <s v="Bug"/>
    <m/>
    <x v="1"/>
    <x v="1"/>
    <n v="25"/>
    <s v="Ordinary"/>
  </r>
  <r>
    <n v="213"/>
    <x v="212"/>
    <x v="1"/>
    <x v="3"/>
    <x v="10"/>
    <s v="Mold PokÃ©mon"/>
    <n v="0.6"/>
    <n v="20.5"/>
    <s v="Sturdy"/>
    <s v="Gluttony"/>
    <s v="Contrary"/>
    <n v="20"/>
    <n v="10"/>
    <n v="230"/>
    <n v="10"/>
    <n v="230"/>
    <n v="5"/>
    <n v="505"/>
    <s v="1 Defense, 1 Sp. Def"/>
    <n v="190"/>
    <n v="50"/>
    <x v="28"/>
    <s v="Medium Slow"/>
    <s v="Bug"/>
    <m/>
    <x v="1"/>
    <x v="1"/>
    <n v="20"/>
    <s v="Ordinary"/>
  </r>
  <r>
    <n v="214"/>
    <x v="213"/>
    <x v="1"/>
    <x v="3"/>
    <x v="6"/>
    <s v="Single Horn PokÃ©mon"/>
    <n v="1.5"/>
    <n v="54"/>
    <s v="Swarm"/>
    <s v="Guts"/>
    <s v="Moxie"/>
    <n v="80"/>
    <n v="125"/>
    <n v="75"/>
    <n v="40"/>
    <n v="95"/>
    <n v="85"/>
    <n v="500"/>
    <s v="2 Attack"/>
    <n v="45"/>
    <n v="50"/>
    <x v="40"/>
    <s v="Slow"/>
    <s v="Bug"/>
    <m/>
    <x v="1"/>
    <x v="1"/>
    <n v="25"/>
    <s v="Ordinary"/>
  </r>
  <r>
    <n v="215"/>
    <x v="214"/>
    <x v="1"/>
    <x v="15"/>
    <x v="9"/>
    <s v="Sharp Claw PokÃ©mon"/>
    <n v="0.9"/>
    <n v="28"/>
    <s v="Inner Focus"/>
    <s v="Keen Eye"/>
    <s v="Pickpocket"/>
    <n v="55"/>
    <n v="95"/>
    <n v="55"/>
    <n v="35"/>
    <n v="75"/>
    <n v="115"/>
    <n v="430"/>
    <s v="1 Speed"/>
    <n v="60"/>
    <n v="35"/>
    <x v="100"/>
    <s v="Medium Slow"/>
    <s v="Field"/>
    <m/>
    <x v="1"/>
    <x v="1"/>
    <n v="20"/>
    <s v="Ordinary"/>
  </r>
  <r>
    <n v="216"/>
    <x v="215"/>
    <x v="1"/>
    <x v="4"/>
    <x v="1"/>
    <s v="Little Bear PokÃ©mon"/>
    <n v="0.6"/>
    <n v="8.8000000000000007"/>
    <s v="Pickup"/>
    <s v="Quick Feet"/>
    <s v="Honey Gather"/>
    <n v="60"/>
    <n v="80"/>
    <n v="50"/>
    <n v="50"/>
    <n v="50"/>
    <n v="40"/>
    <n v="330"/>
    <s v="1 Attack"/>
    <n v="120"/>
    <n v="50"/>
    <x v="61"/>
    <s v="Medium Fast"/>
    <s v="Field"/>
    <m/>
    <x v="1"/>
    <x v="1"/>
    <n v="20"/>
    <s v="Ordinary"/>
  </r>
  <r>
    <n v="217"/>
    <x v="216"/>
    <x v="1"/>
    <x v="4"/>
    <x v="1"/>
    <s v="Hibernator PokÃ©mon"/>
    <n v="1.8"/>
    <n v="125.8"/>
    <s v="Guts"/>
    <s v="Quick Feet"/>
    <s v="Unnerve"/>
    <n v="90"/>
    <n v="130"/>
    <n v="75"/>
    <n v="75"/>
    <n v="75"/>
    <n v="55"/>
    <n v="500"/>
    <s v="2 Attack"/>
    <n v="60"/>
    <n v="50"/>
    <x v="40"/>
    <s v="Medium Fast"/>
    <s v="Field"/>
    <m/>
    <x v="1"/>
    <x v="1"/>
    <n v="20"/>
    <s v="Ordinary"/>
  </r>
  <r>
    <n v="218"/>
    <x v="217"/>
    <x v="1"/>
    <x v="1"/>
    <x v="1"/>
    <s v="Lava PokÃ©mon"/>
    <n v="0.7"/>
    <n v="35"/>
    <s v="Magma Armor"/>
    <s v="Flame Body"/>
    <s v="Weak Armor"/>
    <n v="40"/>
    <n v="40"/>
    <n v="40"/>
    <n v="70"/>
    <n v="40"/>
    <n v="20"/>
    <n v="250"/>
    <s v="1 Sp. Atk"/>
    <n v="190"/>
    <n v="50"/>
    <x v="10"/>
    <s v="Medium Fast"/>
    <s v="Amorphous"/>
    <m/>
    <x v="1"/>
    <x v="1"/>
    <n v="20"/>
    <s v="Ordinary"/>
  </r>
  <r>
    <n v="219"/>
    <x v="218"/>
    <x v="1"/>
    <x v="1"/>
    <x v="10"/>
    <s v="Lava PokÃ©mon"/>
    <n v="0.8"/>
    <n v="55"/>
    <s v="Magma Armor"/>
    <s v="Flame Body"/>
    <s v="Weak Armor"/>
    <n v="60"/>
    <n v="50"/>
    <n v="120"/>
    <n v="90"/>
    <n v="80"/>
    <n v="30"/>
    <n v="430"/>
    <s v="2 Defense"/>
    <n v="75"/>
    <n v="50"/>
    <x v="97"/>
    <s v="Medium Fast"/>
    <s v="Amorphous"/>
    <m/>
    <x v="1"/>
    <x v="1"/>
    <n v="20"/>
    <s v="Ordinary"/>
  </r>
  <r>
    <n v="220"/>
    <x v="219"/>
    <x v="1"/>
    <x v="13"/>
    <x v="3"/>
    <s v="Pig PokÃ©mon"/>
    <n v="0.4"/>
    <n v="6.5"/>
    <s v="Oblivious"/>
    <s v="Snow Cloak"/>
    <s v="Thick Fat"/>
    <n v="50"/>
    <n v="50"/>
    <n v="40"/>
    <n v="30"/>
    <n v="30"/>
    <n v="50"/>
    <n v="250"/>
    <s v="1 Attack"/>
    <n v="225"/>
    <n v="50"/>
    <x v="10"/>
    <s v="Slow"/>
    <s v="Field"/>
    <m/>
    <x v="1"/>
    <x v="1"/>
    <n v="20"/>
    <s v="Ordinary"/>
  </r>
  <r>
    <n v="221"/>
    <x v="220"/>
    <x v="1"/>
    <x v="13"/>
    <x v="3"/>
    <s v="Swine PokÃ©mon"/>
    <n v="1.1000000000000001"/>
    <n v="55.8"/>
    <s v="Oblivious"/>
    <s v="Snow Cloak"/>
    <s v="Thick Fat"/>
    <n v="100"/>
    <n v="100"/>
    <n v="80"/>
    <n v="60"/>
    <n v="60"/>
    <n v="50"/>
    <n v="450"/>
    <s v="1 HP, 1 Attack"/>
    <n v="75"/>
    <n v="50"/>
    <x v="22"/>
    <s v="Slow"/>
    <s v="Field"/>
    <m/>
    <x v="1"/>
    <x v="1"/>
    <n v="20"/>
    <s v="Ordinary"/>
  </r>
  <r>
    <n v="222"/>
    <x v="221"/>
    <x v="1"/>
    <x v="2"/>
    <x v="10"/>
    <s v="Coral PokÃ©mon"/>
    <n v="0.6"/>
    <n v="5"/>
    <s v="Hustle"/>
    <s v="Natural Cure"/>
    <s v="Regenerator"/>
    <n v="65"/>
    <n v="55"/>
    <n v="95"/>
    <n v="65"/>
    <n v="95"/>
    <n v="35"/>
    <n v="410"/>
    <s v="1 Defense, 1 Sp. Def"/>
    <n v="60"/>
    <n v="50"/>
    <x v="93"/>
    <s v="Fast"/>
    <s v="Water 1 "/>
    <s v="Water 3"/>
    <x v="4"/>
    <x v="4"/>
    <n v="20"/>
    <s v="Ordinary"/>
  </r>
  <r>
    <n v="223"/>
    <x v="222"/>
    <x v="1"/>
    <x v="2"/>
    <x v="1"/>
    <s v="Jet PokÃ©mon"/>
    <n v="0.6"/>
    <n v="12"/>
    <s v="Hustle"/>
    <s v="Sniper"/>
    <s v="Moody"/>
    <n v="35"/>
    <n v="65"/>
    <n v="35"/>
    <n v="65"/>
    <n v="35"/>
    <n v="65"/>
    <n v="300"/>
    <s v="1 Sp. Atk"/>
    <n v="190"/>
    <n v="50"/>
    <x v="21"/>
    <s v="Medium Fast"/>
    <s v="Water 1 "/>
    <s v="Water 2"/>
    <x v="1"/>
    <x v="1"/>
    <n v="20"/>
    <s v="Ordinary"/>
  </r>
  <r>
    <n v="224"/>
    <x v="223"/>
    <x v="1"/>
    <x v="2"/>
    <x v="1"/>
    <s v="Jet PokÃ©mon"/>
    <n v="0.9"/>
    <n v="28.5"/>
    <s v="Suction Cups"/>
    <s v="Sniper"/>
    <s v="Moody"/>
    <n v="75"/>
    <n v="105"/>
    <n v="75"/>
    <n v="105"/>
    <n v="75"/>
    <n v="45"/>
    <n v="480"/>
    <s v="1 Attack, 1 Sp. Atk"/>
    <n v="75"/>
    <n v="50"/>
    <x v="102"/>
    <s v="Medium Fast"/>
    <s v="Water 1 "/>
    <s v="Water 2"/>
    <x v="1"/>
    <x v="1"/>
    <n v="20"/>
    <s v="Ordinary"/>
  </r>
  <r>
    <n v="225"/>
    <x v="224"/>
    <x v="1"/>
    <x v="13"/>
    <x v="2"/>
    <s v="Delivery PokÃ©mon"/>
    <n v="0.9"/>
    <n v="16"/>
    <s v="Vital Spirit"/>
    <s v="Hustle"/>
    <s v="Insomnia"/>
    <n v="45"/>
    <n v="55"/>
    <n v="45"/>
    <n v="65"/>
    <n v="45"/>
    <n v="75"/>
    <n v="330"/>
    <s v="1 Speed"/>
    <n v="45"/>
    <n v="50"/>
    <x v="103"/>
    <s v="Fast"/>
    <s v="Field "/>
    <s v="Water 1"/>
    <x v="1"/>
    <x v="1"/>
    <n v="20"/>
    <s v="Ordinary"/>
  </r>
  <r>
    <n v="226"/>
    <x v="225"/>
    <x v="1"/>
    <x v="2"/>
    <x v="2"/>
    <s v="Kite PokÃ©mon"/>
    <n v="2.1"/>
    <n v="220"/>
    <s v="Swift Swim"/>
    <s v="Water Absorb"/>
    <s v="Water Veil"/>
    <n v="85"/>
    <n v="40"/>
    <n v="70"/>
    <n v="80"/>
    <n v="140"/>
    <n v="70"/>
    <n v="485"/>
    <s v="2 Sp. Def"/>
    <n v="25"/>
    <n v="50"/>
    <x v="66"/>
    <s v="Slow"/>
    <s v="Water 1"/>
    <m/>
    <x v="1"/>
    <x v="1"/>
    <n v="25"/>
    <s v="Ordinary"/>
  </r>
  <r>
    <n v="227"/>
    <x v="226"/>
    <x v="1"/>
    <x v="16"/>
    <x v="2"/>
    <s v="Armor Bird PokÃ©mon"/>
    <n v="1.7"/>
    <n v="50.5"/>
    <s v="Keen Eye"/>
    <s v="Sturdy"/>
    <s v="Weak Armor"/>
    <n v="65"/>
    <n v="80"/>
    <n v="140"/>
    <n v="40"/>
    <n v="70"/>
    <n v="70"/>
    <n v="465"/>
    <s v="2 Defense"/>
    <n v="25"/>
    <n v="50"/>
    <x v="54"/>
    <s v="Slow"/>
    <s v="Flying"/>
    <m/>
    <x v="1"/>
    <x v="1"/>
    <n v="25"/>
    <s v="Ordinary"/>
  </r>
  <r>
    <n v="228"/>
    <x v="227"/>
    <x v="1"/>
    <x v="15"/>
    <x v="13"/>
    <s v="Dark PokÃ©mon"/>
    <n v="0.6"/>
    <n v="10.8"/>
    <s v="Early Bird"/>
    <s v="Flash Fire"/>
    <s v="Unnerve"/>
    <n v="45"/>
    <n v="60"/>
    <n v="30"/>
    <n v="80"/>
    <n v="50"/>
    <n v="65"/>
    <n v="330"/>
    <s v="1 Sp. Atk"/>
    <n v="120"/>
    <n v="35"/>
    <x v="61"/>
    <s v="Slow"/>
    <s v="Field"/>
    <m/>
    <x v="1"/>
    <x v="1"/>
    <n v="20"/>
    <s v="Ordinary"/>
  </r>
  <r>
    <n v="229"/>
    <x v="228"/>
    <x v="1"/>
    <x v="15"/>
    <x v="13"/>
    <s v="Dark PokÃ©mon"/>
    <n v="1.4"/>
    <n v="35"/>
    <s v="Early Bird"/>
    <s v="Flash Fire"/>
    <s v="Unnerve"/>
    <n v="75"/>
    <n v="90"/>
    <n v="50"/>
    <n v="110"/>
    <n v="80"/>
    <n v="95"/>
    <n v="500"/>
    <s v="2 Sp. Atk"/>
    <n v="45"/>
    <n v="35"/>
    <x v="40"/>
    <s v="Slow"/>
    <s v="Field"/>
    <m/>
    <x v="1"/>
    <x v="1"/>
    <n v="20"/>
    <s v="Ordinary"/>
  </r>
  <r>
    <n v="230"/>
    <x v="229"/>
    <x v="1"/>
    <x v="2"/>
    <x v="14"/>
    <s v="Dragon PokÃ©mon"/>
    <n v="1.8"/>
    <n v="152"/>
    <s v="Swift Swim"/>
    <s v="Sniper"/>
    <s v="Damp"/>
    <n v="75"/>
    <n v="95"/>
    <n v="95"/>
    <n v="95"/>
    <n v="95"/>
    <n v="85"/>
    <n v="540"/>
    <s v="1 Attack, 1 Sp. Atk, 1 Sp. Def"/>
    <n v="45"/>
    <n v="50"/>
    <x v="20"/>
    <s v="Medium Fast"/>
    <s v="Dragon "/>
    <s v="Water 1"/>
    <x v="1"/>
    <x v="1"/>
    <n v="20"/>
    <s v="Ordinary"/>
  </r>
  <r>
    <n v="231"/>
    <x v="230"/>
    <x v="1"/>
    <x v="7"/>
    <x v="1"/>
    <s v="Long Nose PokÃ©mon"/>
    <n v="0.5"/>
    <n v="33.5"/>
    <s v="Pickup"/>
    <s v="Sand Veil"/>
    <m/>
    <n v="90"/>
    <n v="60"/>
    <n v="60"/>
    <n v="40"/>
    <n v="40"/>
    <n v="40"/>
    <n v="330"/>
    <s v="1 HP"/>
    <n v="120"/>
    <n v="50"/>
    <x v="61"/>
    <s v="Medium Fast"/>
    <s v="Field"/>
    <m/>
    <x v="1"/>
    <x v="1"/>
    <n v="20"/>
    <s v="Ordinary"/>
  </r>
  <r>
    <n v="232"/>
    <x v="231"/>
    <x v="1"/>
    <x v="7"/>
    <x v="1"/>
    <s v="Armor PokÃ©mon"/>
    <n v="1.1000000000000001"/>
    <n v="120"/>
    <s v="Sturdy"/>
    <s v="Sand Veil"/>
    <m/>
    <n v="90"/>
    <n v="120"/>
    <n v="120"/>
    <n v="60"/>
    <n v="60"/>
    <n v="50"/>
    <n v="500"/>
    <s v="1 Attack, 1 Defense"/>
    <n v="60"/>
    <n v="50"/>
    <x v="40"/>
    <s v="Medium Fast"/>
    <s v="Field"/>
    <m/>
    <x v="1"/>
    <x v="1"/>
    <n v="20"/>
    <s v="Ordinary"/>
  </r>
  <r>
    <n v="233"/>
    <x v="232"/>
    <x v="1"/>
    <x v="4"/>
    <x v="1"/>
    <s v="Virtual PokÃ©mon"/>
    <n v="0.6"/>
    <n v="32.5"/>
    <s v="Trace"/>
    <s v="Download"/>
    <s v="Analytic"/>
    <n v="85"/>
    <n v="80"/>
    <n v="90"/>
    <n v="105"/>
    <n v="95"/>
    <n v="60"/>
    <n v="515"/>
    <s v="2 Sp. Atk"/>
    <n v="45"/>
    <n v="50"/>
    <x v="49"/>
    <s v="Medium Fast"/>
    <s v="Mineral"/>
    <m/>
    <x v="6"/>
    <x v="6"/>
    <n v="20"/>
    <s v="Ordinary"/>
  </r>
  <r>
    <n v="234"/>
    <x v="233"/>
    <x v="1"/>
    <x v="4"/>
    <x v="1"/>
    <s v="Big Horn PokÃ©mon"/>
    <n v="1.4"/>
    <n v="71.2"/>
    <s v="Intimidate"/>
    <s v="Frisk"/>
    <s v="Sap Sipper"/>
    <n v="73"/>
    <n v="95"/>
    <n v="62"/>
    <n v="85"/>
    <n v="65"/>
    <n v="85"/>
    <n v="465"/>
    <s v="1 Attack"/>
    <n v="45"/>
    <n v="50"/>
    <x v="54"/>
    <s v="Slow"/>
    <s v="Field"/>
    <m/>
    <x v="1"/>
    <x v="1"/>
    <n v="20"/>
    <s v="Ordinary"/>
  </r>
  <r>
    <n v="235"/>
    <x v="234"/>
    <x v="1"/>
    <x v="4"/>
    <x v="1"/>
    <s v="Painter PokÃ©mon"/>
    <n v="1.2"/>
    <n v="58"/>
    <s v="Own Tempo"/>
    <s v="Technician"/>
    <s v="Moody"/>
    <n v="55"/>
    <n v="20"/>
    <n v="35"/>
    <n v="20"/>
    <n v="45"/>
    <n v="75"/>
    <n v="250"/>
    <s v="1 Speed"/>
    <n v="45"/>
    <n v="50"/>
    <x v="91"/>
    <s v="Fast"/>
    <s v="Field"/>
    <m/>
    <x v="1"/>
    <x v="1"/>
    <n v="20"/>
    <s v="Ordinary"/>
  </r>
  <r>
    <n v="236"/>
    <x v="235"/>
    <x v="1"/>
    <x v="9"/>
    <x v="1"/>
    <s v="Scuffle PokÃ©mon"/>
    <n v="0.7"/>
    <n v="21"/>
    <s v="Guts"/>
    <s v="Steadfast"/>
    <s v="Vital Spirit"/>
    <n v="35"/>
    <n v="35"/>
    <n v="35"/>
    <n v="35"/>
    <n v="35"/>
    <n v="35"/>
    <n v="210"/>
    <s v="1 Attack"/>
    <n v="75"/>
    <n v="50"/>
    <x v="88"/>
    <s v="Medium Fast"/>
    <s v="Undiscovered"/>
    <m/>
    <x v="3"/>
    <x v="3"/>
    <n v="25"/>
    <s v="Baby Pokemon"/>
  </r>
  <r>
    <n v="237"/>
    <x v="236"/>
    <x v="1"/>
    <x v="9"/>
    <x v="1"/>
    <s v="Handstand PokÃ©mon"/>
    <n v="1.4"/>
    <n v="48"/>
    <s v="Intimidate"/>
    <s v="Technician"/>
    <s v="Steadfast"/>
    <n v="50"/>
    <n v="95"/>
    <n v="95"/>
    <n v="35"/>
    <n v="110"/>
    <n v="70"/>
    <n v="455"/>
    <s v="2 Sp. Def"/>
    <n v="45"/>
    <n v="50"/>
    <x v="32"/>
    <s v="Medium Fast"/>
    <s v="Human-Like"/>
    <m/>
    <x v="3"/>
    <x v="3"/>
    <n v="25"/>
    <s v="Ordinary"/>
  </r>
  <r>
    <n v="238"/>
    <x v="237"/>
    <x v="1"/>
    <x v="13"/>
    <x v="7"/>
    <s v="Kiss PokÃ©mon"/>
    <n v="0.4"/>
    <n v="6"/>
    <s v="Oblivious"/>
    <s v="Forewarn"/>
    <s v="Hydration"/>
    <n v="45"/>
    <n v="30"/>
    <n v="15"/>
    <n v="85"/>
    <n v="65"/>
    <n v="65"/>
    <n v="305"/>
    <s v="1 Sp. Atk"/>
    <n v="45"/>
    <n v="50"/>
    <x v="36"/>
    <s v="Medium Fast"/>
    <s v="Undiscovered"/>
    <m/>
    <x v="2"/>
    <x v="2"/>
    <n v="25"/>
    <s v="Baby Pokemon"/>
  </r>
  <r>
    <n v="239"/>
    <x v="238"/>
    <x v="1"/>
    <x v="6"/>
    <x v="1"/>
    <s v="Electric PokÃ©mon"/>
    <n v="0.6"/>
    <n v="23.5"/>
    <s v="Static"/>
    <s v="Vital Spirit"/>
    <m/>
    <n v="45"/>
    <n v="63"/>
    <n v="37"/>
    <n v="65"/>
    <n v="55"/>
    <n v="95"/>
    <n v="360"/>
    <s v="1 Speed"/>
    <n v="45"/>
    <n v="50"/>
    <x v="8"/>
    <s v="Medium Fast"/>
    <s v="Undiscovered"/>
    <m/>
    <x v="5"/>
    <x v="5"/>
    <n v="25"/>
    <s v="Baby Pokemon"/>
  </r>
  <r>
    <n v="240"/>
    <x v="239"/>
    <x v="1"/>
    <x v="1"/>
    <x v="1"/>
    <s v="Live Coal PokÃ©mon"/>
    <n v="0.7"/>
    <n v="21.4"/>
    <s v="Flame Body"/>
    <s v="Vital Spirit"/>
    <m/>
    <n v="45"/>
    <n v="75"/>
    <n v="37"/>
    <n v="70"/>
    <n v="55"/>
    <n v="83"/>
    <n v="365"/>
    <s v="1 Speed"/>
    <n v="45"/>
    <n v="50"/>
    <x v="104"/>
    <s v="Medium Fast"/>
    <s v="Undiscovered"/>
    <m/>
    <x v="5"/>
    <x v="5"/>
    <n v="25"/>
    <s v="Baby Pokemon"/>
  </r>
  <r>
    <n v="241"/>
    <x v="240"/>
    <x v="1"/>
    <x v="4"/>
    <x v="1"/>
    <s v="Milk Cow PokÃ©mon"/>
    <n v="1.2"/>
    <n v="75.5"/>
    <s v="Thick Fat"/>
    <s v="Scrappy"/>
    <s v="Sap Sipper"/>
    <n v="95"/>
    <n v="80"/>
    <n v="105"/>
    <n v="40"/>
    <n v="70"/>
    <n v="100"/>
    <n v="490"/>
    <s v="2 Defense"/>
    <n v="45"/>
    <n v="50"/>
    <x v="52"/>
    <s v="Slow"/>
    <s v="Field"/>
    <m/>
    <x v="2"/>
    <x v="2"/>
    <n v="20"/>
    <s v="Ordinary"/>
  </r>
  <r>
    <n v="242"/>
    <x v="241"/>
    <x v="1"/>
    <x v="4"/>
    <x v="1"/>
    <s v="Happiness PokÃ©mon"/>
    <n v="1.5"/>
    <n v="46.8"/>
    <s v="Natural Cure"/>
    <s v="Serene Grace"/>
    <s v="Healer"/>
    <n v="255"/>
    <n v="10"/>
    <n v="10"/>
    <n v="75"/>
    <n v="135"/>
    <n v="55"/>
    <n v="540"/>
    <s v="3 HP"/>
    <n v="30"/>
    <n v="140"/>
    <x v="105"/>
    <s v="Fast"/>
    <s v="Fairy"/>
    <m/>
    <x v="2"/>
    <x v="2"/>
    <n v="40"/>
    <s v="Ordinary"/>
  </r>
  <r>
    <n v="243"/>
    <x v="242"/>
    <x v="1"/>
    <x v="6"/>
    <x v="1"/>
    <s v="Thunder PokÃ©mon"/>
    <n v="1.9"/>
    <n v="178"/>
    <s v="Pressure"/>
    <s v="Inner Focus"/>
    <m/>
    <n v="90"/>
    <n v="85"/>
    <n v="75"/>
    <n v="115"/>
    <n v="100"/>
    <n v="115"/>
    <n v="580"/>
    <s v="1 Sp. Atk, 2 Speed"/>
    <n v="3"/>
    <n v="35"/>
    <x v="106"/>
    <s v="Slow"/>
    <s v="Undiscovered"/>
    <m/>
    <x v="6"/>
    <x v="6"/>
    <n v="80"/>
    <s v="Legendary"/>
  </r>
  <r>
    <n v="244"/>
    <x v="243"/>
    <x v="1"/>
    <x v="1"/>
    <x v="1"/>
    <s v="Volcano PokÃ©mon"/>
    <n v="2.1"/>
    <n v="198"/>
    <s v="Pressure"/>
    <s v="Inner Focus"/>
    <m/>
    <n v="115"/>
    <n v="115"/>
    <n v="85"/>
    <n v="90"/>
    <n v="75"/>
    <n v="100"/>
    <n v="580"/>
    <s v="1 HP, 2 Attack"/>
    <n v="3"/>
    <n v="35"/>
    <x v="106"/>
    <s v="Slow"/>
    <s v="Undiscovered"/>
    <m/>
    <x v="6"/>
    <x v="6"/>
    <n v="80"/>
    <s v="Legendary"/>
  </r>
  <r>
    <n v="245"/>
    <x v="244"/>
    <x v="1"/>
    <x v="2"/>
    <x v="1"/>
    <s v="Aurora PokÃ©mon"/>
    <n v="2"/>
    <n v="187"/>
    <s v="Pressure"/>
    <s v="Inner Focus"/>
    <m/>
    <n v="100"/>
    <n v="75"/>
    <n v="115"/>
    <n v="90"/>
    <n v="115"/>
    <n v="85"/>
    <n v="580"/>
    <s v="1 Defense, 2 Sp. Def"/>
    <n v="3"/>
    <n v="35"/>
    <x v="106"/>
    <s v="Slow"/>
    <s v="Undiscovered"/>
    <m/>
    <x v="6"/>
    <x v="6"/>
    <n v="80"/>
    <s v="Legendary"/>
  </r>
  <r>
    <n v="246"/>
    <x v="245"/>
    <x v="1"/>
    <x v="11"/>
    <x v="3"/>
    <s v="Rock Skin PokÃ©mon"/>
    <n v="0.6"/>
    <n v="72"/>
    <s v="Guts"/>
    <s v="Sand Veil"/>
    <m/>
    <n v="50"/>
    <n v="64"/>
    <n v="50"/>
    <n v="45"/>
    <n v="50"/>
    <n v="41"/>
    <n v="300"/>
    <s v="1 Attack"/>
    <n v="45"/>
    <n v="35"/>
    <x v="21"/>
    <s v="Slow"/>
    <s v="Monster"/>
    <m/>
    <x v="1"/>
    <x v="1"/>
    <n v="40"/>
    <s v="Ordinary"/>
  </r>
  <r>
    <n v="247"/>
    <x v="246"/>
    <x v="1"/>
    <x v="11"/>
    <x v="3"/>
    <s v="Hard Shell PokÃ©mon"/>
    <n v="1.2"/>
    <n v="152"/>
    <s v="Shed Skin"/>
    <m/>
    <m/>
    <n v="70"/>
    <n v="84"/>
    <n v="70"/>
    <n v="65"/>
    <n v="70"/>
    <n v="51"/>
    <n v="410"/>
    <s v="2 Attack"/>
    <n v="45"/>
    <n v="35"/>
    <x v="93"/>
    <s v="Slow"/>
    <s v="Monster"/>
    <m/>
    <x v="1"/>
    <x v="1"/>
    <n v="40"/>
    <s v="Ordinary"/>
  </r>
  <r>
    <n v="248"/>
    <x v="247"/>
    <x v="1"/>
    <x v="11"/>
    <x v="15"/>
    <s v="Armor PokÃ©mon"/>
    <n v="2"/>
    <n v="202"/>
    <s v="Sand Stream"/>
    <s v="Unnerve"/>
    <m/>
    <n v="100"/>
    <n v="134"/>
    <n v="110"/>
    <n v="95"/>
    <n v="100"/>
    <n v="61"/>
    <n v="600"/>
    <s v="3 Attack"/>
    <n v="45"/>
    <n v="35"/>
    <x v="82"/>
    <s v="Slow"/>
    <s v="Monster"/>
    <m/>
    <x v="1"/>
    <x v="1"/>
    <n v="40"/>
    <s v="Ordinary"/>
  </r>
  <r>
    <n v="249"/>
    <x v="248"/>
    <x v="1"/>
    <x v="10"/>
    <x v="2"/>
    <s v="Diving PokÃ©mon"/>
    <n v="5.2"/>
    <n v="216"/>
    <s v="Pressure"/>
    <s v="Multiscale"/>
    <m/>
    <n v="106"/>
    <n v="90"/>
    <n v="130"/>
    <n v="90"/>
    <n v="154"/>
    <n v="110"/>
    <n v="680"/>
    <s v="3 Sp. Def"/>
    <n v="3"/>
    <n v="0"/>
    <x v="107"/>
    <s v="Slow"/>
    <s v="Undiscovered"/>
    <m/>
    <x v="6"/>
    <x v="6"/>
    <n v="120"/>
    <s v="Legendary"/>
  </r>
  <r>
    <n v="250"/>
    <x v="249"/>
    <x v="1"/>
    <x v="1"/>
    <x v="2"/>
    <s v="Rainbow PokÃ©mon"/>
    <n v="3.8"/>
    <n v="199"/>
    <s v="Pressure"/>
    <s v="Regenerator"/>
    <m/>
    <n v="106"/>
    <n v="130"/>
    <n v="90"/>
    <n v="110"/>
    <n v="154"/>
    <n v="90"/>
    <n v="680"/>
    <s v="3 Sp. Def"/>
    <n v="3"/>
    <n v="0"/>
    <x v="107"/>
    <s v="Slow"/>
    <s v="Undiscovered"/>
    <m/>
    <x v="6"/>
    <x v="6"/>
    <n v="120"/>
    <s v="Ordinary"/>
  </r>
  <r>
    <n v="251"/>
    <x v="250"/>
    <x v="1"/>
    <x v="10"/>
    <x v="5"/>
    <s v="Time Travel PokÃ©mon"/>
    <n v="0.6"/>
    <n v="5"/>
    <s v="Natural Cure"/>
    <m/>
    <m/>
    <n v="100"/>
    <n v="100"/>
    <n v="100"/>
    <n v="100"/>
    <n v="100"/>
    <n v="100"/>
    <n v="600"/>
    <s v="3 HP"/>
    <n v="45"/>
    <n v="100"/>
    <x v="108"/>
    <s v="Medium Slow"/>
    <s v="Undiscovered"/>
    <m/>
    <x v="6"/>
    <x v="6"/>
    <n v="120"/>
    <s v="Mythical"/>
  </r>
  <r>
    <n v="252"/>
    <x v="251"/>
    <x v="2"/>
    <x v="0"/>
    <x v="1"/>
    <s v="Wood Gecko PokÃ©mon"/>
    <n v="0.5"/>
    <n v="5"/>
    <s v="Overgrow"/>
    <s v="Unburden"/>
    <m/>
    <n v="40"/>
    <n v="45"/>
    <n v="35"/>
    <n v="65"/>
    <n v="55"/>
    <n v="70"/>
    <n v="310"/>
    <s v="1 Speed"/>
    <n v="45"/>
    <n v="50"/>
    <x v="3"/>
    <s v="Medium Slow"/>
    <s v="Dragon "/>
    <s v="Monster"/>
    <x v="0"/>
    <x v="0"/>
    <n v="20"/>
    <s v="Ordinary"/>
  </r>
  <r>
    <n v="253"/>
    <x v="252"/>
    <x v="2"/>
    <x v="0"/>
    <x v="1"/>
    <s v="Wood Gecko PokÃ©mon"/>
    <n v="0.9"/>
    <n v="21.6"/>
    <s v="Overgrow"/>
    <s v="Unburden"/>
    <m/>
    <n v="50"/>
    <n v="65"/>
    <n v="45"/>
    <n v="85"/>
    <n v="65"/>
    <n v="95"/>
    <n v="405"/>
    <s v="2 Speed"/>
    <n v="45"/>
    <n v="50"/>
    <x v="1"/>
    <s v="Medium Slow"/>
    <s v="Dragon "/>
    <s v="Monster"/>
    <x v="0"/>
    <x v="0"/>
    <n v="20"/>
    <s v="Ordinary"/>
  </r>
  <r>
    <n v="254"/>
    <x v="253"/>
    <x v="2"/>
    <x v="0"/>
    <x v="1"/>
    <s v="Forest PokÃ©mon"/>
    <n v="1.7"/>
    <n v="52.2"/>
    <s v="Overgrow"/>
    <s v="Unburden"/>
    <m/>
    <n v="70"/>
    <n v="85"/>
    <n v="65"/>
    <n v="105"/>
    <n v="85"/>
    <n v="120"/>
    <n v="530"/>
    <s v="3 Speed"/>
    <n v="45"/>
    <n v="50"/>
    <x v="6"/>
    <s v="Medium Slow"/>
    <s v="Dragon "/>
    <s v="Monster"/>
    <x v="0"/>
    <x v="0"/>
    <n v="20"/>
    <s v="Ordinary"/>
  </r>
  <r>
    <n v="255"/>
    <x v="254"/>
    <x v="2"/>
    <x v="1"/>
    <x v="1"/>
    <s v="Chick PokÃ©mon"/>
    <n v="0.4"/>
    <n v="2.5"/>
    <s v="Blaze"/>
    <s v="Speed Boost"/>
    <m/>
    <n v="45"/>
    <n v="60"/>
    <n v="40"/>
    <n v="70"/>
    <n v="50"/>
    <n v="45"/>
    <n v="310"/>
    <s v="1 Sp. Atk"/>
    <n v="45"/>
    <n v="50"/>
    <x v="3"/>
    <s v="Medium Slow"/>
    <s v="Field"/>
    <m/>
    <x v="0"/>
    <x v="0"/>
    <n v="20"/>
    <s v="Ordinary"/>
  </r>
  <r>
    <n v="256"/>
    <x v="255"/>
    <x v="2"/>
    <x v="1"/>
    <x v="6"/>
    <s v="Young Fowl PokÃ©mon"/>
    <n v="0.9"/>
    <n v="19.5"/>
    <s v="Blaze"/>
    <s v="Speed Boost"/>
    <m/>
    <n v="60"/>
    <n v="85"/>
    <n v="60"/>
    <n v="85"/>
    <n v="60"/>
    <n v="55"/>
    <n v="405"/>
    <s v="1 Attack, 1 Sp. Atk"/>
    <n v="45"/>
    <n v="50"/>
    <x v="1"/>
    <s v="Medium Slow"/>
    <s v="Field"/>
    <m/>
    <x v="0"/>
    <x v="0"/>
    <n v="20"/>
    <s v="Ordinary"/>
  </r>
  <r>
    <n v="257"/>
    <x v="256"/>
    <x v="2"/>
    <x v="1"/>
    <x v="6"/>
    <s v="Blaze PokÃ©mon"/>
    <n v="1.9"/>
    <n v="52"/>
    <s v="Blaze"/>
    <s v="Speed Boost"/>
    <m/>
    <n v="80"/>
    <n v="120"/>
    <n v="70"/>
    <n v="110"/>
    <n v="70"/>
    <n v="80"/>
    <n v="530"/>
    <s v="3 Attack"/>
    <n v="45"/>
    <n v="50"/>
    <x v="6"/>
    <s v="Medium Slow"/>
    <s v="Field"/>
    <m/>
    <x v="0"/>
    <x v="0"/>
    <n v="20"/>
    <s v="Ordinary"/>
  </r>
  <r>
    <n v="258"/>
    <x v="257"/>
    <x v="2"/>
    <x v="2"/>
    <x v="1"/>
    <s v="Mud Fish PokÃ©mon"/>
    <n v="0.4"/>
    <n v="7.6"/>
    <s v="Torrent"/>
    <s v="Damp"/>
    <m/>
    <n v="50"/>
    <n v="70"/>
    <n v="50"/>
    <n v="50"/>
    <n v="50"/>
    <n v="40"/>
    <n v="310"/>
    <s v="1 Attack"/>
    <n v="45"/>
    <n v="50"/>
    <x v="3"/>
    <s v="Medium Slow"/>
    <s v="Monster "/>
    <s v="Water 1"/>
    <x v="0"/>
    <x v="0"/>
    <n v="20"/>
    <s v="Ordinary"/>
  </r>
  <r>
    <n v="259"/>
    <x v="258"/>
    <x v="2"/>
    <x v="2"/>
    <x v="3"/>
    <s v="Mud Fish PokÃ©mon"/>
    <n v="0.7"/>
    <n v="28"/>
    <s v="Torrent"/>
    <s v="Damp"/>
    <m/>
    <n v="70"/>
    <n v="85"/>
    <n v="70"/>
    <n v="60"/>
    <n v="70"/>
    <n v="50"/>
    <n v="405"/>
    <s v="2 Attack"/>
    <n v="45"/>
    <n v="50"/>
    <x v="1"/>
    <s v="Medium Slow"/>
    <s v="Monster "/>
    <s v="Water 1"/>
    <x v="0"/>
    <x v="0"/>
    <n v="20"/>
    <s v="Ordinary"/>
  </r>
  <r>
    <n v="260"/>
    <x v="259"/>
    <x v="2"/>
    <x v="2"/>
    <x v="3"/>
    <s v="Mud Fish PokÃ©mon"/>
    <n v="1.5"/>
    <n v="81.900000000000006"/>
    <s v="Torrent"/>
    <s v="Damp"/>
    <m/>
    <n v="100"/>
    <n v="110"/>
    <n v="90"/>
    <n v="85"/>
    <n v="90"/>
    <n v="60"/>
    <n v="535"/>
    <s v="3 Attack"/>
    <n v="45"/>
    <n v="50"/>
    <x v="85"/>
    <s v="Medium Slow"/>
    <s v="Monster "/>
    <s v="Water 1"/>
    <x v="0"/>
    <x v="0"/>
    <n v="20"/>
    <s v="Ordinary"/>
  </r>
  <r>
    <n v="261"/>
    <x v="260"/>
    <x v="2"/>
    <x v="15"/>
    <x v="1"/>
    <s v="Bite PokÃ©mon"/>
    <n v="0.5"/>
    <n v="13.6"/>
    <s v="Run Away"/>
    <s v="Quick Feet"/>
    <s v="Rattled"/>
    <n v="35"/>
    <n v="55"/>
    <n v="35"/>
    <n v="30"/>
    <n v="30"/>
    <n v="35"/>
    <n v="220"/>
    <s v="1 Attack"/>
    <n v="255"/>
    <n v="50"/>
    <x v="89"/>
    <s v="Medium Fast"/>
    <s v="Field"/>
    <m/>
    <x v="1"/>
    <x v="1"/>
    <n v="15"/>
    <s v="Ordinary"/>
  </r>
  <r>
    <n v="262"/>
    <x v="261"/>
    <x v="2"/>
    <x v="15"/>
    <x v="1"/>
    <s v="Bite PokÃ©mon"/>
    <n v="1"/>
    <n v="37"/>
    <s v="Intimidate"/>
    <s v="Quick Feet"/>
    <s v="Moxie"/>
    <n v="70"/>
    <n v="90"/>
    <n v="70"/>
    <n v="60"/>
    <n v="60"/>
    <n v="70"/>
    <n v="420"/>
    <s v="2 Attack"/>
    <n v="127"/>
    <n v="50"/>
    <x v="81"/>
    <s v="Medium Fast"/>
    <s v="Field"/>
    <m/>
    <x v="1"/>
    <x v="1"/>
    <n v="15"/>
    <s v="Ordinary"/>
  </r>
  <r>
    <n v="263"/>
    <x v="262"/>
    <x v="2"/>
    <x v="4"/>
    <x v="1"/>
    <s v="TinyRaccoon PokÃ©mon"/>
    <n v="0.4"/>
    <n v="17.5"/>
    <s v="Pickup"/>
    <s v="Gluttony"/>
    <s v="Quick Feet"/>
    <n v="38"/>
    <n v="30"/>
    <n v="41"/>
    <n v="30"/>
    <n v="41"/>
    <n v="60"/>
    <n v="240"/>
    <s v="1 Speed"/>
    <n v="255"/>
    <n v="50"/>
    <x v="89"/>
    <s v="Medium Fast"/>
    <s v="Field"/>
    <m/>
    <x v="1"/>
    <x v="1"/>
    <n v="15"/>
    <s v="Ordinary"/>
  </r>
  <r>
    <n v="264"/>
    <x v="263"/>
    <x v="2"/>
    <x v="4"/>
    <x v="1"/>
    <s v="Rushing PokÃ©mon"/>
    <n v="0.5"/>
    <n v="32.5"/>
    <s v="Pickup"/>
    <s v="Gluttony"/>
    <s v="Quick Feet"/>
    <n v="78"/>
    <n v="70"/>
    <n v="61"/>
    <n v="50"/>
    <n v="61"/>
    <n v="100"/>
    <n v="420"/>
    <s v="2 Speed"/>
    <n v="90"/>
    <n v="50"/>
    <x v="81"/>
    <s v="Medium Fast"/>
    <s v="Field"/>
    <m/>
    <x v="1"/>
    <x v="1"/>
    <n v="15"/>
    <s v="Ordinary"/>
  </r>
  <r>
    <n v="265"/>
    <x v="264"/>
    <x v="2"/>
    <x v="3"/>
    <x v="1"/>
    <s v="Worm PokÃ©mon"/>
    <n v="0.3"/>
    <n v="3.6"/>
    <s v="Shield Dust"/>
    <s v="Run Away"/>
    <m/>
    <n v="45"/>
    <n v="45"/>
    <n v="35"/>
    <n v="20"/>
    <n v="30"/>
    <n v="20"/>
    <n v="195"/>
    <s v="1 HP"/>
    <n v="255"/>
    <n v="50"/>
    <x v="89"/>
    <s v="Medium Fast"/>
    <s v="Bug"/>
    <m/>
    <x v="1"/>
    <x v="1"/>
    <n v="15"/>
    <s v="Ordinary"/>
  </r>
  <r>
    <n v="266"/>
    <x v="265"/>
    <x v="2"/>
    <x v="3"/>
    <x v="1"/>
    <s v="Cocoon PokÃ©mon"/>
    <n v="0.6"/>
    <n v="10"/>
    <s v="Shed Skin"/>
    <m/>
    <m/>
    <n v="50"/>
    <n v="35"/>
    <n v="55"/>
    <n v="25"/>
    <n v="25"/>
    <n v="15"/>
    <n v="205"/>
    <s v="2 Defense"/>
    <n v="120"/>
    <n v="50"/>
    <x v="8"/>
    <s v="Medium Fast"/>
    <s v="Bug"/>
    <m/>
    <x v="1"/>
    <x v="1"/>
    <n v="15"/>
    <s v="Ordinary"/>
  </r>
  <r>
    <n v="267"/>
    <x v="266"/>
    <x v="2"/>
    <x v="3"/>
    <x v="2"/>
    <s v="Butterfly PokÃ©mon"/>
    <n v="1"/>
    <n v="28.4"/>
    <s v="Swarm"/>
    <s v="Rivalry"/>
    <m/>
    <n v="60"/>
    <n v="70"/>
    <n v="50"/>
    <n v="100"/>
    <n v="50"/>
    <n v="65"/>
    <n v="395"/>
    <s v="3 Sp. Atk"/>
    <n v="45"/>
    <n v="50"/>
    <x v="9"/>
    <s v="Medium Fast"/>
    <s v="Bug"/>
    <m/>
    <x v="1"/>
    <x v="1"/>
    <n v="15"/>
    <s v="Ordinary"/>
  </r>
  <r>
    <n v="268"/>
    <x v="267"/>
    <x v="2"/>
    <x v="3"/>
    <x v="1"/>
    <s v="Cocoon PokÃ©mon"/>
    <n v="0.7"/>
    <n v="11.5"/>
    <s v="Shed Skin"/>
    <m/>
    <m/>
    <n v="50"/>
    <n v="35"/>
    <n v="55"/>
    <n v="25"/>
    <n v="25"/>
    <n v="15"/>
    <n v="205"/>
    <s v="2 Defense"/>
    <n v="120"/>
    <n v="50"/>
    <x v="8"/>
    <s v="Medium Fast"/>
    <s v="Bug"/>
    <m/>
    <x v="1"/>
    <x v="1"/>
    <n v="15"/>
    <s v="Ordinary"/>
  </r>
  <r>
    <n v="269"/>
    <x v="268"/>
    <x v="2"/>
    <x v="3"/>
    <x v="0"/>
    <s v="Poison Moth PokÃ©mon"/>
    <n v="1.2"/>
    <n v="31.6"/>
    <s v="Shield Dust"/>
    <s v="Compound Eyes"/>
    <m/>
    <n v="60"/>
    <n v="50"/>
    <n v="70"/>
    <n v="50"/>
    <n v="90"/>
    <n v="65"/>
    <n v="385"/>
    <s v="3 Sp. Def"/>
    <n v="45"/>
    <n v="50"/>
    <x v="73"/>
    <s v="Medium Fast"/>
    <s v="Bug"/>
    <m/>
    <x v="1"/>
    <x v="1"/>
    <n v="15"/>
    <s v="Ordinary"/>
  </r>
  <r>
    <n v="270"/>
    <x v="269"/>
    <x v="2"/>
    <x v="2"/>
    <x v="5"/>
    <s v="Water Weed PokÃ©mon"/>
    <n v="0.5"/>
    <n v="2.6"/>
    <s v="Swift Swim"/>
    <s v="Rain Dish"/>
    <s v="Own Tempo"/>
    <n v="40"/>
    <n v="30"/>
    <n v="30"/>
    <n v="40"/>
    <n v="50"/>
    <n v="30"/>
    <n v="220"/>
    <s v="1 Sp. Def"/>
    <n v="255"/>
    <n v="50"/>
    <x v="87"/>
    <s v="Medium Slow"/>
    <s v="Grass "/>
    <s v="Water 1"/>
    <x v="1"/>
    <x v="1"/>
    <n v="15"/>
    <s v="Ordinary"/>
  </r>
  <r>
    <n v="271"/>
    <x v="270"/>
    <x v="2"/>
    <x v="2"/>
    <x v="5"/>
    <s v="Jolly PokÃ©mon"/>
    <n v="1.2"/>
    <n v="32.5"/>
    <s v="Swift Swim"/>
    <s v="Rain Dish"/>
    <s v="Own Tempo"/>
    <n v="60"/>
    <n v="50"/>
    <n v="50"/>
    <n v="60"/>
    <n v="70"/>
    <n v="50"/>
    <n v="340"/>
    <s v="2 Sp. Def"/>
    <n v="120"/>
    <n v="50"/>
    <x v="94"/>
    <s v="Medium Slow"/>
    <s v="Grass "/>
    <s v="Water 1"/>
    <x v="1"/>
    <x v="1"/>
    <n v="15"/>
    <s v="Ordinary"/>
  </r>
  <r>
    <n v="272"/>
    <x v="271"/>
    <x v="2"/>
    <x v="2"/>
    <x v="5"/>
    <s v="Carefree PokÃ©mon"/>
    <n v="1.5"/>
    <n v="55"/>
    <s v="Swift Swim"/>
    <s v="Rain Dish"/>
    <s v="Own Tempo"/>
    <n v="80"/>
    <n v="70"/>
    <n v="70"/>
    <n v="90"/>
    <n v="100"/>
    <n v="70"/>
    <n v="480"/>
    <s v="3 Sp. Def"/>
    <n v="45"/>
    <n v="50"/>
    <x v="12"/>
    <s v="Medium Slow"/>
    <s v="Grass "/>
    <s v="Water 1"/>
    <x v="1"/>
    <x v="1"/>
    <n v="15"/>
    <s v="Ordinary"/>
  </r>
  <r>
    <n v="273"/>
    <x v="272"/>
    <x v="2"/>
    <x v="0"/>
    <x v="1"/>
    <s v="Acorn PokÃ©mon"/>
    <n v="0.5"/>
    <n v="4"/>
    <s v="Chlorophyll"/>
    <s v="Early Bird"/>
    <s v="Pickpocket"/>
    <n v="40"/>
    <n v="40"/>
    <n v="50"/>
    <n v="30"/>
    <n v="30"/>
    <n v="30"/>
    <n v="220"/>
    <s v="1 Defense"/>
    <n v="255"/>
    <n v="50"/>
    <x v="87"/>
    <s v="Medium Slow"/>
    <s v="Field "/>
    <s v="Grass"/>
    <x v="1"/>
    <x v="1"/>
    <n v="15"/>
    <s v="Ordinary"/>
  </r>
  <r>
    <n v="274"/>
    <x v="273"/>
    <x v="2"/>
    <x v="0"/>
    <x v="15"/>
    <s v="Wily PokÃ©mon"/>
    <n v="1"/>
    <n v="28"/>
    <s v="Chlorophyll"/>
    <s v="Early Bird"/>
    <s v="Pickpocket"/>
    <n v="70"/>
    <n v="70"/>
    <n v="40"/>
    <n v="60"/>
    <n v="40"/>
    <n v="60"/>
    <n v="340"/>
    <s v="2 Attack"/>
    <n v="120"/>
    <n v="50"/>
    <x v="94"/>
    <s v="Medium Slow"/>
    <s v="Field "/>
    <s v="Grass"/>
    <x v="1"/>
    <x v="1"/>
    <n v="15"/>
    <s v="Ordinary"/>
  </r>
  <r>
    <n v="275"/>
    <x v="274"/>
    <x v="2"/>
    <x v="0"/>
    <x v="15"/>
    <s v="Wicked PokÃ©mon"/>
    <n v="1.3"/>
    <n v="59.6"/>
    <s v="Chlorophyll"/>
    <s v="Early Bird"/>
    <s v="Pickpocket"/>
    <n v="90"/>
    <n v="100"/>
    <n v="60"/>
    <n v="90"/>
    <n v="60"/>
    <n v="80"/>
    <n v="480"/>
    <s v="3 Attack"/>
    <n v="45"/>
    <n v="50"/>
    <x v="12"/>
    <s v="Medium Slow"/>
    <s v="Field "/>
    <s v="Grass"/>
    <x v="1"/>
    <x v="1"/>
    <n v="15"/>
    <s v="Ordinary"/>
  </r>
  <r>
    <n v="276"/>
    <x v="275"/>
    <x v="2"/>
    <x v="4"/>
    <x v="2"/>
    <s v="TinySwallow PokÃ©mon"/>
    <n v="0.3"/>
    <n v="2.2999999999999998"/>
    <s v="Guts"/>
    <s v="Scrappy"/>
    <m/>
    <n v="40"/>
    <n v="55"/>
    <n v="30"/>
    <n v="30"/>
    <n v="30"/>
    <n v="85"/>
    <n v="270"/>
    <s v="1 Speed"/>
    <n v="200"/>
    <n v="50"/>
    <x v="109"/>
    <s v="Medium Slow"/>
    <s v="Flying"/>
    <m/>
    <x v="1"/>
    <x v="1"/>
    <n v="15"/>
    <s v="Ordinary"/>
  </r>
  <r>
    <n v="277"/>
    <x v="276"/>
    <x v="2"/>
    <x v="4"/>
    <x v="2"/>
    <s v="Swallow PokÃ©mon"/>
    <n v="0.7"/>
    <n v="19.8"/>
    <s v="Guts"/>
    <s v="Scrappy"/>
    <m/>
    <n v="60"/>
    <n v="85"/>
    <n v="60"/>
    <n v="75"/>
    <n v="50"/>
    <n v="125"/>
    <n v="455"/>
    <s v="2 Speed"/>
    <n v="45"/>
    <n v="50"/>
    <x v="32"/>
    <s v="Medium Slow"/>
    <s v="Flying"/>
    <m/>
    <x v="1"/>
    <x v="1"/>
    <n v="15"/>
    <s v="Ordinary"/>
  </r>
  <r>
    <n v="278"/>
    <x v="277"/>
    <x v="2"/>
    <x v="2"/>
    <x v="2"/>
    <s v="Seagull PokÃ©mon"/>
    <n v="0.6"/>
    <n v="9.5"/>
    <s v="Keen Eye"/>
    <s v="Hydration"/>
    <s v="Rain Dish"/>
    <n v="40"/>
    <n v="30"/>
    <n v="30"/>
    <n v="55"/>
    <n v="30"/>
    <n v="85"/>
    <n v="270"/>
    <s v="1 Speed"/>
    <n v="190"/>
    <n v="50"/>
    <x v="109"/>
    <s v="Medium Fast"/>
    <s v="Flying "/>
    <s v="Water 1"/>
    <x v="1"/>
    <x v="1"/>
    <n v="20"/>
    <s v="Ordinary"/>
  </r>
  <r>
    <n v="279"/>
    <x v="278"/>
    <x v="2"/>
    <x v="2"/>
    <x v="2"/>
    <s v="Water Bird PokÃ©mon"/>
    <n v="1.2"/>
    <n v="28"/>
    <s v="Keen Eye"/>
    <s v="Drizzle"/>
    <s v="Rain Dish"/>
    <n v="60"/>
    <n v="50"/>
    <n v="100"/>
    <n v="95"/>
    <n v="70"/>
    <n v="65"/>
    <n v="440"/>
    <s v="2 Defense"/>
    <n v="45"/>
    <n v="50"/>
    <x v="39"/>
    <s v="Medium Fast"/>
    <s v="Flying "/>
    <s v="Water 1"/>
    <x v="1"/>
    <x v="1"/>
    <n v="20"/>
    <s v="Ordinary"/>
  </r>
  <r>
    <n v="280"/>
    <x v="279"/>
    <x v="2"/>
    <x v="10"/>
    <x v="4"/>
    <s v="Feeling PokÃ©mon"/>
    <n v="0.4"/>
    <n v="6.6"/>
    <s v="Synchronize"/>
    <s v="Trace"/>
    <s v="Telepathy"/>
    <n v="28"/>
    <n v="25"/>
    <n v="25"/>
    <n v="45"/>
    <n v="35"/>
    <n v="40"/>
    <n v="198"/>
    <s v="1 Sp. Atk"/>
    <n v="235"/>
    <n v="35"/>
    <x v="74"/>
    <s v="Slow"/>
    <s v="Amorphous "/>
    <s v="Human-Like"/>
    <x v="1"/>
    <x v="1"/>
    <n v="20"/>
    <s v="Ordinary"/>
  </r>
  <r>
    <n v="281"/>
    <x v="280"/>
    <x v="2"/>
    <x v="10"/>
    <x v="4"/>
    <s v="Emotion PokÃ©mon"/>
    <n v="0.8"/>
    <n v="20.2"/>
    <s v="Synchronize"/>
    <s v="Trace"/>
    <s v="Telepathy"/>
    <n v="38"/>
    <n v="35"/>
    <n v="35"/>
    <n v="65"/>
    <n v="55"/>
    <n v="50"/>
    <n v="278"/>
    <s v="2 Sp. Atk"/>
    <n v="120"/>
    <n v="35"/>
    <x v="110"/>
    <s v="Slow"/>
    <s v="Amorphous "/>
    <s v="Human-Like"/>
    <x v="1"/>
    <x v="1"/>
    <n v="20"/>
    <s v="Ordinary"/>
  </r>
  <r>
    <n v="282"/>
    <x v="281"/>
    <x v="2"/>
    <x v="10"/>
    <x v="4"/>
    <s v="Embrace PokÃ©mon"/>
    <n v="1.6"/>
    <n v="48.4"/>
    <s v="Synchronize"/>
    <s v="Trace"/>
    <s v="Telepathy"/>
    <n v="68"/>
    <n v="65"/>
    <n v="65"/>
    <n v="125"/>
    <n v="115"/>
    <n v="80"/>
    <n v="518"/>
    <s v="3 Sp. Atk"/>
    <n v="45"/>
    <n v="35"/>
    <x v="111"/>
    <s v="Slow"/>
    <s v="Amorphous "/>
    <s v="Human-Like"/>
    <x v="1"/>
    <x v="1"/>
    <n v="20"/>
    <s v="Ordinary"/>
  </r>
  <r>
    <n v="283"/>
    <x v="282"/>
    <x v="2"/>
    <x v="3"/>
    <x v="11"/>
    <s v="Pond Skater PokÃ©mon"/>
    <n v="0.5"/>
    <n v="1.7"/>
    <s v="Swift Swim"/>
    <s v="Rain Dish"/>
    <m/>
    <n v="40"/>
    <n v="30"/>
    <n v="32"/>
    <n v="50"/>
    <n v="52"/>
    <n v="65"/>
    <n v="269"/>
    <s v="1 Speed"/>
    <n v="200"/>
    <n v="50"/>
    <x v="109"/>
    <s v="Medium Fast"/>
    <s v="Bug "/>
    <s v="Water 1"/>
    <x v="1"/>
    <x v="1"/>
    <n v="15"/>
    <s v="Ordinary"/>
  </r>
  <r>
    <n v="284"/>
    <x v="283"/>
    <x v="2"/>
    <x v="3"/>
    <x v="2"/>
    <s v="Eyeball PokÃ©mon"/>
    <n v="0.8"/>
    <n v="3.6"/>
    <s v="Intimidate"/>
    <s v="Unnerve"/>
    <m/>
    <n v="70"/>
    <n v="60"/>
    <n v="62"/>
    <n v="100"/>
    <n v="82"/>
    <n v="80"/>
    <n v="454"/>
    <s v="1 Sp. Atk, 1 Sp. Def"/>
    <n v="75"/>
    <n v="50"/>
    <x v="32"/>
    <s v="Medium Fast"/>
    <s v="Bug "/>
    <s v="Water 1"/>
    <x v="1"/>
    <x v="1"/>
    <n v="15"/>
    <s v="Ordinary"/>
  </r>
  <r>
    <n v="285"/>
    <x v="284"/>
    <x v="2"/>
    <x v="0"/>
    <x v="1"/>
    <s v="Mushroom PokÃ©mon"/>
    <n v="0.4"/>
    <n v="4.5"/>
    <s v="Effect Spore"/>
    <s v="Poison Heal"/>
    <s v="Quick Feet"/>
    <n v="60"/>
    <n v="40"/>
    <n v="60"/>
    <n v="40"/>
    <n v="60"/>
    <n v="35"/>
    <n v="295"/>
    <s v="1 HP"/>
    <n v="255"/>
    <n v="50"/>
    <x v="69"/>
    <s v="Fluctuating"/>
    <s v="Fairy "/>
    <s v="Grass"/>
    <x v="1"/>
    <x v="1"/>
    <n v="15"/>
    <s v="Ordinary"/>
  </r>
  <r>
    <n v="286"/>
    <x v="285"/>
    <x v="2"/>
    <x v="0"/>
    <x v="6"/>
    <s v="Mushroom PokÃ©mon"/>
    <n v="1.2"/>
    <n v="39.200000000000003"/>
    <s v="Effect Spore"/>
    <s v="Poison Heal"/>
    <s v="Technician"/>
    <n v="60"/>
    <n v="130"/>
    <n v="80"/>
    <n v="60"/>
    <n v="60"/>
    <n v="70"/>
    <n v="460"/>
    <s v="2 Attack"/>
    <n v="90"/>
    <n v="50"/>
    <x v="71"/>
    <s v="Fluctuating"/>
    <s v="Fairy "/>
    <s v="Grass"/>
    <x v="1"/>
    <x v="1"/>
    <n v="15"/>
    <s v="Ordinary"/>
  </r>
  <r>
    <n v="287"/>
    <x v="286"/>
    <x v="2"/>
    <x v="4"/>
    <x v="1"/>
    <s v="Slacker PokÃ©mon"/>
    <n v="0.8"/>
    <n v="24"/>
    <s v="Truant"/>
    <m/>
    <m/>
    <n v="60"/>
    <n v="60"/>
    <n v="60"/>
    <n v="35"/>
    <n v="35"/>
    <n v="30"/>
    <n v="280"/>
    <s v="1 HP"/>
    <n v="255"/>
    <n v="50"/>
    <x v="89"/>
    <s v="Slow"/>
    <s v="Field"/>
    <m/>
    <x v="1"/>
    <x v="1"/>
    <n v="15"/>
    <s v="Ordinary"/>
  </r>
  <r>
    <n v="288"/>
    <x v="287"/>
    <x v="2"/>
    <x v="4"/>
    <x v="1"/>
    <s v="Wild Monkey PokÃ©mon"/>
    <n v="1.4"/>
    <n v="46.5"/>
    <s v="Vital Spirit"/>
    <m/>
    <m/>
    <n v="80"/>
    <n v="80"/>
    <n v="80"/>
    <n v="55"/>
    <n v="55"/>
    <n v="90"/>
    <n v="440"/>
    <s v="2 Speed"/>
    <n v="120"/>
    <n v="50"/>
    <x v="39"/>
    <s v="Slow"/>
    <s v="Field"/>
    <m/>
    <x v="1"/>
    <x v="1"/>
    <n v="15"/>
    <s v="Ordinary"/>
  </r>
  <r>
    <n v="289"/>
    <x v="288"/>
    <x v="2"/>
    <x v="4"/>
    <x v="1"/>
    <s v="Lazy PokÃ©mon"/>
    <n v="2"/>
    <n v="130.5"/>
    <s v="Truant"/>
    <m/>
    <m/>
    <n v="150"/>
    <n v="160"/>
    <n v="100"/>
    <n v="95"/>
    <n v="65"/>
    <n v="100"/>
    <n v="670"/>
    <s v="3 HP"/>
    <n v="45"/>
    <n v="50"/>
    <x v="112"/>
    <s v="Slow"/>
    <s v="Field"/>
    <m/>
    <x v="1"/>
    <x v="1"/>
    <n v="15"/>
    <s v="Ordinary"/>
  </r>
  <r>
    <n v="290"/>
    <x v="289"/>
    <x v="2"/>
    <x v="3"/>
    <x v="3"/>
    <s v="Trainee PokÃ©mon"/>
    <n v="0.5"/>
    <n v="5.5"/>
    <s v="Compound Eyes"/>
    <s v="Run Away"/>
    <m/>
    <n v="31"/>
    <n v="45"/>
    <n v="90"/>
    <n v="30"/>
    <n v="30"/>
    <n v="40"/>
    <n v="266"/>
    <s v="1 Defense"/>
    <n v="255"/>
    <n v="50"/>
    <x v="37"/>
    <s v="Erratic"/>
    <s v="Bug"/>
    <m/>
    <x v="1"/>
    <x v="1"/>
    <n v="15"/>
    <s v="Ordinary"/>
  </r>
  <r>
    <n v="291"/>
    <x v="290"/>
    <x v="2"/>
    <x v="3"/>
    <x v="2"/>
    <s v="Ninja PokÃ©mon"/>
    <n v="0.8"/>
    <n v="12"/>
    <s v="Speed Boost"/>
    <s v="Infiltrator"/>
    <m/>
    <n v="61"/>
    <n v="90"/>
    <n v="45"/>
    <n v="50"/>
    <n v="50"/>
    <n v="160"/>
    <n v="456"/>
    <s v="2 Speed"/>
    <n v="120"/>
    <n v="50"/>
    <x v="113"/>
    <s v="Erratic"/>
    <s v="Bug"/>
    <m/>
    <x v="1"/>
    <x v="1"/>
    <n v="15"/>
    <s v="Ordinary"/>
  </r>
  <r>
    <n v="292"/>
    <x v="291"/>
    <x v="2"/>
    <x v="3"/>
    <x v="16"/>
    <s v="Shed PokÃ©mon"/>
    <n v="0.8"/>
    <n v="1.2"/>
    <s v="Wonder Guard"/>
    <m/>
    <m/>
    <n v="1"/>
    <n v="90"/>
    <n v="45"/>
    <n v="30"/>
    <n v="30"/>
    <n v="40"/>
    <n v="236"/>
    <s v="2 HP"/>
    <n v="45"/>
    <n v="50"/>
    <x v="114"/>
    <s v="Erratic"/>
    <s v="Mineral"/>
    <m/>
    <x v="6"/>
    <x v="6"/>
    <n v="15"/>
    <s v="Ordinary"/>
  </r>
  <r>
    <n v="293"/>
    <x v="292"/>
    <x v="2"/>
    <x v="4"/>
    <x v="1"/>
    <s v="Whisper PokÃ©mon"/>
    <n v="0.6"/>
    <n v="16.3"/>
    <s v="Soundproof"/>
    <s v="Rattled"/>
    <m/>
    <n v="64"/>
    <n v="51"/>
    <n v="23"/>
    <n v="51"/>
    <n v="23"/>
    <n v="28"/>
    <n v="240"/>
    <s v="1 HP"/>
    <n v="190"/>
    <n v="50"/>
    <x v="115"/>
    <s v="Medium Slow"/>
    <s v="Field "/>
    <s v="Monster"/>
    <x v="1"/>
    <x v="1"/>
    <n v="20"/>
    <s v="Ordinary"/>
  </r>
  <r>
    <n v="294"/>
    <x v="293"/>
    <x v="2"/>
    <x v="4"/>
    <x v="1"/>
    <s v="Big Voice PokÃ©mon"/>
    <n v="1"/>
    <n v="40.5"/>
    <s v="Soundproof"/>
    <s v="Scrappy"/>
    <m/>
    <n v="84"/>
    <n v="71"/>
    <n v="43"/>
    <n v="71"/>
    <n v="43"/>
    <n v="48"/>
    <n v="360"/>
    <s v="2 HP"/>
    <n v="120"/>
    <n v="50"/>
    <x v="116"/>
    <s v="Medium Slow"/>
    <s v="Field "/>
    <s v="Monster"/>
    <x v="1"/>
    <x v="1"/>
    <n v="20"/>
    <s v="Ordinary"/>
  </r>
  <r>
    <n v="295"/>
    <x v="294"/>
    <x v="2"/>
    <x v="4"/>
    <x v="1"/>
    <s v="Loud Noise PokÃ©mon"/>
    <n v="1.5"/>
    <n v="84"/>
    <s v="Soundproof"/>
    <s v="Scrappy"/>
    <m/>
    <n v="104"/>
    <n v="91"/>
    <n v="63"/>
    <n v="91"/>
    <n v="73"/>
    <n v="68"/>
    <n v="490"/>
    <s v="3 HP"/>
    <n v="45"/>
    <n v="50"/>
    <x v="34"/>
    <s v="Medium Slow"/>
    <s v="Field "/>
    <s v="Monster"/>
    <x v="1"/>
    <x v="1"/>
    <n v="20"/>
    <s v="Ordinary"/>
  </r>
  <r>
    <n v="296"/>
    <x v="295"/>
    <x v="2"/>
    <x v="9"/>
    <x v="1"/>
    <s v="Guts PokÃ©mon"/>
    <n v="1"/>
    <n v="86.4"/>
    <s v="Thick Fat"/>
    <s v="Guts"/>
    <s v="Sheer Force"/>
    <n v="72"/>
    <n v="60"/>
    <n v="30"/>
    <n v="20"/>
    <n v="30"/>
    <n v="25"/>
    <n v="237"/>
    <s v="1 HP"/>
    <n v="180"/>
    <n v="50"/>
    <x v="117"/>
    <s v="Fluctuating"/>
    <s v="Human-Like"/>
    <m/>
    <x v="5"/>
    <x v="5"/>
    <n v="20"/>
    <s v="Ordinary"/>
  </r>
  <r>
    <n v="297"/>
    <x v="296"/>
    <x v="2"/>
    <x v="9"/>
    <x v="1"/>
    <s v="Arm Thrust PokÃ©mon"/>
    <n v="2.2999999999999998"/>
    <n v="253.8"/>
    <s v="Thick Fat"/>
    <s v="Guts"/>
    <s v="Sheer Force"/>
    <n v="144"/>
    <n v="120"/>
    <n v="60"/>
    <n v="40"/>
    <n v="60"/>
    <n v="50"/>
    <n v="474"/>
    <s v="2 HP"/>
    <n v="200"/>
    <n v="50"/>
    <x v="57"/>
    <s v="Fluctuating"/>
    <s v="Human-Like"/>
    <m/>
    <x v="5"/>
    <x v="5"/>
    <n v="20"/>
    <s v="Ordinary"/>
  </r>
  <r>
    <n v="298"/>
    <x v="297"/>
    <x v="2"/>
    <x v="4"/>
    <x v="4"/>
    <s v="Polka Dot PokÃ©mon"/>
    <n v="0.2"/>
    <n v="2"/>
    <s v="Thick Fat"/>
    <s v="Huge Power"/>
    <s v="Sap Sipper"/>
    <n v="50"/>
    <n v="20"/>
    <n v="40"/>
    <n v="20"/>
    <n v="40"/>
    <n v="20"/>
    <n v="190"/>
    <s v="1 HP"/>
    <n v="150"/>
    <n v="50"/>
    <x v="118"/>
    <s v="Fast"/>
    <s v="Undiscovered"/>
    <m/>
    <x v="4"/>
    <x v="4"/>
    <n v="10"/>
    <s v="Baby Pokemon"/>
  </r>
  <r>
    <n v="299"/>
    <x v="298"/>
    <x v="2"/>
    <x v="11"/>
    <x v="1"/>
    <s v="Compass PokÃ©mon"/>
    <n v="1"/>
    <n v="97"/>
    <s v="Sturdy"/>
    <s v="Magnet Pull"/>
    <s v="Sand Force"/>
    <n v="30"/>
    <n v="45"/>
    <n v="135"/>
    <n v="45"/>
    <n v="90"/>
    <n v="30"/>
    <n v="375"/>
    <s v="1 Defense"/>
    <n v="255"/>
    <n v="50"/>
    <x v="119"/>
    <s v="Medium Fast"/>
    <s v="Mineral"/>
    <m/>
    <x v="1"/>
    <x v="1"/>
    <n v="20"/>
    <s v="Ordinary"/>
  </r>
  <r>
    <n v="300"/>
    <x v="299"/>
    <x v="2"/>
    <x v="4"/>
    <x v="1"/>
    <s v="Kitten PokÃ©mon"/>
    <n v="0.6"/>
    <n v="11"/>
    <s v="Cute Charm"/>
    <s v="Normalize"/>
    <s v="Wonder Skin"/>
    <n v="50"/>
    <n v="45"/>
    <n v="45"/>
    <n v="35"/>
    <n v="35"/>
    <n v="50"/>
    <n v="260"/>
    <s v="1 Speed"/>
    <n v="255"/>
    <n v="50"/>
    <x v="15"/>
    <s v="Fast"/>
    <s v="Fairy "/>
    <s v="Field"/>
    <x v="4"/>
    <x v="4"/>
    <n v="15"/>
    <s v="Ordinary"/>
  </r>
  <r>
    <n v="301"/>
    <x v="300"/>
    <x v="2"/>
    <x v="4"/>
    <x v="1"/>
    <s v="Prim PokÃ©mon"/>
    <n v="1.1000000000000001"/>
    <n v="32.6"/>
    <s v="Cute Charm"/>
    <s v="Normalize"/>
    <s v="Wonder Skin"/>
    <n v="70"/>
    <n v="65"/>
    <n v="65"/>
    <n v="55"/>
    <n v="55"/>
    <n v="90"/>
    <n v="400"/>
    <s v="1 HP, 1 Speed"/>
    <n v="60"/>
    <n v="50"/>
    <x v="45"/>
    <s v="Fast"/>
    <s v="Fairy "/>
    <s v="Field"/>
    <x v="4"/>
    <x v="4"/>
    <n v="15"/>
    <s v="Ordinary"/>
  </r>
  <r>
    <n v="302"/>
    <x v="301"/>
    <x v="2"/>
    <x v="15"/>
    <x v="16"/>
    <s v="Darkness PokÃ©mon"/>
    <n v="0.5"/>
    <n v="11"/>
    <s v="Keen Eye"/>
    <s v="Stall"/>
    <s v="Prankster"/>
    <n v="50"/>
    <n v="75"/>
    <n v="75"/>
    <n v="65"/>
    <n v="65"/>
    <n v="50"/>
    <n v="380"/>
    <s v="1 Attack, 1 Defense"/>
    <n v="45"/>
    <n v="35"/>
    <x v="120"/>
    <s v="Medium Slow"/>
    <s v="Human-Like"/>
    <m/>
    <x v="1"/>
    <x v="1"/>
    <n v="25"/>
    <s v="Ordinary"/>
  </r>
  <r>
    <n v="303"/>
    <x v="302"/>
    <x v="2"/>
    <x v="16"/>
    <x v="4"/>
    <s v="Deceiver PokÃ©mon"/>
    <n v="0.6"/>
    <n v="11.5"/>
    <s v="Hyper Cutter"/>
    <s v="Intimidate"/>
    <s v="Sheer Force"/>
    <n v="50"/>
    <n v="85"/>
    <n v="85"/>
    <n v="55"/>
    <n v="55"/>
    <n v="50"/>
    <n v="380"/>
    <s v="1 Attack, 1 Defense"/>
    <n v="45"/>
    <n v="50"/>
    <x v="120"/>
    <s v="Fast"/>
    <s v="Fairy "/>
    <s v="Field"/>
    <x v="1"/>
    <x v="1"/>
    <n v="20"/>
    <s v="Ordinary"/>
  </r>
  <r>
    <n v="304"/>
    <x v="303"/>
    <x v="2"/>
    <x v="16"/>
    <x v="10"/>
    <s v="Iron Armor PokÃ©mon"/>
    <n v="0.4"/>
    <n v="60"/>
    <s v="Sturdy"/>
    <s v="Rock Head"/>
    <s v="Heavy Metal"/>
    <n v="50"/>
    <n v="70"/>
    <n v="100"/>
    <n v="40"/>
    <n v="40"/>
    <n v="30"/>
    <n v="330"/>
    <s v="1 Defense"/>
    <n v="180"/>
    <n v="35"/>
    <x v="61"/>
    <s v="Slow"/>
    <s v="Monster"/>
    <m/>
    <x v="1"/>
    <x v="1"/>
    <n v="35"/>
    <s v="Ordinary"/>
  </r>
  <r>
    <n v="305"/>
    <x v="304"/>
    <x v="2"/>
    <x v="16"/>
    <x v="10"/>
    <s v="Iron Armor PokÃ©mon"/>
    <n v="0.9"/>
    <n v="120"/>
    <s v="Sturdy"/>
    <s v="Rock Head"/>
    <s v="Heavy Metal"/>
    <n v="60"/>
    <n v="90"/>
    <n v="140"/>
    <n v="50"/>
    <n v="50"/>
    <n v="40"/>
    <n v="430"/>
    <s v="2 Defense"/>
    <n v="90"/>
    <n v="35"/>
    <x v="97"/>
    <s v="Slow"/>
    <s v="Monster"/>
    <m/>
    <x v="1"/>
    <x v="1"/>
    <n v="35"/>
    <s v="Ordinary"/>
  </r>
  <r>
    <n v="306"/>
    <x v="305"/>
    <x v="2"/>
    <x v="16"/>
    <x v="10"/>
    <s v="Iron Armor PokÃ©mon"/>
    <n v="2.1"/>
    <n v="360"/>
    <s v="Sturdy"/>
    <s v="Rock Head"/>
    <s v="Heavy Metal"/>
    <n v="70"/>
    <n v="110"/>
    <n v="180"/>
    <n v="60"/>
    <n v="60"/>
    <n v="50"/>
    <n v="530"/>
    <s v="3 Defense"/>
    <n v="45"/>
    <n v="35"/>
    <x v="6"/>
    <s v="Slow"/>
    <s v="Monster"/>
    <m/>
    <x v="1"/>
    <x v="1"/>
    <n v="35"/>
    <s v="Ordinary"/>
  </r>
  <r>
    <n v="307"/>
    <x v="306"/>
    <x v="2"/>
    <x v="9"/>
    <x v="7"/>
    <s v="Meditate PokÃ©mon"/>
    <n v="0.6"/>
    <n v="11.2"/>
    <s v="Pure Power"/>
    <s v="Telepathy"/>
    <m/>
    <n v="30"/>
    <n v="40"/>
    <n v="55"/>
    <n v="40"/>
    <n v="55"/>
    <n v="60"/>
    <n v="280"/>
    <s v="1 Speed"/>
    <n v="180"/>
    <n v="50"/>
    <x v="89"/>
    <s v="Medium Fast"/>
    <s v="Human-Like"/>
    <m/>
    <x v="1"/>
    <x v="1"/>
    <n v="20"/>
    <s v="Ordinary"/>
  </r>
  <r>
    <n v="308"/>
    <x v="307"/>
    <x v="2"/>
    <x v="9"/>
    <x v="7"/>
    <s v="Meditate PokÃ©mon"/>
    <n v="1.3"/>
    <n v="31.5"/>
    <s v="Pure Power"/>
    <s v="Telepathy"/>
    <m/>
    <n v="60"/>
    <n v="60"/>
    <n v="75"/>
    <n v="60"/>
    <n v="75"/>
    <n v="80"/>
    <n v="410"/>
    <s v="2 Speed"/>
    <n v="90"/>
    <n v="50"/>
    <x v="93"/>
    <s v="Medium Fast"/>
    <s v="Human-Like"/>
    <m/>
    <x v="1"/>
    <x v="1"/>
    <n v="20"/>
    <s v="Ordinary"/>
  </r>
  <r>
    <n v="309"/>
    <x v="308"/>
    <x v="2"/>
    <x v="6"/>
    <x v="1"/>
    <s v="Lightning PokÃ©mon"/>
    <n v="0.6"/>
    <n v="15.2"/>
    <s v="Static"/>
    <s v="Lightning Rod"/>
    <s v="Minus"/>
    <n v="40"/>
    <n v="45"/>
    <n v="40"/>
    <n v="65"/>
    <n v="40"/>
    <n v="65"/>
    <n v="295"/>
    <s v="1 Speed"/>
    <n v="120"/>
    <n v="50"/>
    <x v="69"/>
    <s v="Slow"/>
    <s v="Field"/>
    <m/>
    <x v="1"/>
    <x v="1"/>
    <n v="20"/>
    <s v="Ordinary"/>
  </r>
  <r>
    <n v="310"/>
    <x v="309"/>
    <x v="2"/>
    <x v="6"/>
    <x v="1"/>
    <s v="Discharge PokÃ©mon"/>
    <n v="1.5"/>
    <n v="40.200000000000003"/>
    <s v="Static"/>
    <s v="Lightning Rod"/>
    <s v="Minus"/>
    <n v="70"/>
    <n v="75"/>
    <n v="60"/>
    <n v="105"/>
    <n v="60"/>
    <n v="105"/>
    <n v="475"/>
    <s v="2 Speed"/>
    <n v="45"/>
    <n v="50"/>
    <x v="57"/>
    <s v="Slow"/>
    <s v="Field"/>
    <m/>
    <x v="1"/>
    <x v="1"/>
    <n v="20"/>
    <s v="Ordinary"/>
  </r>
  <r>
    <n v="311"/>
    <x v="310"/>
    <x v="2"/>
    <x v="6"/>
    <x v="1"/>
    <s v="Cheering PokÃ©mon"/>
    <n v="0.4"/>
    <n v="4.2"/>
    <s v="Plus"/>
    <s v="Lightning Rod"/>
    <m/>
    <n v="60"/>
    <n v="50"/>
    <n v="40"/>
    <n v="85"/>
    <n v="75"/>
    <n v="95"/>
    <n v="405"/>
    <s v="1 Speed"/>
    <n v="200"/>
    <n v="50"/>
    <x v="1"/>
    <s v="Medium Fast"/>
    <s v="Fairy"/>
    <m/>
    <x v="1"/>
    <x v="1"/>
    <n v="20"/>
    <s v="Ordinary"/>
  </r>
  <r>
    <n v="312"/>
    <x v="311"/>
    <x v="2"/>
    <x v="6"/>
    <x v="1"/>
    <s v="Cheering PokÃ©mon"/>
    <n v="0.4"/>
    <n v="4.2"/>
    <s v="Minus"/>
    <s v="Volt Absorb"/>
    <m/>
    <n v="60"/>
    <n v="40"/>
    <n v="50"/>
    <n v="75"/>
    <n v="85"/>
    <n v="95"/>
    <n v="405"/>
    <s v="1 Speed"/>
    <n v="200"/>
    <n v="50"/>
    <x v="1"/>
    <s v="Medium Fast"/>
    <s v="Fairy"/>
    <m/>
    <x v="1"/>
    <x v="1"/>
    <n v="20"/>
    <s v="Ordinary"/>
  </r>
  <r>
    <n v="313"/>
    <x v="312"/>
    <x v="2"/>
    <x v="3"/>
    <x v="1"/>
    <s v="Firefly PokÃ©mon"/>
    <n v="0.7"/>
    <n v="17.7"/>
    <s v="Illuminate"/>
    <s v="Swarm"/>
    <s v="Prankster"/>
    <n v="65"/>
    <n v="73"/>
    <n v="75"/>
    <n v="47"/>
    <n v="85"/>
    <n v="85"/>
    <n v="430"/>
    <s v="1 Speed"/>
    <n v="150"/>
    <n v="50"/>
    <x v="97"/>
    <s v="Erratic"/>
    <s v="Bug "/>
    <s v="Human-Like"/>
    <x v="3"/>
    <x v="3"/>
    <n v="15"/>
    <s v="Ordinary"/>
  </r>
  <r>
    <n v="314"/>
    <x v="313"/>
    <x v="2"/>
    <x v="3"/>
    <x v="1"/>
    <s v="Firefly PokÃ©mon"/>
    <n v="0.6"/>
    <n v="17.7"/>
    <s v="Oblivious"/>
    <s v="Tinted Lens"/>
    <s v="Prankster"/>
    <n v="65"/>
    <n v="47"/>
    <n v="75"/>
    <n v="73"/>
    <n v="85"/>
    <n v="85"/>
    <n v="430"/>
    <s v="1 Speed"/>
    <n v="150"/>
    <n v="50"/>
    <x v="97"/>
    <s v="Fluctuating"/>
    <s v="Bug "/>
    <s v="Human-Like"/>
    <x v="2"/>
    <x v="2"/>
    <n v="15"/>
    <s v="Ordinary"/>
  </r>
  <r>
    <n v="315"/>
    <x v="314"/>
    <x v="2"/>
    <x v="0"/>
    <x v="0"/>
    <s v="Thorn PokÃ©mon"/>
    <n v="0.3"/>
    <n v="2"/>
    <s v="Natural Cure"/>
    <s v="Poison Point"/>
    <s v="Leaf Guard"/>
    <n v="50"/>
    <n v="60"/>
    <n v="45"/>
    <n v="100"/>
    <n v="80"/>
    <n v="65"/>
    <n v="400"/>
    <s v="2 Sp. Atk"/>
    <n v="150"/>
    <n v="50"/>
    <x v="45"/>
    <s v="Medium Slow"/>
    <s v="Fairy "/>
    <s v="Grass"/>
    <x v="1"/>
    <x v="1"/>
    <n v="20"/>
    <s v="Ordinary"/>
  </r>
  <r>
    <n v="316"/>
    <x v="315"/>
    <x v="2"/>
    <x v="5"/>
    <x v="1"/>
    <s v="Stomach PokÃ©mon"/>
    <n v="0.4"/>
    <n v="10.3"/>
    <s v="Liquid Ooze"/>
    <s v="Sticky Hold"/>
    <s v="Gluttony"/>
    <n v="70"/>
    <n v="43"/>
    <n v="53"/>
    <n v="43"/>
    <n v="53"/>
    <n v="40"/>
    <n v="302"/>
    <s v="1 HP"/>
    <n v="225"/>
    <n v="50"/>
    <x v="21"/>
    <s v="Fluctuating"/>
    <s v="Amorphous"/>
    <m/>
    <x v="1"/>
    <x v="1"/>
    <n v="20"/>
    <s v="Ordinary"/>
  </r>
  <r>
    <n v="317"/>
    <x v="316"/>
    <x v="2"/>
    <x v="5"/>
    <x v="1"/>
    <s v="Poison Bag PokÃ©mon"/>
    <n v="1.7"/>
    <n v="80"/>
    <s v="Liquid Ooze"/>
    <s v="Sticky Hold"/>
    <s v="Gluttony"/>
    <n v="100"/>
    <n v="73"/>
    <n v="83"/>
    <n v="73"/>
    <n v="83"/>
    <n v="55"/>
    <n v="467"/>
    <s v="2 HP"/>
    <n v="75"/>
    <n v="50"/>
    <x v="54"/>
    <s v="Fluctuating"/>
    <s v="Amorphous"/>
    <m/>
    <x v="1"/>
    <x v="1"/>
    <n v="20"/>
    <s v="Ordinary"/>
  </r>
  <r>
    <n v="318"/>
    <x v="317"/>
    <x v="2"/>
    <x v="2"/>
    <x v="15"/>
    <s v="Savage PokÃ©mon"/>
    <n v="0.8"/>
    <n v="20.8"/>
    <s v="Rough Skin"/>
    <s v="Speed Boost"/>
    <m/>
    <n v="45"/>
    <n v="90"/>
    <n v="20"/>
    <n v="65"/>
    <n v="20"/>
    <n v="65"/>
    <n v="305"/>
    <s v="1 Attack"/>
    <n v="225"/>
    <n v="35"/>
    <x v="36"/>
    <s v="Slow"/>
    <s v="Water 2"/>
    <m/>
    <x v="1"/>
    <x v="1"/>
    <n v="20"/>
    <s v="Ordinary"/>
  </r>
  <r>
    <n v="319"/>
    <x v="318"/>
    <x v="2"/>
    <x v="2"/>
    <x v="15"/>
    <s v="Brutal PokÃ©mon"/>
    <n v="1.8"/>
    <n v="88.8"/>
    <s v="Rough Skin"/>
    <s v="Speed Boost"/>
    <m/>
    <n v="70"/>
    <n v="120"/>
    <n v="40"/>
    <n v="95"/>
    <n v="40"/>
    <n v="95"/>
    <n v="460"/>
    <s v="2 Attack"/>
    <n v="60"/>
    <n v="35"/>
    <x v="71"/>
    <s v="Slow"/>
    <s v="Water 2"/>
    <m/>
    <x v="1"/>
    <x v="1"/>
    <n v="20"/>
    <s v="Ordinary"/>
  </r>
  <r>
    <n v="320"/>
    <x v="319"/>
    <x v="2"/>
    <x v="2"/>
    <x v="1"/>
    <s v="Ball Whale PokÃ©mon"/>
    <n v="2"/>
    <n v="130"/>
    <s v="Water Veil"/>
    <s v="Oblivious"/>
    <s v="Pressure"/>
    <n v="130"/>
    <n v="70"/>
    <n v="35"/>
    <n v="70"/>
    <n v="35"/>
    <n v="60"/>
    <n v="400"/>
    <s v="1 HP"/>
    <n v="125"/>
    <n v="50"/>
    <x v="121"/>
    <s v="Fluctuating"/>
    <s v="Field "/>
    <s v="Water 2"/>
    <x v="1"/>
    <x v="1"/>
    <n v="40"/>
    <s v="Ordinary"/>
  </r>
  <r>
    <n v="321"/>
    <x v="320"/>
    <x v="2"/>
    <x v="2"/>
    <x v="1"/>
    <s v="Float Whale PokÃ©mon"/>
    <n v="14.5"/>
    <n v="398"/>
    <s v="Water Veil"/>
    <s v="Oblivious"/>
    <s v="Pressure"/>
    <n v="170"/>
    <n v="90"/>
    <n v="45"/>
    <n v="90"/>
    <n v="45"/>
    <n v="60"/>
    <n v="500"/>
    <s v="2 HP"/>
    <n v="60"/>
    <n v="50"/>
    <x v="40"/>
    <s v="Fluctuating"/>
    <s v="Field "/>
    <s v="Water 2"/>
    <x v="1"/>
    <x v="1"/>
    <n v="40"/>
    <s v="Ordinary"/>
  </r>
  <r>
    <n v="322"/>
    <x v="321"/>
    <x v="2"/>
    <x v="1"/>
    <x v="3"/>
    <s v="Numb PokÃ©mon"/>
    <n v="0.7"/>
    <n v="24"/>
    <s v="Oblivious"/>
    <s v="Simple"/>
    <s v="Own Tempo"/>
    <n v="60"/>
    <n v="60"/>
    <n v="40"/>
    <n v="65"/>
    <n v="45"/>
    <n v="35"/>
    <n v="305"/>
    <s v="1 Sp. Atk"/>
    <n v="255"/>
    <n v="50"/>
    <x v="36"/>
    <s v="Medium Fast"/>
    <s v="Field"/>
    <m/>
    <x v="1"/>
    <x v="1"/>
    <n v="20"/>
    <s v="Ordinary"/>
  </r>
  <r>
    <n v="323"/>
    <x v="322"/>
    <x v="2"/>
    <x v="1"/>
    <x v="3"/>
    <s v="Eruption PokÃ©mon"/>
    <n v="1.9"/>
    <n v="220"/>
    <s v="Magma Armor"/>
    <s v="Solid Rock"/>
    <s v="Anger Point"/>
    <n v="70"/>
    <n v="100"/>
    <n v="70"/>
    <n v="105"/>
    <n v="75"/>
    <n v="40"/>
    <n v="460"/>
    <s v="1 Attack, 1 Sp. Atk"/>
    <n v="150"/>
    <n v="50"/>
    <x v="71"/>
    <s v="Medium Fast"/>
    <s v="Field"/>
    <m/>
    <x v="1"/>
    <x v="1"/>
    <n v="20"/>
    <s v="Ordinary"/>
  </r>
  <r>
    <n v="324"/>
    <x v="323"/>
    <x v="2"/>
    <x v="1"/>
    <x v="1"/>
    <s v="Coal PokÃ©mon"/>
    <n v="0.5"/>
    <n v="80.400000000000006"/>
    <s v="White Smoke"/>
    <s v="Drought"/>
    <s v="Shell Armor"/>
    <n v="70"/>
    <n v="85"/>
    <n v="140"/>
    <n v="85"/>
    <n v="70"/>
    <n v="20"/>
    <n v="470"/>
    <s v="2 Defense"/>
    <n v="90"/>
    <n v="50"/>
    <x v="56"/>
    <s v="Medium Fast"/>
    <s v="Field"/>
    <m/>
    <x v="1"/>
    <x v="1"/>
    <n v="20"/>
    <s v="Ordinary"/>
  </r>
  <r>
    <n v="325"/>
    <x v="324"/>
    <x v="2"/>
    <x v="10"/>
    <x v="1"/>
    <s v="Bounce PokÃ©mon"/>
    <n v="0.7"/>
    <n v="30.6"/>
    <s v="Thick Fat"/>
    <s v="Own Tempo"/>
    <s v="Gluttony"/>
    <n v="60"/>
    <n v="25"/>
    <n v="35"/>
    <n v="70"/>
    <n v="80"/>
    <n v="60"/>
    <n v="330"/>
    <s v="1 Sp. Def"/>
    <n v="255"/>
    <n v="50"/>
    <x v="61"/>
    <s v="Fast"/>
    <s v="Field"/>
    <m/>
    <x v="1"/>
    <x v="1"/>
    <n v="20"/>
    <s v="Ordinary"/>
  </r>
  <r>
    <n v="326"/>
    <x v="325"/>
    <x v="2"/>
    <x v="10"/>
    <x v="1"/>
    <s v="Manipulate PokÃ©mon"/>
    <n v="0.9"/>
    <n v="71.5"/>
    <s v="Thick Fat"/>
    <s v="Own Tempo"/>
    <s v="Gluttony"/>
    <n v="80"/>
    <n v="45"/>
    <n v="65"/>
    <n v="90"/>
    <n v="110"/>
    <n v="80"/>
    <n v="470"/>
    <s v="2 Sp. Def"/>
    <n v="60"/>
    <n v="50"/>
    <x v="56"/>
    <s v="Fast"/>
    <s v="Field"/>
    <m/>
    <x v="1"/>
    <x v="1"/>
    <n v="20"/>
    <s v="Ordinary"/>
  </r>
  <r>
    <n v="327"/>
    <x v="326"/>
    <x v="2"/>
    <x v="4"/>
    <x v="1"/>
    <s v="Spot Panda PokÃ©mon"/>
    <n v="1.1000000000000001"/>
    <n v="5"/>
    <s v="Own Tempo"/>
    <s v="Tangled Feet"/>
    <s v="Contrary"/>
    <n v="60"/>
    <n v="60"/>
    <n v="60"/>
    <n v="60"/>
    <n v="60"/>
    <n v="60"/>
    <n v="360"/>
    <s v="1 Sp. Atk"/>
    <n v="255"/>
    <n v="50"/>
    <x v="116"/>
    <s v="Fast"/>
    <s v="Field "/>
    <s v="Human-Like"/>
    <x v="1"/>
    <x v="1"/>
    <n v="15"/>
    <s v="Ordinary"/>
  </r>
  <r>
    <n v="328"/>
    <x v="327"/>
    <x v="2"/>
    <x v="7"/>
    <x v="1"/>
    <s v="Ant Pit PokÃ©mon"/>
    <n v="0.7"/>
    <n v="15"/>
    <s v="Hyper Cutter"/>
    <s v="Arena Trap"/>
    <s v="Sheer Force"/>
    <n v="45"/>
    <n v="100"/>
    <n v="45"/>
    <n v="45"/>
    <n v="45"/>
    <n v="10"/>
    <n v="290"/>
    <s v="1 Attack"/>
    <n v="255"/>
    <n v="50"/>
    <x v="17"/>
    <s v="Medium Slow"/>
    <s v="Bug "/>
    <s v="Dragon"/>
    <x v="1"/>
    <x v="1"/>
    <n v="20"/>
    <s v="Ordinary"/>
  </r>
  <r>
    <n v="329"/>
    <x v="328"/>
    <x v="2"/>
    <x v="7"/>
    <x v="14"/>
    <s v="Vibration PokÃ©mon"/>
    <n v="1.1000000000000001"/>
    <n v="15.3"/>
    <s v="Levitate"/>
    <m/>
    <m/>
    <n v="50"/>
    <n v="70"/>
    <n v="50"/>
    <n v="50"/>
    <n v="50"/>
    <n v="70"/>
    <n v="340"/>
    <s v="1 Attack, 1 Speed"/>
    <n v="120"/>
    <n v="50"/>
    <x v="94"/>
    <s v="Medium Slow"/>
    <s v="Bug "/>
    <s v="Dragon"/>
    <x v="1"/>
    <x v="1"/>
    <n v="20"/>
    <s v="Ordinary"/>
  </r>
  <r>
    <n v="330"/>
    <x v="329"/>
    <x v="2"/>
    <x v="7"/>
    <x v="14"/>
    <s v="Mystic PokÃ©mon"/>
    <n v="2"/>
    <n v="82"/>
    <s v="Levitate"/>
    <m/>
    <m/>
    <n v="80"/>
    <n v="100"/>
    <n v="80"/>
    <n v="80"/>
    <n v="80"/>
    <n v="100"/>
    <n v="520"/>
    <s v="1 Attack, 2 Speed"/>
    <n v="45"/>
    <n v="50"/>
    <x v="122"/>
    <s v="Medium Slow"/>
    <s v="Bug "/>
    <s v="Dragon"/>
    <x v="1"/>
    <x v="1"/>
    <n v="20"/>
    <s v="Ordinary"/>
  </r>
  <r>
    <n v="331"/>
    <x v="330"/>
    <x v="2"/>
    <x v="0"/>
    <x v="1"/>
    <s v="Cactus PokÃ©mon"/>
    <n v="0.4"/>
    <n v="51.3"/>
    <s v="Sand Veil"/>
    <s v="Water Absorb"/>
    <m/>
    <n v="50"/>
    <n v="85"/>
    <n v="40"/>
    <n v="85"/>
    <n v="40"/>
    <n v="35"/>
    <n v="335"/>
    <s v="1 Sp. Atk"/>
    <n v="190"/>
    <n v="35"/>
    <x v="48"/>
    <s v="Medium Slow"/>
    <s v="Grass "/>
    <s v="Human-Like"/>
    <x v="1"/>
    <x v="1"/>
    <n v="20"/>
    <s v="Ordinary"/>
  </r>
  <r>
    <n v="332"/>
    <x v="331"/>
    <x v="2"/>
    <x v="0"/>
    <x v="15"/>
    <s v="Scarecrow PokÃ©mon"/>
    <n v="1.3"/>
    <n v="77.400000000000006"/>
    <s v="Sand Veil"/>
    <s v="Water Absorb"/>
    <m/>
    <n v="70"/>
    <n v="115"/>
    <n v="60"/>
    <n v="115"/>
    <n v="60"/>
    <n v="55"/>
    <n v="475"/>
    <s v="1 Attack, 1 Sp. Atk"/>
    <n v="60"/>
    <n v="35"/>
    <x v="57"/>
    <s v="Medium Slow"/>
    <s v="Grass "/>
    <s v="Human-Like"/>
    <x v="1"/>
    <x v="1"/>
    <n v="20"/>
    <s v="Ordinary"/>
  </r>
  <r>
    <n v="333"/>
    <x v="332"/>
    <x v="2"/>
    <x v="4"/>
    <x v="2"/>
    <s v="Cotton Bird PokÃ©mon"/>
    <n v="0.4"/>
    <n v="1.2"/>
    <s v="Natural Cure"/>
    <s v="Cloud Nine"/>
    <m/>
    <n v="45"/>
    <n v="40"/>
    <n v="60"/>
    <n v="40"/>
    <n v="75"/>
    <n v="50"/>
    <n v="310"/>
    <s v="1 Sp. Def"/>
    <n v="255"/>
    <n v="50"/>
    <x v="3"/>
    <s v="Erratic"/>
    <s v="Dragon "/>
    <s v="Flying"/>
    <x v="1"/>
    <x v="1"/>
    <n v="20"/>
    <s v="Ordinary"/>
  </r>
  <r>
    <n v="334"/>
    <x v="333"/>
    <x v="2"/>
    <x v="14"/>
    <x v="2"/>
    <s v="Humming PokÃ©mon"/>
    <n v="1.1000000000000001"/>
    <n v="20.6"/>
    <s v="Natural Cure"/>
    <s v="Cloud Nine"/>
    <m/>
    <n v="75"/>
    <n v="70"/>
    <n v="90"/>
    <n v="70"/>
    <n v="105"/>
    <n v="80"/>
    <n v="490"/>
    <s v="2 Sp. Def"/>
    <n v="45"/>
    <n v="50"/>
    <x v="52"/>
    <s v="Erratic"/>
    <s v="Dragon "/>
    <s v="Flying"/>
    <x v="1"/>
    <x v="1"/>
    <n v="20"/>
    <s v="Ordinary"/>
  </r>
  <r>
    <n v="335"/>
    <x v="334"/>
    <x v="2"/>
    <x v="4"/>
    <x v="1"/>
    <s v="Cat Ferret PokÃ©mon"/>
    <n v="1.3"/>
    <n v="40.299999999999997"/>
    <s v="Immunity"/>
    <s v="Toxic Boost"/>
    <m/>
    <n v="73"/>
    <n v="115"/>
    <n v="60"/>
    <n v="60"/>
    <n v="60"/>
    <n v="90"/>
    <n v="458"/>
    <s v="2 Attack"/>
    <n v="90"/>
    <n v="50"/>
    <x v="113"/>
    <s v="Erratic"/>
    <s v="Field"/>
    <m/>
    <x v="1"/>
    <x v="1"/>
    <n v="20"/>
    <s v="Ordinary"/>
  </r>
  <r>
    <n v="336"/>
    <x v="335"/>
    <x v="2"/>
    <x v="5"/>
    <x v="1"/>
    <s v="Fang Snake PokÃ©mon"/>
    <n v="2.7"/>
    <n v="52.5"/>
    <s v="Shed Skin"/>
    <s v="Infiltrator"/>
    <m/>
    <n v="73"/>
    <n v="100"/>
    <n v="60"/>
    <n v="100"/>
    <n v="60"/>
    <n v="65"/>
    <n v="458"/>
    <s v="1 Attack, 1 Sp. Atk"/>
    <n v="90"/>
    <n v="50"/>
    <x v="113"/>
    <s v="Fluctuating"/>
    <s v="Dragon "/>
    <s v="Field"/>
    <x v="1"/>
    <x v="1"/>
    <n v="20"/>
    <s v="Ordinary"/>
  </r>
  <r>
    <n v="337"/>
    <x v="336"/>
    <x v="2"/>
    <x v="11"/>
    <x v="7"/>
    <s v="Meteorite PokÃ©mon"/>
    <n v="1"/>
    <n v="168"/>
    <s v="Levitate"/>
    <m/>
    <m/>
    <n v="90"/>
    <n v="55"/>
    <n v="65"/>
    <n v="95"/>
    <n v="85"/>
    <n v="70"/>
    <n v="460"/>
    <s v="2 Sp. Atk"/>
    <n v="45"/>
    <n v="50"/>
    <x v="71"/>
    <s v="Fast"/>
    <s v="Mineral"/>
    <m/>
    <x v="6"/>
    <x v="6"/>
    <n v="25"/>
    <s v="Ordinary"/>
  </r>
  <r>
    <n v="338"/>
    <x v="337"/>
    <x v="2"/>
    <x v="11"/>
    <x v="7"/>
    <s v="Meteorite PokÃ©mon"/>
    <n v="1.2"/>
    <n v="154"/>
    <s v="Levitate"/>
    <m/>
    <m/>
    <n v="90"/>
    <n v="95"/>
    <n v="85"/>
    <n v="55"/>
    <n v="65"/>
    <n v="70"/>
    <n v="460"/>
    <s v="2 Attack"/>
    <n v="45"/>
    <n v="50"/>
    <x v="71"/>
    <s v="Fast"/>
    <s v="Mineral"/>
    <m/>
    <x v="6"/>
    <x v="6"/>
    <n v="25"/>
    <s v="Ordinary"/>
  </r>
  <r>
    <n v="339"/>
    <x v="338"/>
    <x v="2"/>
    <x v="2"/>
    <x v="3"/>
    <s v="Whiskers PokÃ©mon"/>
    <n v="0.4"/>
    <n v="1.9"/>
    <s v="Oblivious"/>
    <s v="Anticipation"/>
    <s v="Hydration"/>
    <n v="50"/>
    <n v="48"/>
    <n v="43"/>
    <n v="46"/>
    <n v="41"/>
    <n v="60"/>
    <n v="288"/>
    <s v="1 HP"/>
    <n v="190"/>
    <n v="50"/>
    <x v="17"/>
    <s v="Medium Fast"/>
    <s v="Water 2"/>
    <m/>
    <x v="1"/>
    <x v="1"/>
    <n v="20"/>
    <s v="Ordinary"/>
  </r>
  <r>
    <n v="340"/>
    <x v="339"/>
    <x v="2"/>
    <x v="2"/>
    <x v="3"/>
    <s v="Whiskers PokÃ©mon"/>
    <n v="0.9"/>
    <n v="23.6"/>
    <s v="Oblivious"/>
    <s v="Anticipation"/>
    <s v="Hydration"/>
    <n v="110"/>
    <n v="78"/>
    <n v="73"/>
    <n v="76"/>
    <n v="71"/>
    <n v="60"/>
    <n v="468"/>
    <s v="2 HP"/>
    <n v="75"/>
    <n v="50"/>
    <x v="123"/>
    <s v="Medium Fast"/>
    <s v="Water 2"/>
    <m/>
    <x v="1"/>
    <x v="1"/>
    <n v="20"/>
    <s v="Ordinary"/>
  </r>
  <r>
    <n v="341"/>
    <x v="340"/>
    <x v="2"/>
    <x v="2"/>
    <x v="1"/>
    <s v="Ruffian PokÃ©mon"/>
    <n v="0.6"/>
    <n v="11.5"/>
    <s v="Hyper Cutter"/>
    <s v="Shell Armor"/>
    <s v="Adaptability"/>
    <n v="43"/>
    <n v="80"/>
    <n v="65"/>
    <n v="50"/>
    <n v="35"/>
    <n v="35"/>
    <n v="308"/>
    <s v="1 Attack"/>
    <n v="205"/>
    <n v="50"/>
    <x v="3"/>
    <s v="Fluctuating"/>
    <s v="Water 1 "/>
    <s v="Water 3"/>
    <x v="1"/>
    <x v="1"/>
    <n v="15"/>
    <s v="Ordinary"/>
  </r>
  <r>
    <n v="342"/>
    <x v="341"/>
    <x v="2"/>
    <x v="2"/>
    <x v="15"/>
    <s v="Rogue PokÃ©mon"/>
    <n v="1.1000000000000001"/>
    <n v="32.799999999999997"/>
    <s v="Hyper Cutter"/>
    <s v="Shell Armor"/>
    <s v="Adaptability"/>
    <n v="63"/>
    <n v="120"/>
    <n v="85"/>
    <n v="90"/>
    <n v="55"/>
    <n v="55"/>
    <n v="468"/>
    <s v="2 Attack"/>
    <n v="155"/>
    <n v="50"/>
    <x v="123"/>
    <s v="Fluctuating"/>
    <s v="Water 1 "/>
    <s v="Water 3"/>
    <x v="1"/>
    <x v="1"/>
    <n v="15"/>
    <s v="Ordinary"/>
  </r>
  <r>
    <n v="343"/>
    <x v="342"/>
    <x v="2"/>
    <x v="7"/>
    <x v="7"/>
    <s v="Clay Doll PokÃ©mon"/>
    <n v="0.5"/>
    <n v="21.5"/>
    <s v="Levitate"/>
    <m/>
    <m/>
    <n v="40"/>
    <n v="40"/>
    <n v="55"/>
    <n v="40"/>
    <n v="70"/>
    <n v="55"/>
    <n v="300"/>
    <s v="1 Sp. Def"/>
    <n v="255"/>
    <n v="50"/>
    <x v="21"/>
    <s v="Medium Fast"/>
    <s v="Mineral"/>
    <m/>
    <x v="6"/>
    <x v="6"/>
    <n v="20"/>
    <s v="Ordinary"/>
  </r>
  <r>
    <n v="344"/>
    <x v="343"/>
    <x v="2"/>
    <x v="7"/>
    <x v="7"/>
    <s v="Clay Doll PokÃ©mon"/>
    <n v="1.5"/>
    <n v="108"/>
    <s v="Levitate"/>
    <m/>
    <m/>
    <n v="60"/>
    <n v="70"/>
    <n v="105"/>
    <n v="70"/>
    <n v="120"/>
    <n v="75"/>
    <n v="500"/>
    <s v="2 Sp. Def"/>
    <n v="90"/>
    <n v="50"/>
    <x v="40"/>
    <s v="Medium Fast"/>
    <s v="Mineral"/>
    <m/>
    <x v="6"/>
    <x v="6"/>
    <n v="20"/>
    <s v="Ordinary"/>
  </r>
  <r>
    <n v="345"/>
    <x v="344"/>
    <x v="2"/>
    <x v="11"/>
    <x v="5"/>
    <s v="Sea Lily PokÃ©mon"/>
    <n v="1"/>
    <n v="23.8"/>
    <s v="Suction Cups"/>
    <s v="Storm Drain"/>
    <m/>
    <n v="66"/>
    <n v="41"/>
    <n v="77"/>
    <n v="61"/>
    <n v="87"/>
    <n v="23"/>
    <n v="355"/>
    <s v="1 Sp. Def"/>
    <n v="45"/>
    <n v="50"/>
    <x v="79"/>
    <s v="Erratic"/>
    <s v="Water 3"/>
    <m/>
    <x v="0"/>
    <x v="0"/>
    <n v="30"/>
    <s v="Fossil"/>
  </r>
  <r>
    <n v="346"/>
    <x v="345"/>
    <x v="2"/>
    <x v="11"/>
    <x v="5"/>
    <s v="Barnacle PokÃ©mon"/>
    <n v="1.5"/>
    <n v="60.4"/>
    <s v="Suction Cups"/>
    <s v="Storm Drain"/>
    <m/>
    <n v="86"/>
    <n v="81"/>
    <n v="97"/>
    <n v="81"/>
    <n v="107"/>
    <n v="43"/>
    <n v="495"/>
    <s v="2 Sp. Def"/>
    <n v="45"/>
    <n v="50"/>
    <x v="73"/>
    <s v="Erratic"/>
    <s v="Water 3"/>
    <m/>
    <x v="0"/>
    <x v="0"/>
    <n v="30"/>
    <s v="Fossil"/>
  </r>
  <r>
    <n v="347"/>
    <x v="346"/>
    <x v="2"/>
    <x v="11"/>
    <x v="17"/>
    <s v="Old Shrimp PokÃ©mon"/>
    <n v="0.7"/>
    <n v="12.5"/>
    <s v="Battle Armor"/>
    <s v="Swift Swim"/>
    <m/>
    <n v="45"/>
    <n v="95"/>
    <n v="50"/>
    <n v="40"/>
    <n v="50"/>
    <n v="75"/>
    <n v="355"/>
    <s v="1 Attack"/>
    <n v="45"/>
    <n v="50"/>
    <x v="79"/>
    <s v="Erratic"/>
    <s v="Water 3"/>
    <m/>
    <x v="0"/>
    <x v="0"/>
    <n v="30"/>
    <s v="Fossil"/>
  </r>
  <r>
    <n v="348"/>
    <x v="347"/>
    <x v="2"/>
    <x v="11"/>
    <x v="17"/>
    <s v="Plate PokÃ©mon"/>
    <n v="1.5"/>
    <n v="68.2"/>
    <s v="Battle Armor"/>
    <s v="Swift Swim"/>
    <m/>
    <n v="75"/>
    <n v="125"/>
    <n v="100"/>
    <n v="70"/>
    <n v="80"/>
    <n v="45"/>
    <n v="495"/>
    <s v="2 Attack"/>
    <n v="45"/>
    <n v="50"/>
    <x v="73"/>
    <s v="Erratic"/>
    <s v="Water 3"/>
    <m/>
    <x v="0"/>
    <x v="0"/>
    <n v="30"/>
    <s v="Fossil"/>
  </r>
  <r>
    <n v="349"/>
    <x v="348"/>
    <x v="2"/>
    <x v="2"/>
    <x v="1"/>
    <s v="Fish PokÃ©mon"/>
    <n v="0.6"/>
    <n v="7.4"/>
    <s v="Swift Swim"/>
    <s v="Oblivious"/>
    <s v="Adaptability"/>
    <n v="20"/>
    <n v="15"/>
    <n v="20"/>
    <n v="10"/>
    <n v="55"/>
    <n v="80"/>
    <n v="200"/>
    <s v="1 Speed"/>
    <n v="255"/>
    <n v="50"/>
    <x v="74"/>
    <s v="Erratic"/>
    <s v="Dragon "/>
    <s v="Water 1"/>
    <x v="1"/>
    <x v="1"/>
    <n v="20"/>
    <s v="Ordinary"/>
  </r>
  <r>
    <n v="350"/>
    <x v="349"/>
    <x v="2"/>
    <x v="2"/>
    <x v="1"/>
    <s v="Tender PokÃ©mon"/>
    <n v="6.2"/>
    <n v="162"/>
    <s v="Marvel Scale"/>
    <s v="Competitive"/>
    <s v="Cute Charm"/>
    <n v="95"/>
    <n v="60"/>
    <n v="79"/>
    <n v="100"/>
    <n v="125"/>
    <n v="81"/>
    <n v="540"/>
    <s v="2 Sp. Def"/>
    <n v="60"/>
    <n v="50"/>
    <x v="75"/>
    <s v="Erratic"/>
    <s v="Dragon "/>
    <s v="Water 1"/>
    <x v="1"/>
    <x v="1"/>
    <n v="20"/>
    <s v="Ordinary"/>
  </r>
  <r>
    <n v="351"/>
    <x v="350"/>
    <x v="2"/>
    <x v="4"/>
    <x v="1"/>
    <s v="Weather PokÃ©mon"/>
    <n v="0.3"/>
    <n v="0.8"/>
    <s v="Forecast"/>
    <m/>
    <m/>
    <n v="70"/>
    <n v="70"/>
    <n v="70"/>
    <n v="70"/>
    <n v="70"/>
    <n v="70"/>
    <n v="420"/>
    <s v="1 HP"/>
    <n v="45"/>
    <n v="50"/>
    <x v="81"/>
    <s v="Medium Fast"/>
    <s v="Amorphous "/>
    <s v="Fairy"/>
    <x v="1"/>
    <x v="1"/>
    <n v="25"/>
    <s v="Ordinary"/>
  </r>
  <r>
    <n v="352"/>
    <x v="351"/>
    <x v="2"/>
    <x v="4"/>
    <x v="1"/>
    <s v="Color Swap PokÃ©mon"/>
    <n v="1"/>
    <n v="22"/>
    <s v="Color Change"/>
    <s v="Protean"/>
    <m/>
    <n v="60"/>
    <n v="90"/>
    <n v="70"/>
    <n v="60"/>
    <n v="120"/>
    <n v="40"/>
    <n v="440"/>
    <s v="1 Sp. Def"/>
    <n v="200"/>
    <n v="50"/>
    <x v="39"/>
    <s v="Medium Slow"/>
    <s v="Field"/>
    <m/>
    <x v="1"/>
    <x v="1"/>
    <n v="20"/>
    <s v="Ordinary"/>
  </r>
  <r>
    <n v="353"/>
    <x v="352"/>
    <x v="2"/>
    <x v="12"/>
    <x v="1"/>
    <s v="Puppet PokÃ©mon"/>
    <n v="0.6"/>
    <n v="2.2999999999999998"/>
    <s v="Insomnia"/>
    <s v="Frisk"/>
    <s v="Cursed Body"/>
    <n v="44"/>
    <n v="75"/>
    <n v="35"/>
    <n v="63"/>
    <n v="33"/>
    <n v="45"/>
    <n v="295"/>
    <s v="1 Attack"/>
    <n v="225"/>
    <n v="35"/>
    <x v="69"/>
    <s v="Fast"/>
    <s v="Amorphous"/>
    <m/>
    <x v="1"/>
    <x v="1"/>
    <n v="25"/>
    <s v="Ordinary"/>
  </r>
  <r>
    <n v="354"/>
    <x v="353"/>
    <x v="2"/>
    <x v="12"/>
    <x v="1"/>
    <s v="Marionette PokÃ©mon"/>
    <n v="1.1000000000000001"/>
    <n v="12.5"/>
    <s v="Insomnia"/>
    <s v="Frisk"/>
    <s v="Cursed Body"/>
    <n v="64"/>
    <n v="115"/>
    <n v="65"/>
    <n v="83"/>
    <n v="63"/>
    <n v="65"/>
    <n v="455"/>
    <s v="2 Attack"/>
    <n v="45"/>
    <n v="35"/>
    <x v="32"/>
    <s v="Fast"/>
    <s v="Amorphous"/>
    <m/>
    <x v="1"/>
    <x v="1"/>
    <n v="25"/>
    <s v="Ordinary"/>
  </r>
  <r>
    <n v="355"/>
    <x v="354"/>
    <x v="2"/>
    <x v="12"/>
    <x v="1"/>
    <s v="Requiem PokÃ©mon"/>
    <n v="0.8"/>
    <n v="15"/>
    <s v="Levitate"/>
    <s v="Frisk"/>
    <m/>
    <n v="20"/>
    <n v="40"/>
    <n v="90"/>
    <n v="30"/>
    <n v="90"/>
    <n v="25"/>
    <n v="295"/>
    <s v="1 Sp. Def"/>
    <n v="190"/>
    <n v="35"/>
    <x v="69"/>
    <s v="Fast"/>
    <s v="Amorphous"/>
    <m/>
    <x v="1"/>
    <x v="1"/>
    <n v="25"/>
    <s v="Ordinary"/>
  </r>
  <r>
    <n v="356"/>
    <x v="355"/>
    <x v="2"/>
    <x v="12"/>
    <x v="1"/>
    <s v="Beckon PokÃ©mon"/>
    <n v="1.6"/>
    <n v="30.6"/>
    <s v="Pressure"/>
    <s v="Frisk"/>
    <m/>
    <n v="40"/>
    <n v="70"/>
    <n v="130"/>
    <n v="60"/>
    <n v="130"/>
    <n v="25"/>
    <n v="455"/>
    <s v="1 Defense, 1 Sp. Def"/>
    <n v="90"/>
    <n v="35"/>
    <x v="32"/>
    <s v="Fast"/>
    <s v="Amorphous"/>
    <m/>
    <x v="1"/>
    <x v="1"/>
    <n v="25"/>
    <s v="Ordinary"/>
  </r>
  <r>
    <n v="357"/>
    <x v="356"/>
    <x v="2"/>
    <x v="0"/>
    <x v="2"/>
    <s v="Fruit PokÃ©mon"/>
    <n v="2"/>
    <n v="100"/>
    <s v="Chlorophyll"/>
    <s v="Solar Power"/>
    <s v="Harvest"/>
    <n v="99"/>
    <n v="68"/>
    <n v="83"/>
    <n v="72"/>
    <n v="87"/>
    <n v="51"/>
    <n v="460"/>
    <s v="2 HP"/>
    <n v="200"/>
    <n v="50"/>
    <x v="71"/>
    <s v="Slow"/>
    <s v="Grass "/>
    <s v="Monster"/>
    <x v="1"/>
    <x v="1"/>
    <n v="25"/>
    <s v="Ordinary"/>
  </r>
  <r>
    <n v="358"/>
    <x v="357"/>
    <x v="2"/>
    <x v="10"/>
    <x v="1"/>
    <s v="Wind Chime PokÃ©mon"/>
    <n v="0.6"/>
    <n v="1"/>
    <s v="Levitate"/>
    <m/>
    <m/>
    <n v="75"/>
    <n v="50"/>
    <n v="80"/>
    <n v="95"/>
    <n v="90"/>
    <n v="65"/>
    <n v="455"/>
    <s v="1 Sp. Atk, 1 Sp. Def"/>
    <n v="45"/>
    <n v="50"/>
    <x v="32"/>
    <s v="Fast"/>
    <s v="Amorphous"/>
    <m/>
    <x v="1"/>
    <x v="1"/>
    <n v="25"/>
    <s v="Ordinary"/>
  </r>
  <r>
    <n v="359"/>
    <x v="358"/>
    <x v="2"/>
    <x v="15"/>
    <x v="1"/>
    <s v="Disaster PokÃ©mon"/>
    <n v="1.2"/>
    <n v="47"/>
    <s v="Pressure"/>
    <s v="Super Luck"/>
    <s v="Justified"/>
    <n v="65"/>
    <n v="130"/>
    <n v="60"/>
    <n v="75"/>
    <n v="60"/>
    <n v="75"/>
    <n v="465"/>
    <s v="2 Attack"/>
    <n v="30"/>
    <n v="35"/>
    <x v="54"/>
    <s v="Medium Slow"/>
    <s v="Field"/>
    <m/>
    <x v="1"/>
    <x v="1"/>
    <n v="25"/>
    <s v="Ordinary"/>
  </r>
  <r>
    <n v="360"/>
    <x v="359"/>
    <x v="2"/>
    <x v="10"/>
    <x v="1"/>
    <s v="Bright PokÃ©mon"/>
    <n v="0.6"/>
    <n v="14"/>
    <s v="Shadow Tag"/>
    <s v="Telepathy"/>
    <m/>
    <n v="95"/>
    <n v="23"/>
    <n v="48"/>
    <n v="23"/>
    <n v="48"/>
    <n v="23"/>
    <n v="260"/>
    <s v="1 HP"/>
    <n v="125"/>
    <n v="50"/>
    <x v="15"/>
    <s v="Medium Fast"/>
    <s v="Undiscovered"/>
    <m/>
    <x v="1"/>
    <x v="1"/>
    <n v="20"/>
    <s v="Baby Pokemon"/>
  </r>
  <r>
    <n v="361"/>
    <x v="360"/>
    <x v="2"/>
    <x v="13"/>
    <x v="1"/>
    <s v="Snow Hat PokÃ©mon"/>
    <n v="0.7"/>
    <n v="16.8"/>
    <s v="Inner Focus"/>
    <s v="Ice Body"/>
    <s v="Moody"/>
    <n v="50"/>
    <n v="50"/>
    <n v="50"/>
    <n v="50"/>
    <n v="50"/>
    <n v="50"/>
    <n v="300"/>
    <s v="1 HP"/>
    <n v="190"/>
    <n v="50"/>
    <x v="21"/>
    <s v="Medium Fast"/>
    <s v="Fairy "/>
    <s v="Mineral"/>
    <x v="1"/>
    <x v="1"/>
    <n v="20"/>
    <s v="Ordinary"/>
  </r>
  <r>
    <n v="362"/>
    <x v="361"/>
    <x v="2"/>
    <x v="13"/>
    <x v="1"/>
    <s v="Face PokÃ©mon"/>
    <n v="1.5"/>
    <n v="256.5"/>
    <s v="Inner Focus"/>
    <s v="Ice Body"/>
    <s v="Moody"/>
    <n v="80"/>
    <n v="80"/>
    <n v="80"/>
    <n v="80"/>
    <n v="80"/>
    <n v="80"/>
    <n v="480"/>
    <s v="2 HP"/>
    <n v="75"/>
    <n v="50"/>
    <x v="102"/>
    <s v="Medium Fast"/>
    <s v="Fairy "/>
    <s v="Mineral"/>
    <x v="1"/>
    <x v="1"/>
    <n v="20"/>
    <s v="Ordinary"/>
  </r>
  <r>
    <n v="363"/>
    <x v="362"/>
    <x v="2"/>
    <x v="13"/>
    <x v="11"/>
    <s v="Clap PokÃ©mon"/>
    <n v="0.8"/>
    <n v="39.5"/>
    <s v="Thick Fat"/>
    <s v="Ice Body"/>
    <s v="Oblivious"/>
    <n v="70"/>
    <n v="40"/>
    <n v="50"/>
    <n v="55"/>
    <n v="50"/>
    <n v="25"/>
    <n v="290"/>
    <s v="1 HP"/>
    <n v="255"/>
    <n v="50"/>
    <x v="17"/>
    <s v="Medium Slow"/>
    <s v="Field "/>
    <s v="Water 1"/>
    <x v="1"/>
    <x v="1"/>
    <n v="20"/>
    <s v="Ordinary"/>
  </r>
  <r>
    <n v="364"/>
    <x v="363"/>
    <x v="2"/>
    <x v="13"/>
    <x v="11"/>
    <s v="Ball Roll PokÃ©mon"/>
    <n v="1.1000000000000001"/>
    <n v="87.6"/>
    <s v="Thick Fat"/>
    <s v="Ice Body"/>
    <s v="Oblivious"/>
    <n v="90"/>
    <n v="60"/>
    <n v="70"/>
    <n v="75"/>
    <n v="70"/>
    <n v="45"/>
    <n v="410"/>
    <s v="2 HP"/>
    <n v="120"/>
    <n v="50"/>
    <x v="93"/>
    <s v="Medium Slow"/>
    <s v="Field "/>
    <s v="Water 1"/>
    <x v="1"/>
    <x v="1"/>
    <n v="20"/>
    <s v="Ordinary"/>
  </r>
  <r>
    <n v="365"/>
    <x v="364"/>
    <x v="2"/>
    <x v="13"/>
    <x v="11"/>
    <s v="Ice Break PokÃ©mon"/>
    <n v="1.4"/>
    <n v="150.6"/>
    <s v="Thick Fat"/>
    <s v="Ice Body"/>
    <s v="Oblivious"/>
    <n v="110"/>
    <n v="80"/>
    <n v="90"/>
    <n v="95"/>
    <n v="90"/>
    <n v="65"/>
    <n v="530"/>
    <s v="3 HP"/>
    <n v="45"/>
    <n v="50"/>
    <x v="6"/>
    <s v="Medium Slow"/>
    <s v="Field "/>
    <s v="Water 1"/>
    <x v="1"/>
    <x v="1"/>
    <n v="20"/>
    <s v="Ordinary"/>
  </r>
  <r>
    <n v="366"/>
    <x v="365"/>
    <x v="2"/>
    <x v="2"/>
    <x v="1"/>
    <s v="Bivalve PokÃ©mon"/>
    <n v="0.4"/>
    <n v="52.5"/>
    <s v="Shell Armor"/>
    <s v="Rattled"/>
    <m/>
    <n v="35"/>
    <n v="64"/>
    <n v="85"/>
    <n v="74"/>
    <n v="55"/>
    <n v="32"/>
    <n v="345"/>
    <s v="1 Defense"/>
    <n v="255"/>
    <n v="50"/>
    <x v="65"/>
    <s v="Erratic"/>
    <s v="Water 1"/>
    <m/>
    <x v="1"/>
    <x v="1"/>
    <n v="20"/>
    <s v="Ordinary"/>
  </r>
  <r>
    <n v="367"/>
    <x v="366"/>
    <x v="2"/>
    <x v="2"/>
    <x v="1"/>
    <s v="Deep Sea PokÃ©mon"/>
    <n v="1.7"/>
    <n v="27"/>
    <s v="Swift Swim"/>
    <s v="Water Veil"/>
    <m/>
    <n v="55"/>
    <n v="104"/>
    <n v="105"/>
    <n v="94"/>
    <n v="75"/>
    <n v="52"/>
    <n v="485"/>
    <s v="1 Attack, 1 Defense"/>
    <n v="60"/>
    <n v="50"/>
    <x v="66"/>
    <s v="Erratic"/>
    <s v="Water 1"/>
    <m/>
    <x v="1"/>
    <x v="1"/>
    <n v="20"/>
    <s v="Ordinary"/>
  </r>
  <r>
    <n v="368"/>
    <x v="367"/>
    <x v="2"/>
    <x v="2"/>
    <x v="1"/>
    <s v="South Sea PokÃ©mon"/>
    <n v="1.8"/>
    <n v="22.6"/>
    <s v="Swift Swim"/>
    <s v="Hydration"/>
    <m/>
    <n v="55"/>
    <n v="84"/>
    <n v="105"/>
    <n v="114"/>
    <n v="75"/>
    <n v="52"/>
    <n v="485"/>
    <s v="2 Sp. Atk"/>
    <n v="60"/>
    <n v="50"/>
    <x v="66"/>
    <s v="Erratic"/>
    <s v="Water 1"/>
    <m/>
    <x v="1"/>
    <x v="1"/>
    <n v="20"/>
    <s v="Ordinary"/>
  </r>
  <r>
    <n v="369"/>
    <x v="368"/>
    <x v="2"/>
    <x v="2"/>
    <x v="10"/>
    <s v="Longevity PokÃ©mon"/>
    <n v="1"/>
    <n v="23.4"/>
    <s v="Swift Swim"/>
    <s v="Rock Head"/>
    <s v="Sturdy"/>
    <n v="100"/>
    <n v="90"/>
    <n v="130"/>
    <n v="45"/>
    <n v="65"/>
    <n v="55"/>
    <n v="485"/>
    <s v="1 HP, 1 Defense"/>
    <n v="25"/>
    <n v="50"/>
    <x v="66"/>
    <s v="Slow"/>
    <s v="Water 1 "/>
    <s v="Water 2"/>
    <x v="0"/>
    <x v="0"/>
    <n v="40"/>
    <s v="Ordinary"/>
  </r>
  <r>
    <n v="370"/>
    <x v="369"/>
    <x v="2"/>
    <x v="2"/>
    <x v="1"/>
    <s v="Rendezvous PokÃ©mon"/>
    <n v="0.6"/>
    <n v="8.6999999999999993"/>
    <s v="Swift Swim"/>
    <s v="Hydration"/>
    <m/>
    <n v="43"/>
    <n v="30"/>
    <n v="55"/>
    <n v="40"/>
    <n v="65"/>
    <n v="97"/>
    <n v="330"/>
    <s v="1 Speed"/>
    <n v="225"/>
    <n v="50"/>
    <x v="103"/>
    <s v="Fast"/>
    <s v="Water 2"/>
    <m/>
    <x v="4"/>
    <x v="4"/>
    <n v="20"/>
    <s v="Ordinary"/>
  </r>
  <r>
    <n v="371"/>
    <x v="370"/>
    <x v="2"/>
    <x v="14"/>
    <x v="1"/>
    <s v="Rock Head PokÃ©mon"/>
    <n v="0.6"/>
    <n v="42.1"/>
    <s v="Rock Head"/>
    <s v="Sheer Force"/>
    <m/>
    <n v="45"/>
    <n v="75"/>
    <n v="60"/>
    <n v="40"/>
    <n v="30"/>
    <n v="50"/>
    <n v="300"/>
    <s v="1 Attack"/>
    <n v="45"/>
    <n v="35"/>
    <x v="21"/>
    <s v="Slow"/>
    <s v="Dragon"/>
    <m/>
    <x v="1"/>
    <x v="1"/>
    <n v="40"/>
    <s v="Ordinary"/>
  </r>
  <r>
    <n v="372"/>
    <x v="371"/>
    <x v="2"/>
    <x v="14"/>
    <x v="1"/>
    <s v="Endurance PokÃ©mon"/>
    <n v="1.1000000000000001"/>
    <n v="110.5"/>
    <s v="Rock Head"/>
    <s v="Overcoat"/>
    <m/>
    <n v="65"/>
    <n v="95"/>
    <n v="100"/>
    <n v="60"/>
    <n v="50"/>
    <n v="50"/>
    <n v="420"/>
    <s v="2 Defense"/>
    <n v="45"/>
    <n v="35"/>
    <x v="81"/>
    <s v="Slow"/>
    <s v="Dragon"/>
    <m/>
    <x v="1"/>
    <x v="1"/>
    <n v="40"/>
    <s v="Ordinary"/>
  </r>
  <r>
    <n v="373"/>
    <x v="372"/>
    <x v="2"/>
    <x v="14"/>
    <x v="2"/>
    <s v="Dragon PokÃ©mon"/>
    <n v="1.5"/>
    <n v="102.6"/>
    <s v="Intimidate"/>
    <s v="Moxie"/>
    <m/>
    <n v="95"/>
    <n v="135"/>
    <n v="80"/>
    <n v="110"/>
    <n v="80"/>
    <n v="100"/>
    <n v="600"/>
    <s v="3 Attack"/>
    <n v="45"/>
    <n v="35"/>
    <x v="82"/>
    <s v="Slow"/>
    <s v="Dragon"/>
    <m/>
    <x v="1"/>
    <x v="1"/>
    <n v="40"/>
    <s v="Ordinary"/>
  </r>
  <r>
    <n v="374"/>
    <x v="373"/>
    <x v="2"/>
    <x v="16"/>
    <x v="7"/>
    <s v="Iron Ball PokÃ©mon"/>
    <n v="0.6"/>
    <n v="95.2"/>
    <s v="Clear Body"/>
    <s v="Light Metal"/>
    <m/>
    <n v="40"/>
    <n v="55"/>
    <n v="80"/>
    <n v="35"/>
    <n v="60"/>
    <n v="30"/>
    <n v="300"/>
    <s v="1 Defense"/>
    <n v="3"/>
    <n v="35"/>
    <x v="21"/>
    <s v="Slow"/>
    <s v="Mineral"/>
    <m/>
    <x v="6"/>
    <x v="6"/>
    <n v="40"/>
    <s v="Ordinary"/>
  </r>
  <r>
    <n v="375"/>
    <x v="374"/>
    <x v="2"/>
    <x v="16"/>
    <x v="7"/>
    <s v="Iron Claw PokÃ©mon"/>
    <n v="1.2"/>
    <n v="202.5"/>
    <s v="Clear Body"/>
    <s v="Light Metal"/>
    <m/>
    <n v="60"/>
    <n v="75"/>
    <n v="100"/>
    <n v="55"/>
    <n v="80"/>
    <n v="50"/>
    <n v="420"/>
    <s v="2 Defense"/>
    <n v="3"/>
    <n v="35"/>
    <x v="81"/>
    <s v="Slow"/>
    <s v="Mineral"/>
    <m/>
    <x v="6"/>
    <x v="6"/>
    <n v="40"/>
    <s v="Ordinary"/>
  </r>
  <r>
    <n v="376"/>
    <x v="375"/>
    <x v="2"/>
    <x v="16"/>
    <x v="7"/>
    <s v="Iron Leg PokÃ©mon"/>
    <n v="1.6"/>
    <n v="550"/>
    <s v="Clear Body"/>
    <s v="Light Metal"/>
    <m/>
    <n v="80"/>
    <n v="135"/>
    <n v="130"/>
    <n v="95"/>
    <n v="90"/>
    <n v="70"/>
    <n v="600"/>
    <s v="3 Defense"/>
    <n v="3"/>
    <n v="35"/>
    <x v="108"/>
    <s v="Slow"/>
    <s v="Mineral"/>
    <m/>
    <x v="6"/>
    <x v="6"/>
    <n v="40"/>
    <s v="Ordinary"/>
  </r>
  <r>
    <n v="377"/>
    <x v="376"/>
    <x v="2"/>
    <x v="11"/>
    <x v="1"/>
    <s v="Rock Peak PokÃ©mon"/>
    <n v="1.7"/>
    <n v="230"/>
    <s v="Clear Body"/>
    <s v="Sturdy"/>
    <m/>
    <n v="80"/>
    <n v="100"/>
    <n v="200"/>
    <n v="50"/>
    <n v="100"/>
    <n v="50"/>
    <n v="580"/>
    <s v="3 Defense"/>
    <n v="3"/>
    <n v="35"/>
    <x v="106"/>
    <s v="Slow"/>
    <s v="Undiscovered"/>
    <m/>
    <x v="6"/>
    <x v="6"/>
    <n v="80"/>
    <s v="Legendary"/>
  </r>
  <r>
    <n v="378"/>
    <x v="377"/>
    <x v="2"/>
    <x v="13"/>
    <x v="1"/>
    <s v="Iceberg PokÃ©mon"/>
    <n v="1.8"/>
    <n v="175"/>
    <s v="Clear Body"/>
    <s v="Ice Body"/>
    <m/>
    <n v="80"/>
    <n v="50"/>
    <n v="100"/>
    <n v="100"/>
    <n v="200"/>
    <n v="50"/>
    <n v="580"/>
    <s v="3 Sp. Def"/>
    <n v="3"/>
    <n v="35"/>
    <x v="106"/>
    <s v="Slow"/>
    <s v="Undiscovered"/>
    <m/>
    <x v="6"/>
    <x v="6"/>
    <n v="80"/>
    <s v="Legendary"/>
  </r>
  <r>
    <n v="379"/>
    <x v="378"/>
    <x v="2"/>
    <x v="16"/>
    <x v="1"/>
    <s v="Iron PokÃ©mon"/>
    <n v="1.9"/>
    <n v="205"/>
    <s v="Clear Body"/>
    <s v="Light Metal"/>
    <m/>
    <n v="80"/>
    <n v="75"/>
    <n v="150"/>
    <n v="75"/>
    <n v="150"/>
    <n v="50"/>
    <n v="580"/>
    <s v="2 Defense, 1 Sp. Def"/>
    <n v="3"/>
    <n v="35"/>
    <x v="106"/>
    <s v="Slow"/>
    <s v="Undiscovered"/>
    <m/>
    <x v="6"/>
    <x v="6"/>
    <n v="80"/>
    <s v="Legendary"/>
  </r>
  <r>
    <n v="380"/>
    <x v="379"/>
    <x v="2"/>
    <x v="14"/>
    <x v="7"/>
    <s v="Eon PokÃ©mon"/>
    <n v="1.4"/>
    <n v="40"/>
    <s v="Levitate"/>
    <m/>
    <m/>
    <n v="80"/>
    <n v="80"/>
    <n v="90"/>
    <n v="110"/>
    <n v="130"/>
    <n v="110"/>
    <n v="600"/>
    <s v="3 Sp. Def"/>
    <n v="3"/>
    <n v="90"/>
    <x v="108"/>
    <s v="Slow"/>
    <s v="Undiscovered"/>
    <m/>
    <x v="2"/>
    <x v="2"/>
    <n v="120"/>
    <s v="Legendary"/>
  </r>
  <r>
    <n v="381"/>
    <x v="380"/>
    <x v="2"/>
    <x v="14"/>
    <x v="7"/>
    <s v="Eon PokÃ©mon"/>
    <n v="2"/>
    <n v="60"/>
    <s v="Levitate"/>
    <m/>
    <m/>
    <n v="80"/>
    <n v="90"/>
    <n v="80"/>
    <n v="130"/>
    <n v="110"/>
    <n v="110"/>
    <n v="600"/>
    <s v="3 Sp. Atk"/>
    <n v="3"/>
    <n v="90"/>
    <x v="108"/>
    <s v="Slow"/>
    <s v="Undiscovered"/>
    <m/>
    <x v="3"/>
    <x v="3"/>
    <n v="120"/>
    <s v="Legendary"/>
  </r>
  <r>
    <n v="382"/>
    <x v="381"/>
    <x v="2"/>
    <x v="2"/>
    <x v="1"/>
    <s v="Sea Basin PokÃ©mon"/>
    <n v="4.5"/>
    <n v="352"/>
    <s v="Drizzle"/>
    <m/>
    <m/>
    <n v="100"/>
    <n v="100"/>
    <n v="90"/>
    <n v="150"/>
    <n v="140"/>
    <n v="90"/>
    <n v="670"/>
    <s v="3 Sp. Atk"/>
    <n v="3"/>
    <n v="0"/>
    <x v="124"/>
    <s v="Slow"/>
    <s v="Undiscovered"/>
    <m/>
    <x v="6"/>
    <x v="6"/>
    <n v="120"/>
    <s v="Legendary"/>
  </r>
  <r>
    <n v="383"/>
    <x v="382"/>
    <x v="2"/>
    <x v="7"/>
    <x v="1"/>
    <s v="Continent PokÃ©mon"/>
    <n v="3.5"/>
    <n v="950"/>
    <s v="Drought"/>
    <m/>
    <m/>
    <n v="100"/>
    <n v="150"/>
    <n v="140"/>
    <n v="100"/>
    <n v="90"/>
    <n v="90"/>
    <n v="670"/>
    <s v="3 Attack"/>
    <n v="3"/>
    <n v="0"/>
    <x v="124"/>
    <s v="Slow"/>
    <s v="Undiscovered"/>
    <m/>
    <x v="6"/>
    <x v="6"/>
    <n v="120"/>
    <s v="Legendary"/>
  </r>
  <r>
    <n v="384"/>
    <x v="383"/>
    <x v="2"/>
    <x v="14"/>
    <x v="2"/>
    <s v="Sky High PokÃ©mon"/>
    <n v="7"/>
    <n v="206.5"/>
    <s v="Air Lock"/>
    <m/>
    <m/>
    <n v="105"/>
    <n v="150"/>
    <n v="90"/>
    <n v="150"/>
    <n v="90"/>
    <n v="95"/>
    <n v="680"/>
    <s v="2 Attack, 1 Sp. Atk"/>
    <n v="45"/>
    <n v="0"/>
    <x v="83"/>
    <s v="Slow"/>
    <s v="Undiscovered"/>
    <m/>
    <x v="6"/>
    <x v="6"/>
    <n v="120"/>
    <s v="Legendary"/>
  </r>
  <r>
    <n v="385"/>
    <x v="384"/>
    <x v="2"/>
    <x v="16"/>
    <x v="7"/>
    <s v="Wish PokÃ©mon"/>
    <n v="0.3"/>
    <n v="1.1000000000000001"/>
    <s v="Serene Grace"/>
    <m/>
    <m/>
    <n v="100"/>
    <n v="100"/>
    <n v="100"/>
    <n v="100"/>
    <n v="100"/>
    <n v="100"/>
    <n v="600"/>
    <s v="3 HP"/>
    <n v="3"/>
    <n v="100"/>
    <x v="108"/>
    <s v="Slow"/>
    <s v="Undiscovered"/>
    <m/>
    <x v="6"/>
    <x v="6"/>
    <n v="120"/>
    <s v="Mythical"/>
  </r>
  <r>
    <n v="386"/>
    <x v="385"/>
    <x v="2"/>
    <x v="10"/>
    <x v="1"/>
    <s v="DNA PokÃ©mon"/>
    <n v="1.7"/>
    <n v="60.8"/>
    <s v="Pressure"/>
    <m/>
    <m/>
    <n v="50"/>
    <n v="150"/>
    <n v="50"/>
    <n v="150"/>
    <n v="50"/>
    <n v="150"/>
    <n v="600"/>
    <s v="1 Attack, 1 Sp. Atk, 1 Speed"/>
    <n v="3"/>
    <n v="0"/>
    <x v="108"/>
    <s v="Slow"/>
    <s v="Undiscovered"/>
    <m/>
    <x v="6"/>
    <x v="6"/>
    <n v="120"/>
    <s v="Mythical"/>
  </r>
  <r>
    <n v="387"/>
    <x v="386"/>
    <x v="3"/>
    <x v="0"/>
    <x v="1"/>
    <s v="Tiny Leaf PokÃ©mon"/>
    <n v="0.4"/>
    <n v="10.199999999999999"/>
    <s v="Overgrow"/>
    <s v="Shell Armor"/>
    <m/>
    <n v="55"/>
    <n v="68"/>
    <n v="64"/>
    <n v="45"/>
    <n v="55"/>
    <n v="31"/>
    <n v="318"/>
    <s v="1 Attack"/>
    <n v="45"/>
    <n v="50"/>
    <x v="0"/>
    <s v="Medium Slow"/>
    <s v="Grass "/>
    <s v="Monster"/>
    <x v="0"/>
    <x v="0"/>
    <n v="20"/>
    <s v="Ordinary"/>
  </r>
  <r>
    <n v="388"/>
    <x v="387"/>
    <x v="3"/>
    <x v="0"/>
    <x v="1"/>
    <s v="Grove PokÃ©mon"/>
    <n v="1.1000000000000001"/>
    <n v="97"/>
    <s v="Overgrow"/>
    <s v="Shell Armor"/>
    <m/>
    <n v="75"/>
    <n v="89"/>
    <n v="85"/>
    <n v="55"/>
    <n v="65"/>
    <n v="36"/>
    <n v="405"/>
    <s v="1 Attack, 1 Defense"/>
    <n v="45"/>
    <n v="50"/>
    <x v="1"/>
    <s v="Medium Slow"/>
    <s v="Grass "/>
    <s v="Monster"/>
    <x v="0"/>
    <x v="0"/>
    <n v="20"/>
    <s v="Ordinary"/>
  </r>
  <r>
    <n v="389"/>
    <x v="388"/>
    <x v="3"/>
    <x v="0"/>
    <x v="3"/>
    <s v="Continent PokÃ©mon"/>
    <n v="2.2000000000000002"/>
    <n v="310"/>
    <s v="Overgrow"/>
    <s v="Shell Armor"/>
    <m/>
    <n v="95"/>
    <n v="109"/>
    <n v="105"/>
    <n v="75"/>
    <n v="85"/>
    <n v="56"/>
    <n v="525"/>
    <s v="2 Attack, 1 Defense"/>
    <n v="45"/>
    <n v="50"/>
    <x v="2"/>
    <s v="Medium Slow"/>
    <s v="Grass "/>
    <s v="Monster"/>
    <x v="0"/>
    <x v="0"/>
    <n v="20"/>
    <s v="Ordinary"/>
  </r>
  <r>
    <n v="390"/>
    <x v="389"/>
    <x v="3"/>
    <x v="1"/>
    <x v="1"/>
    <s v="Chimp PokÃ©mon"/>
    <n v="0.5"/>
    <n v="6.2"/>
    <s v="Blaze"/>
    <s v="Iron Fist"/>
    <m/>
    <n v="44"/>
    <n v="58"/>
    <n v="44"/>
    <n v="58"/>
    <n v="44"/>
    <n v="61"/>
    <n v="309"/>
    <s v="1 Speed"/>
    <n v="45"/>
    <n v="50"/>
    <x v="3"/>
    <s v="Medium Slow"/>
    <s v="Field "/>
    <s v="Human-Like"/>
    <x v="0"/>
    <x v="0"/>
    <n v="20"/>
    <s v="Ordinary"/>
  </r>
  <r>
    <n v="391"/>
    <x v="390"/>
    <x v="3"/>
    <x v="1"/>
    <x v="6"/>
    <s v="Playful PokÃ©mon"/>
    <n v="0.9"/>
    <n v="22"/>
    <s v="Blaze"/>
    <s v="Iron Fist"/>
    <m/>
    <n v="64"/>
    <n v="78"/>
    <n v="52"/>
    <n v="78"/>
    <n v="52"/>
    <n v="81"/>
    <n v="405"/>
    <s v="1 Sp. Atk, 1 Speed"/>
    <n v="45"/>
    <n v="50"/>
    <x v="1"/>
    <s v="Medium Slow"/>
    <s v="Field "/>
    <s v="Human-Like"/>
    <x v="0"/>
    <x v="0"/>
    <n v="20"/>
    <s v="Ordinary"/>
  </r>
  <r>
    <n v="392"/>
    <x v="391"/>
    <x v="3"/>
    <x v="1"/>
    <x v="6"/>
    <s v="Flame PokÃ©mon"/>
    <n v="1.2"/>
    <n v="55"/>
    <s v="Blaze"/>
    <s v="Iron Fist"/>
    <m/>
    <n v="76"/>
    <n v="104"/>
    <n v="71"/>
    <n v="104"/>
    <n v="71"/>
    <n v="108"/>
    <n v="534"/>
    <s v="1 Attack, 1 Sp. Atk, 1 Speed"/>
    <n v="45"/>
    <n v="50"/>
    <x v="125"/>
    <s v="Medium Slow"/>
    <s v="Field "/>
    <s v="Human-Like"/>
    <x v="0"/>
    <x v="0"/>
    <n v="20"/>
    <s v="Ordinary"/>
  </r>
  <r>
    <n v="393"/>
    <x v="392"/>
    <x v="3"/>
    <x v="2"/>
    <x v="1"/>
    <s v="Penguin PokÃ©mon"/>
    <n v="0.4"/>
    <n v="5.2"/>
    <s v="Torrent"/>
    <s v="Defiant"/>
    <m/>
    <n v="53"/>
    <n v="51"/>
    <n v="53"/>
    <n v="61"/>
    <n v="56"/>
    <n v="40"/>
    <n v="314"/>
    <s v="1 Sp. Atk"/>
    <n v="45"/>
    <n v="50"/>
    <x v="5"/>
    <s v="Medium Slow"/>
    <s v="Field "/>
    <s v="Water 1"/>
    <x v="0"/>
    <x v="0"/>
    <n v="20"/>
    <s v="Ordinary"/>
  </r>
  <r>
    <n v="394"/>
    <x v="393"/>
    <x v="3"/>
    <x v="2"/>
    <x v="1"/>
    <s v="Penguin PokÃ©mon"/>
    <n v="0.8"/>
    <n v="23"/>
    <s v="Torrent"/>
    <s v="Defiant"/>
    <m/>
    <n v="64"/>
    <n v="66"/>
    <n v="68"/>
    <n v="81"/>
    <n v="76"/>
    <n v="50"/>
    <n v="405"/>
    <s v="2 Sp. Atk"/>
    <n v="45"/>
    <n v="50"/>
    <x v="1"/>
    <s v="Medium Slow"/>
    <s v="Field "/>
    <s v="Water 1"/>
    <x v="0"/>
    <x v="0"/>
    <n v="20"/>
    <s v="Ordinary"/>
  </r>
  <r>
    <n v="395"/>
    <x v="394"/>
    <x v="3"/>
    <x v="2"/>
    <x v="8"/>
    <s v="Emperor PokÃ©mon"/>
    <n v="1.7"/>
    <n v="84.5"/>
    <s v="Torrent"/>
    <s v="Defiant"/>
    <m/>
    <n v="84"/>
    <n v="86"/>
    <n v="88"/>
    <n v="111"/>
    <n v="101"/>
    <n v="60"/>
    <n v="530"/>
    <s v="3 Sp. Atk"/>
    <n v="45"/>
    <n v="50"/>
    <x v="6"/>
    <s v="Medium Slow"/>
    <s v="Field "/>
    <s v="Water 1"/>
    <x v="0"/>
    <x v="0"/>
    <n v="20"/>
    <s v="Ordinary"/>
  </r>
  <r>
    <n v="396"/>
    <x v="395"/>
    <x v="3"/>
    <x v="4"/>
    <x v="2"/>
    <s v="Starling PokÃ©mon"/>
    <n v="0.3"/>
    <n v="2"/>
    <s v="Keen Eye"/>
    <s v="Reckless"/>
    <m/>
    <n v="40"/>
    <n v="55"/>
    <n v="30"/>
    <n v="30"/>
    <n v="30"/>
    <n v="60"/>
    <n v="245"/>
    <s v="1 Speed"/>
    <n v="255"/>
    <n v="50"/>
    <x v="31"/>
    <s v="Medium Slow"/>
    <s v="Flying"/>
    <m/>
    <x v="1"/>
    <x v="1"/>
    <n v="15"/>
    <s v="Ordinary"/>
  </r>
  <r>
    <n v="397"/>
    <x v="396"/>
    <x v="3"/>
    <x v="4"/>
    <x v="2"/>
    <s v="Starling PokÃ©mon"/>
    <n v="0.6"/>
    <n v="15.5"/>
    <s v="Intimidate"/>
    <s v="Reckless"/>
    <m/>
    <n v="55"/>
    <n v="75"/>
    <n v="50"/>
    <n v="40"/>
    <n v="40"/>
    <n v="80"/>
    <n v="340"/>
    <s v="2 Speed"/>
    <n v="120"/>
    <n v="50"/>
    <x v="94"/>
    <s v="Medium Slow"/>
    <s v="Flying"/>
    <m/>
    <x v="1"/>
    <x v="1"/>
    <n v="15"/>
    <s v="Ordinary"/>
  </r>
  <r>
    <n v="398"/>
    <x v="397"/>
    <x v="3"/>
    <x v="4"/>
    <x v="2"/>
    <s v="Predator PokÃ©mon"/>
    <n v="1.2"/>
    <n v="24.9"/>
    <s v="Intimidate"/>
    <s v="Reckless"/>
    <m/>
    <n v="85"/>
    <n v="120"/>
    <n v="70"/>
    <n v="50"/>
    <n v="60"/>
    <n v="100"/>
    <n v="485"/>
    <s v="3 Attack"/>
    <n v="45"/>
    <n v="50"/>
    <x v="20"/>
    <s v="Medium Slow"/>
    <s v="Flying"/>
    <m/>
    <x v="1"/>
    <x v="1"/>
    <n v="15"/>
    <s v="Ordinary"/>
  </r>
  <r>
    <n v="399"/>
    <x v="398"/>
    <x v="3"/>
    <x v="4"/>
    <x v="1"/>
    <s v="Plump Mouse PokÃ©mon"/>
    <n v="0.5"/>
    <n v="20"/>
    <s v="Simple"/>
    <s v="Unaware"/>
    <s v="Moody"/>
    <n v="59"/>
    <n v="45"/>
    <n v="40"/>
    <n v="35"/>
    <n v="40"/>
    <n v="31"/>
    <n v="250"/>
    <s v="1 HP"/>
    <n v="255"/>
    <n v="50"/>
    <x v="10"/>
    <s v="Medium Fast"/>
    <s v="Field "/>
    <s v="Water 1"/>
    <x v="1"/>
    <x v="1"/>
    <n v="15"/>
    <s v="Ordinary"/>
  </r>
  <r>
    <n v="400"/>
    <x v="399"/>
    <x v="3"/>
    <x v="4"/>
    <x v="11"/>
    <s v="Beaver PokÃ©mon"/>
    <n v="1"/>
    <n v="31.5"/>
    <s v="Simple"/>
    <s v="Unaware"/>
    <s v="Moody"/>
    <n v="79"/>
    <n v="85"/>
    <n v="60"/>
    <n v="55"/>
    <n v="60"/>
    <n v="71"/>
    <n v="410"/>
    <s v="2 Attack"/>
    <n v="127"/>
    <n v="50"/>
    <x v="93"/>
    <s v="Medium Fast"/>
    <s v="Field "/>
    <s v="Water 1"/>
    <x v="1"/>
    <x v="1"/>
    <n v="15"/>
    <s v="Ordinary"/>
  </r>
  <r>
    <n v="401"/>
    <x v="400"/>
    <x v="3"/>
    <x v="3"/>
    <x v="1"/>
    <s v="Cricket PokÃ©mon"/>
    <n v="0.3"/>
    <n v="2.2000000000000002"/>
    <s v="Shed Skin"/>
    <s v="Run Away"/>
    <m/>
    <n v="37"/>
    <n v="25"/>
    <n v="41"/>
    <n v="25"/>
    <n v="41"/>
    <n v="25"/>
    <n v="194"/>
    <s v="1 Defense"/>
    <n v="255"/>
    <n v="50"/>
    <x v="7"/>
    <s v="Medium Slow"/>
    <s v="Bug"/>
    <m/>
    <x v="1"/>
    <x v="1"/>
    <n v="15"/>
    <s v="Ordinary"/>
  </r>
  <r>
    <n v="402"/>
    <x v="401"/>
    <x v="3"/>
    <x v="3"/>
    <x v="1"/>
    <s v="Cricket PokÃ©mon"/>
    <n v="1"/>
    <n v="25.5"/>
    <s v="Swarm"/>
    <s v="Technician"/>
    <m/>
    <n v="77"/>
    <n v="85"/>
    <n v="51"/>
    <n v="55"/>
    <n v="51"/>
    <n v="65"/>
    <n v="384"/>
    <s v="2 Attack"/>
    <n v="45"/>
    <n v="50"/>
    <x v="126"/>
    <s v="Medium Slow"/>
    <s v="Bug"/>
    <m/>
    <x v="1"/>
    <x v="1"/>
    <n v="15"/>
    <s v="Ordinary"/>
  </r>
  <r>
    <n v="403"/>
    <x v="402"/>
    <x v="3"/>
    <x v="6"/>
    <x v="1"/>
    <s v="Flash PokÃ©mon"/>
    <n v="0.5"/>
    <n v="9.5"/>
    <s v="Rivalry"/>
    <s v="Intimidate"/>
    <s v="Guts"/>
    <n v="45"/>
    <n v="65"/>
    <n v="34"/>
    <n v="40"/>
    <n v="34"/>
    <n v="45"/>
    <n v="263"/>
    <s v="1 Attack"/>
    <n v="235"/>
    <n v="50"/>
    <x v="37"/>
    <s v="Medium Slow"/>
    <s v="Field"/>
    <m/>
    <x v="1"/>
    <x v="1"/>
    <n v="20"/>
    <s v="Ordinary"/>
  </r>
  <r>
    <n v="404"/>
    <x v="403"/>
    <x v="3"/>
    <x v="6"/>
    <x v="1"/>
    <s v="Spark PokÃ©mon"/>
    <n v="0.9"/>
    <n v="30.5"/>
    <s v="Rivalry"/>
    <s v="Intimidate"/>
    <s v="Guts"/>
    <n v="60"/>
    <n v="85"/>
    <n v="49"/>
    <n v="60"/>
    <n v="49"/>
    <n v="60"/>
    <n v="363"/>
    <s v="2 Attack"/>
    <n v="120"/>
    <n v="100"/>
    <x v="127"/>
    <s v="Medium Slow"/>
    <s v="Field"/>
    <m/>
    <x v="1"/>
    <x v="1"/>
    <n v="20"/>
    <s v="Ordinary"/>
  </r>
  <r>
    <n v="405"/>
    <x v="404"/>
    <x v="3"/>
    <x v="6"/>
    <x v="1"/>
    <s v="Gleam Eyes PokÃ©mon"/>
    <n v="1.4"/>
    <n v="42"/>
    <s v="Rivalry"/>
    <s v="Intimidate"/>
    <s v="Guts"/>
    <n v="80"/>
    <n v="120"/>
    <n v="79"/>
    <n v="95"/>
    <n v="79"/>
    <n v="70"/>
    <n v="523"/>
    <s v="3 Attack"/>
    <n v="45"/>
    <n v="50"/>
    <x v="128"/>
    <s v="Medium Slow"/>
    <s v="Field"/>
    <m/>
    <x v="1"/>
    <x v="1"/>
    <n v="20"/>
    <s v="Ordinary"/>
  </r>
  <r>
    <n v="406"/>
    <x v="405"/>
    <x v="3"/>
    <x v="0"/>
    <x v="0"/>
    <s v="Bud PokÃ©mon"/>
    <n v="0.2"/>
    <n v="1.2"/>
    <s v="Natural Cure"/>
    <s v="Poison Point"/>
    <s v="Leaf Guard"/>
    <n v="40"/>
    <n v="30"/>
    <n v="35"/>
    <n v="50"/>
    <n v="70"/>
    <n v="55"/>
    <n v="280"/>
    <s v="1 Sp. Atk"/>
    <n v="255"/>
    <n v="50"/>
    <x v="89"/>
    <s v="Medium Slow"/>
    <s v="Undiscovered"/>
    <m/>
    <x v="1"/>
    <x v="1"/>
    <n v="20"/>
    <s v="Baby Pokemon"/>
  </r>
  <r>
    <n v="407"/>
    <x v="406"/>
    <x v="3"/>
    <x v="0"/>
    <x v="0"/>
    <s v="Bouquet PokÃ©mon"/>
    <n v="0.9"/>
    <n v="14.5"/>
    <s v="Natural Cure"/>
    <s v="Poison Point"/>
    <s v="Technician"/>
    <n v="60"/>
    <n v="70"/>
    <n v="65"/>
    <n v="125"/>
    <n v="105"/>
    <n v="90"/>
    <n v="515"/>
    <s v="3 Sp. Atk"/>
    <n v="75"/>
    <n v="50"/>
    <x v="129"/>
    <s v="Medium Slow"/>
    <s v="Fairy "/>
    <s v="Grass"/>
    <x v="1"/>
    <x v="1"/>
    <n v="20"/>
    <s v="Ordinary"/>
  </r>
  <r>
    <n v="408"/>
    <x v="407"/>
    <x v="3"/>
    <x v="11"/>
    <x v="1"/>
    <s v="Head Butt PokÃ©mon"/>
    <n v="0.9"/>
    <n v="31.5"/>
    <s v="Mold Breaker"/>
    <s v="Sheer Force"/>
    <m/>
    <n v="67"/>
    <n v="125"/>
    <n v="40"/>
    <n v="30"/>
    <n v="30"/>
    <n v="58"/>
    <n v="350"/>
    <s v="1 Attack"/>
    <n v="45"/>
    <n v="50"/>
    <x v="41"/>
    <s v="Erratic"/>
    <s v="Monster"/>
    <m/>
    <x v="0"/>
    <x v="0"/>
    <n v="30"/>
    <s v="Fossil"/>
  </r>
  <r>
    <n v="409"/>
    <x v="408"/>
    <x v="3"/>
    <x v="11"/>
    <x v="1"/>
    <s v="Head Butt PokÃ©mon"/>
    <n v="1.6"/>
    <n v="102.5"/>
    <s v="Mold Breaker"/>
    <s v="Sheer Force"/>
    <m/>
    <n v="97"/>
    <n v="165"/>
    <n v="60"/>
    <n v="65"/>
    <n v="50"/>
    <n v="58"/>
    <n v="495"/>
    <s v="2 Attack"/>
    <n v="45"/>
    <n v="50"/>
    <x v="73"/>
    <s v="Erratic"/>
    <s v="Monster"/>
    <m/>
    <x v="0"/>
    <x v="0"/>
    <n v="30"/>
    <s v="Fossil"/>
  </r>
  <r>
    <n v="410"/>
    <x v="409"/>
    <x v="3"/>
    <x v="11"/>
    <x v="8"/>
    <s v="Shield PokÃ©mon"/>
    <n v="0.5"/>
    <n v="57"/>
    <s v="Sturdy"/>
    <s v="Soundproof"/>
    <m/>
    <n v="30"/>
    <n v="42"/>
    <n v="118"/>
    <n v="42"/>
    <n v="88"/>
    <n v="30"/>
    <n v="350"/>
    <s v="1 Defense"/>
    <n v="45"/>
    <n v="50"/>
    <x v="41"/>
    <s v="Erratic"/>
    <s v="Monster"/>
    <m/>
    <x v="0"/>
    <x v="0"/>
    <n v="30"/>
    <s v="Fossil"/>
  </r>
  <r>
    <n v="411"/>
    <x v="410"/>
    <x v="3"/>
    <x v="11"/>
    <x v="8"/>
    <s v="Shield PokÃ©mon"/>
    <n v="1.3"/>
    <n v="149.5"/>
    <s v="Sturdy"/>
    <s v="Soundproof"/>
    <m/>
    <n v="60"/>
    <n v="52"/>
    <n v="168"/>
    <n v="47"/>
    <n v="138"/>
    <n v="30"/>
    <n v="495"/>
    <s v="2 Defense"/>
    <n v="45"/>
    <n v="50"/>
    <x v="73"/>
    <s v="Erratic"/>
    <s v="Monster"/>
    <m/>
    <x v="0"/>
    <x v="0"/>
    <n v="30"/>
    <s v="Fossil"/>
  </r>
  <r>
    <n v="412"/>
    <x v="411"/>
    <x v="3"/>
    <x v="3"/>
    <x v="1"/>
    <s v="Bagworm PokÃ©mon"/>
    <n v="0.2"/>
    <n v="3.4"/>
    <s v="Shed Skin"/>
    <s v="Overcoat"/>
    <m/>
    <n v="40"/>
    <n v="29"/>
    <n v="45"/>
    <n v="29"/>
    <n v="45"/>
    <n v="36"/>
    <n v="224"/>
    <s v="1 Sp. Def"/>
    <n v="120"/>
    <n v="50"/>
    <x v="130"/>
    <s v="Medium Fast"/>
    <s v="Bug"/>
    <m/>
    <x v="1"/>
    <x v="1"/>
    <n v="15"/>
    <s v="Ordinary"/>
  </r>
  <r>
    <n v="413"/>
    <x v="412"/>
    <x v="3"/>
    <x v="3"/>
    <x v="5"/>
    <s v="Bagworm PokÃ©mon"/>
    <n v="0.5"/>
    <n v="6.5"/>
    <s v="Anticipation"/>
    <s v="Overcoat"/>
    <m/>
    <n v="60"/>
    <n v="59"/>
    <n v="85"/>
    <n v="79"/>
    <n v="105"/>
    <n v="36"/>
    <n v="424"/>
    <s v="2 Sp. Def"/>
    <n v="45"/>
    <n v="50"/>
    <x v="131"/>
    <s v="Medium Fast"/>
    <s v="Bug"/>
    <m/>
    <x v="2"/>
    <x v="2"/>
    <n v="15"/>
    <s v="Ordinary"/>
  </r>
  <r>
    <n v="414"/>
    <x v="413"/>
    <x v="3"/>
    <x v="3"/>
    <x v="2"/>
    <s v="Moth PokÃ©mon"/>
    <n v="0.9"/>
    <n v="23.3"/>
    <s v="Swarm"/>
    <s v="Tinted Lens"/>
    <m/>
    <n v="70"/>
    <n v="94"/>
    <n v="50"/>
    <n v="94"/>
    <n v="50"/>
    <n v="66"/>
    <n v="424"/>
    <s v="1 Attack, 1 Sp. Atk"/>
    <n v="45"/>
    <n v="50"/>
    <x v="131"/>
    <s v="Medium Fast"/>
    <s v="Bug"/>
    <m/>
    <x v="3"/>
    <x v="3"/>
    <n v="15"/>
    <s v="Ordinary"/>
  </r>
  <r>
    <n v="415"/>
    <x v="414"/>
    <x v="3"/>
    <x v="3"/>
    <x v="2"/>
    <s v="Tiny Bee PokÃ©mon"/>
    <n v="0.3"/>
    <n v="5.5"/>
    <s v="Honey Gather"/>
    <s v="Hustle"/>
    <m/>
    <n v="30"/>
    <n v="30"/>
    <n v="42"/>
    <n v="30"/>
    <n v="42"/>
    <n v="70"/>
    <n v="244"/>
    <s v="1 Speed"/>
    <n v="120"/>
    <n v="50"/>
    <x v="31"/>
    <s v="Medium Slow"/>
    <s v="Bug"/>
    <m/>
    <x v="0"/>
    <x v="0"/>
    <n v="15"/>
    <s v="Ordinary"/>
  </r>
  <r>
    <n v="416"/>
    <x v="415"/>
    <x v="3"/>
    <x v="3"/>
    <x v="2"/>
    <s v="Beehive PokÃ©mon"/>
    <n v="1.2"/>
    <n v="38.5"/>
    <s v="Pressure"/>
    <s v="Unnerve"/>
    <m/>
    <n v="70"/>
    <n v="80"/>
    <n v="102"/>
    <n v="80"/>
    <n v="102"/>
    <n v="40"/>
    <n v="474"/>
    <s v="1 Defense, 1 Sp. Def"/>
    <n v="45"/>
    <n v="50"/>
    <x v="57"/>
    <s v="Medium Slow"/>
    <s v="Bug"/>
    <m/>
    <x v="2"/>
    <x v="2"/>
    <n v="15"/>
    <s v="Ordinary"/>
  </r>
  <r>
    <n v="417"/>
    <x v="416"/>
    <x v="3"/>
    <x v="6"/>
    <x v="1"/>
    <s v="EleSquirrel PokÃ©mon"/>
    <n v="0.4"/>
    <n v="3.9"/>
    <s v="Run Away"/>
    <s v="Pickup"/>
    <s v="Volt Absorb"/>
    <n v="60"/>
    <n v="45"/>
    <n v="70"/>
    <n v="45"/>
    <n v="90"/>
    <n v="95"/>
    <n v="405"/>
    <s v="1 Speed"/>
    <n v="200"/>
    <n v="100"/>
    <x v="1"/>
    <s v="Medium Fast"/>
    <s v="Fairy "/>
    <s v="Field"/>
    <x v="1"/>
    <x v="1"/>
    <n v="10"/>
    <s v="Ordinary"/>
  </r>
  <r>
    <n v="418"/>
    <x v="417"/>
    <x v="3"/>
    <x v="2"/>
    <x v="1"/>
    <s v="Sea Weasel PokÃ©mon"/>
    <n v="0.7"/>
    <n v="29.5"/>
    <s v="Swift Swim"/>
    <s v="Water Veil"/>
    <m/>
    <n v="55"/>
    <n v="65"/>
    <n v="35"/>
    <n v="60"/>
    <n v="30"/>
    <n v="85"/>
    <n v="330"/>
    <s v="1 Speed"/>
    <n v="190"/>
    <n v="50"/>
    <x v="61"/>
    <s v="Medium Fast"/>
    <s v="Field "/>
    <s v="Water 1"/>
    <x v="1"/>
    <x v="1"/>
    <n v="20"/>
    <s v="Ordinary"/>
  </r>
  <r>
    <n v="419"/>
    <x v="418"/>
    <x v="3"/>
    <x v="2"/>
    <x v="1"/>
    <s v="Sea Weasel PokÃ©mon"/>
    <n v="1.1000000000000001"/>
    <n v="33.5"/>
    <s v="Swift Swim"/>
    <s v="Water Veil"/>
    <m/>
    <n v="85"/>
    <n v="105"/>
    <n v="55"/>
    <n v="85"/>
    <n v="50"/>
    <n v="115"/>
    <n v="495"/>
    <s v="2 Speed"/>
    <n v="75"/>
    <n v="50"/>
    <x v="73"/>
    <s v="Medium Fast"/>
    <s v="Field "/>
    <s v="Water 1"/>
    <x v="1"/>
    <x v="1"/>
    <n v="20"/>
    <s v="Ordinary"/>
  </r>
  <r>
    <n v="420"/>
    <x v="419"/>
    <x v="3"/>
    <x v="0"/>
    <x v="1"/>
    <s v="Cherry PokÃ©mon"/>
    <n v="0.4"/>
    <n v="3.3"/>
    <s v="Chlorophyll"/>
    <m/>
    <m/>
    <n v="45"/>
    <n v="35"/>
    <n v="45"/>
    <n v="62"/>
    <n v="53"/>
    <n v="35"/>
    <n v="275"/>
    <s v="1 Sp. Atk"/>
    <n v="190"/>
    <n v="50"/>
    <x v="23"/>
    <s v="Medium Fast"/>
    <s v="Fairy "/>
    <s v="Grass"/>
    <x v="1"/>
    <x v="1"/>
    <n v="20"/>
    <s v="Ordinary"/>
  </r>
  <r>
    <n v="421"/>
    <x v="420"/>
    <x v="3"/>
    <x v="0"/>
    <x v="1"/>
    <s v="Blossom PokÃ©mon"/>
    <n v="0.5"/>
    <n v="9.3000000000000007"/>
    <s v="Flower Gift"/>
    <m/>
    <m/>
    <n v="70"/>
    <n v="60"/>
    <n v="70"/>
    <n v="87"/>
    <n v="78"/>
    <n v="85"/>
    <n v="450"/>
    <s v="2 Sp. Atk"/>
    <n v="75"/>
    <n v="50"/>
    <x v="22"/>
    <s v="Medium Fast"/>
    <s v="Fairy "/>
    <s v="Grass"/>
    <x v="1"/>
    <x v="1"/>
    <n v="20"/>
    <s v="Ordinary"/>
  </r>
  <r>
    <n v="422"/>
    <x v="421"/>
    <x v="3"/>
    <x v="2"/>
    <x v="1"/>
    <s v="Sea Slug PokÃ©mon"/>
    <n v="0.3"/>
    <n v="6.3"/>
    <s v="Sticky Hold"/>
    <s v="Storm Drain"/>
    <s v="Sand Force"/>
    <n v="76"/>
    <n v="48"/>
    <n v="48"/>
    <n v="57"/>
    <n v="62"/>
    <n v="34"/>
    <n v="325"/>
    <s v="1 HP"/>
    <n v="190"/>
    <n v="50"/>
    <x v="53"/>
    <s v="Medium Fast"/>
    <s v="Amorphous "/>
    <s v="Water 1"/>
    <x v="1"/>
    <x v="1"/>
    <n v="20"/>
    <s v="Ordinary"/>
  </r>
  <r>
    <n v="423"/>
    <x v="422"/>
    <x v="3"/>
    <x v="2"/>
    <x v="3"/>
    <s v="Sea Slug PokÃ©mon"/>
    <n v="0.9"/>
    <n v="29.9"/>
    <s v="Sticky Hold"/>
    <s v="Storm Drain"/>
    <s v="Sand Force"/>
    <n v="111"/>
    <n v="83"/>
    <n v="68"/>
    <n v="92"/>
    <n v="82"/>
    <n v="39"/>
    <n v="475"/>
    <s v="2 HP"/>
    <n v="75"/>
    <n v="50"/>
    <x v="57"/>
    <s v="Medium Fast"/>
    <s v="Amorphous "/>
    <s v="Water 1"/>
    <x v="1"/>
    <x v="1"/>
    <n v="20"/>
    <s v="Ordinary"/>
  </r>
  <r>
    <n v="424"/>
    <x v="423"/>
    <x v="3"/>
    <x v="4"/>
    <x v="1"/>
    <s v="Long Tail PokÃ©mon"/>
    <n v="1.2"/>
    <n v="20.3"/>
    <s v="Technician"/>
    <s v="Pickup"/>
    <s v="Skill Link"/>
    <n v="75"/>
    <n v="100"/>
    <n v="66"/>
    <n v="60"/>
    <n v="66"/>
    <n v="115"/>
    <n v="482"/>
    <s v="2 Speed"/>
    <n v="45"/>
    <n v="100"/>
    <x v="62"/>
    <s v="Fast"/>
    <s v="Field"/>
    <m/>
    <x v="1"/>
    <x v="1"/>
    <n v="20"/>
    <s v="Ordinary"/>
  </r>
  <r>
    <n v="425"/>
    <x v="424"/>
    <x v="3"/>
    <x v="12"/>
    <x v="2"/>
    <s v="Balloon PokÃ©mon"/>
    <n v="0.4"/>
    <n v="1.2"/>
    <s v="Aftermath"/>
    <s v="Unburden"/>
    <s v="Flare Boost"/>
    <n v="90"/>
    <n v="50"/>
    <n v="34"/>
    <n v="60"/>
    <n v="44"/>
    <n v="70"/>
    <n v="348"/>
    <s v="1 HP"/>
    <n v="125"/>
    <n v="50"/>
    <x v="41"/>
    <s v="Fluctuating"/>
    <s v="Amorphous"/>
    <m/>
    <x v="1"/>
    <x v="1"/>
    <n v="30"/>
    <s v="Ordinary"/>
  </r>
  <r>
    <n v="426"/>
    <x v="425"/>
    <x v="3"/>
    <x v="12"/>
    <x v="2"/>
    <s v="Blimp PokÃ©mon"/>
    <n v="1.2"/>
    <n v="15"/>
    <s v="Aftermath"/>
    <s v="Unburden"/>
    <s v="Flare Boost"/>
    <n v="150"/>
    <n v="80"/>
    <n v="44"/>
    <n v="90"/>
    <n v="54"/>
    <n v="80"/>
    <n v="498"/>
    <s v="2 HP"/>
    <n v="60"/>
    <n v="50"/>
    <x v="132"/>
    <s v="Fluctuating"/>
    <s v="Amorphous"/>
    <m/>
    <x v="1"/>
    <x v="1"/>
    <n v="30"/>
    <s v="Ordinary"/>
  </r>
  <r>
    <n v="427"/>
    <x v="426"/>
    <x v="3"/>
    <x v="4"/>
    <x v="1"/>
    <s v="Rabbit PokÃ©mon"/>
    <n v="0.4"/>
    <n v="5.5"/>
    <s v="Run Away"/>
    <s v="Klutz"/>
    <s v="Limber"/>
    <n v="55"/>
    <n v="66"/>
    <n v="44"/>
    <n v="44"/>
    <n v="56"/>
    <n v="85"/>
    <n v="350"/>
    <s v="1 Speed"/>
    <n v="190"/>
    <n v="0"/>
    <x v="41"/>
    <s v="Medium Fast"/>
    <s v="Field "/>
    <s v="Human-Like"/>
    <x v="1"/>
    <x v="1"/>
    <n v="20"/>
    <s v="Ordinary"/>
  </r>
  <r>
    <n v="428"/>
    <x v="427"/>
    <x v="3"/>
    <x v="4"/>
    <x v="1"/>
    <s v="Rabbit PokÃ©mon"/>
    <n v="1.2"/>
    <n v="33.299999999999997"/>
    <s v="Cute Charm"/>
    <s v="Klutz"/>
    <s v="Limber"/>
    <n v="65"/>
    <n v="76"/>
    <n v="84"/>
    <n v="54"/>
    <n v="96"/>
    <n v="105"/>
    <n v="480"/>
    <s v="2 Speed"/>
    <n v="60"/>
    <n v="140"/>
    <x v="102"/>
    <s v="Medium Fast"/>
    <s v="Field "/>
    <s v="Human-Like"/>
    <x v="1"/>
    <x v="1"/>
    <n v="20"/>
    <s v="Ordinary"/>
  </r>
  <r>
    <n v="429"/>
    <x v="428"/>
    <x v="3"/>
    <x v="12"/>
    <x v="1"/>
    <s v="Magical PokÃ©mon"/>
    <n v="0.9"/>
    <n v="4.4000000000000004"/>
    <s v="Levitate"/>
    <m/>
    <m/>
    <n v="60"/>
    <n v="60"/>
    <n v="60"/>
    <n v="105"/>
    <n v="105"/>
    <n v="105"/>
    <n v="495"/>
    <s v="1 Sp. Atk, 1 Sp. Def"/>
    <n v="45"/>
    <n v="35"/>
    <x v="73"/>
    <s v="Fast"/>
    <s v="Amorphous"/>
    <m/>
    <x v="1"/>
    <x v="1"/>
    <n v="25"/>
    <s v="Ordinary"/>
  </r>
  <r>
    <n v="430"/>
    <x v="429"/>
    <x v="3"/>
    <x v="15"/>
    <x v="2"/>
    <s v="Big Boss PokÃ©mon"/>
    <n v="0.9"/>
    <n v="27.3"/>
    <s v="Insomnia"/>
    <s v="Super Luck"/>
    <s v="Moxie"/>
    <n v="100"/>
    <n v="125"/>
    <n v="52"/>
    <n v="105"/>
    <n v="52"/>
    <n v="71"/>
    <n v="505"/>
    <s v="2 Attack"/>
    <n v="30"/>
    <n v="35"/>
    <x v="28"/>
    <s v="Medium Slow"/>
    <s v="Flying"/>
    <m/>
    <x v="1"/>
    <x v="1"/>
    <n v="20"/>
    <s v="Ordinary"/>
  </r>
  <r>
    <n v="431"/>
    <x v="430"/>
    <x v="3"/>
    <x v="4"/>
    <x v="1"/>
    <s v="Catty PokÃ©mon"/>
    <n v="0.5"/>
    <n v="3.9"/>
    <s v="Limber"/>
    <s v="Own Tempo"/>
    <s v="Keen Eye"/>
    <n v="49"/>
    <n v="55"/>
    <n v="42"/>
    <n v="42"/>
    <n v="37"/>
    <n v="85"/>
    <n v="310"/>
    <s v="1 Speed"/>
    <n v="190"/>
    <n v="50"/>
    <x v="3"/>
    <s v="Fast"/>
    <s v="Field"/>
    <m/>
    <x v="4"/>
    <x v="4"/>
    <n v="20"/>
    <s v="Ordinary"/>
  </r>
  <r>
    <n v="432"/>
    <x v="431"/>
    <x v="3"/>
    <x v="4"/>
    <x v="1"/>
    <s v="Tiger Cat PokÃ©mon"/>
    <n v="1"/>
    <n v="43.8"/>
    <s v="Thick Fat"/>
    <s v="Own Tempo"/>
    <s v="Defiant"/>
    <n v="71"/>
    <n v="82"/>
    <n v="64"/>
    <n v="64"/>
    <n v="59"/>
    <n v="112"/>
    <n v="452"/>
    <s v="2 Speed"/>
    <n v="75"/>
    <n v="50"/>
    <x v="22"/>
    <s v="Fast"/>
    <s v="Field"/>
    <m/>
    <x v="4"/>
    <x v="4"/>
    <n v="20"/>
    <s v="Ordinary"/>
  </r>
  <r>
    <n v="433"/>
    <x v="432"/>
    <x v="3"/>
    <x v="10"/>
    <x v="1"/>
    <s v="Bell PokÃ©mon"/>
    <n v="0.2"/>
    <n v="0.6"/>
    <s v="Levitate"/>
    <m/>
    <m/>
    <n v="45"/>
    <n v="30"/>
    <n v="50"/>
    <n v="65"/>
    <n v="50"/>
    <n v="45"/>
    <n v="285"/>
    <s v="1 Sp. Atk"/>
    <n v="120"/>
    <n v="50"/>
    <x v="35"/>
    <s v="Fast"/>
    <s v="Undiscovered"/>
    <m/>
    <x v="1"/>
    <x v="1"/>
    <n v="25"/>
    <s v="Baby Pokemon"/>
  </r>
  <r>
    <n v="434"/>
    <x v="433"/>
    <x v="3"/>
    <x v="5"/>
    <x v="15"/>
    <s v="Skunk PokÃ©mon"/>
    <n v="0.4"/>
    <n v="19.2"/>
    <s v="Stench"/>
    <s v="Aftermath"/>
    <s v="Keen Eye"/>
    <n v="63"/>
    <n v="63"/>
    <n v="47"/>
    <n v="41"/>
    <n v="41"/>
    <n v="74"/>
    <n v="329"/>
    <s v="1 Speed"/>
    <n v="225"/>
    <n v="50"/>
    <x v="61"/>
    <s v="Medium Fast"/>
    <s v="Field"/>
    <m/>
    <x v="1"/>
    <x v="1"/>
    <n v="20"/>
    <s v="Ordinary"/>
  </r>
  <r>
    <n v="435"/>
    <x v="434"/>
    <x v="3"/>
    <x v="5"/>
    <x v="15"/>
    <s v="Skunk PokÃ©mon"/>
    <n v="1"/>
    <n v="38"/>
    <s v="Stench"/>
    <s v="Aftermath"/>
    <s v="Keen Eye"/>
    <n v="103"/>
    <n v="93"/>
    <n v="67"/>
    <n v="71"/>
    <n v="61"/>
    <n v="84"/>
    <n v="479"/>
    <s v="2 HP"/>
    <n v="60"/>
    <n v="50"/>
    <x v="102"/>
    <s v="Medium Fast"/>
    <s v="Field"/>
    <m/>
    <x v="1"/>
    <x v="1"/>
    <n v="20"/>
    <s v="Ordinary"/>
  </r>
  <r>
    <n v="436"/>
    <x v="435"/>
    <x v="3"/>
    <x v="16"/>
    <x v="7"/>
    <s v="Bronze PokÃ©mon"/>
    <n v="0.5"/>
    <n v="60.5"/>
    <s v="Levitate"/>
    <s v="Heatproof"/>
    <s v="Heavy Metal"/>
    <n v="57"/>
    <n v="24"/>
    <n v="86"/>
    <n v="24"/>
    <n v="86"/>
    <n v="23"/>
    <n v="300"/>
    <s v="1 Defense"/>
    <n v="255"/>
    <n v="50"/>
    <x v="21"/>
    <s v="Medium Fast"/>
    <s v="Mineral"/>
    <m/>
    <x v="6"/>
    <x v="6"/>
    <n v="20"/>
    <s v="Ordinary"/>
  </r>
  <r>
    <n v="437"/>
    <x v="436"/>
    <x v="3"/>
    <x v="16"/>
    <x v="7"/>
    <s v="Bronze Bell PokÃ©mon"/>
    <n v="1.3"/>
    <n v="187"/>
    <s v="Levitate"/>
    <s v="Heatproof"/>
    <s v="Heavy Metal"/>
    <n v="67"/>
    <n v="89"/>
    <n v="116"/>
    <n v="79"/>
    <n v="116"/>
    <n v="33"/>
    <n v="500"/>
    <s v="1 Defense, 1 Sp. Def"/>
    <n v="90"/>
    <n v="50"/>
    <x v="40"/>
    <s v="Medium Fast"/>
    <s v="Mineral"/>
    <m/>
    <x v="6"/>
    <x v="6"/>
    <n v="20"/>
    <s v="Ordinary"/>
  </r>
  <r>
    <n v="438"/>
    <x v="437"/>
    <x v="3"/>
    <x v="11"/>
    <x v="1"/>
    <s v="Bonsai PokÃ©mon"/>
    <n v="0.5"/>
    <n v="15"/>
    <s v="Sturdy"/>
    <s v="Rock Head"/>
    <s v="Rattled"/>
    <n v="50"/>
    <n v="80"/>
    <n v="95"/>
    <n v="10"/>
    <n v="45"/>
    <n v="10"/>
    <n v="290"/>
    <s v="1 Defense"/>
    <n v="255"/>
    <n v="50"/>
    <x v="17"/>
    <s v="Medium Fast"/>
    <s v="Undiscovered"/>
    <m/>
    <x v="1"/>
    <x v="1"/>
    <n v="20"/>
    <s v="Baby Pokemon"/>
  </r>
  <r>
    <n v="439"/>
    <x v="438"/>
    <x v="3"/>
    <x v="10"/>
    <x v="4"/>
    <s v="Mime PokÃ©mon"/>
    <n v="0.6"/>
    <n v="13"/>
    <s v="Soundproof"/>
    <s v="Filter"/>
    <s v="Technician"/>
    <n v="20"/>
    <n v="25"/>
    <n v="45"/>
    <n v="70"/>
    <n v="90"/>
    <n v="60"/>
    <n v="310"/>
    <s v="1 Sp. Def"/>
    <n v="145"/>
    <n v="50"/>
    <x v="3"/>
    <s v="Medium Fast"/>
    <s v="Undiscovered"/>
    <m/>
    <x v="1"/>
    <x v="1"/>
    <n v="25"/>
    <s v="Baby Pokemon"/>
  </r>
  <r>
    <n v="440"/>
    <x v="439"/>
    <x v="3"/>
    <x v="4"/>
    <x v="1"/>
    <s v="Playhouse PokÃ©mon"/>
    <n v="0.6"/>
    <n v="24.4"/>
    <s v="Natural Cure"/>
    <s v="Serene Grace"/>
    <s v="Friend Guard"/>
    <n v="100"/>
    <n v="5"/>
    <n v="5"/>
    <n v="15"/>
    <n v="65"/>
    <n v="30"/>
    <n v="220"/>
    <s v="1 HP"/>
    <n v="130"/>
    <n v="140"/>
    <x v="133"/>
    <s v="Fast"/>
    <s v="Undiscovered"/>
    <m/>
    <x v="2"/>
    <x v="2"/>
    <n v="40"/>
    <s v="Baby Pokemon"/>
  </r>
  <r>
    <n v="441"/>
    <x v="440"/>
    <x v="3"/>
    <x v="4"/>
    <x v="2"/>
    <s v="Music Note PokÃ©mon"/>
    <n v="0.5"/>
    <n v="1.9"/>
    <s v="Keen Eye"/>
    <s v="Tangled Feet"/>
    <s v="Big Pecks"/>
    <n v="76"/>
    <n v="65"/>
    <n v="45"/>
    <n v="92"/>
    <n v="42"/>
    <n v="91"/>
    <n v="411"/>
    <s v="1 Attack"/>
    <n v="30"/>
    <n v="35"/>
    <x v="93"/>
    <s v="Medium Slow"/>
    <s v="Flying"/>
    <m/>
    <x v="1"/>
    <x v="1"/>
    <n v="20"/>
    <s v="Ordinary"/>
  </r>
  <r>
    <n v="442"/>
    <x v="441"/>
    <x v="3"/>
    <x v="12"/>
    <x v="15"/>
    <s v="Forbidden PokÃ©mon"/>
    <n v="1"/>
    <n v="108"/>
    <s v="Pressure"/>
    <s v="Infiltrator"/>
    <m/>
    <n v="50"/>
    <n v="92"/>
    <n v="108"/>
    <n v="92"/>
    <n v="108"/>
    <n v="35"/>
    <n v="485"/>
    <s v="1 Defense, 1 Sp. Def"/>
    <n v="100"/>
    <n v="50"/>
    <x v="66"/>
    <s v="Medium Fast"/>
    <s v="Amorphous"/>
    <m/>
    <x v="1"/>
    <x v="1"/>
    <n v="30"/>
    <s v="Ordinary"/>
  </r>
  <r>
    <n v="443"/>
    <x v="442"/>
    <x v="3"/>
    <x v="14"/>
    <x v="3"/>
    <s v="Land Shark PokÃ©mon"/>
    <n v="0.7"/>
    <n v="20.5"/>
    <s v="Sand Veil"/>
    <s v="Rough Skin"/>
    <m/>
    <n v="58"/>
    <n v="70"/>
    <n v="45"/>
    <n v="40"/>
    <n v="45"/>
    <n v="42"/>
    <n v="300"/>
    <s v="1 Attack"/>
    <n v="45"/>
    <n v="50"/>
    <x v="21"/>
    <s v="Slow"/>
    <s v="Dragon "/>
    <s v="Monster"/>
    <x v="1"/>
    <x v="1"/>
    <n v="40"/>
    <s v="Ordinary"/>
  </r>
  <r>
    <n v="444"/>
    <x v="443"/>
    <x v="3"/>
    <x v="14"/>
    <x v="3"/>
    <s v="Cave PokÃ©mon"/>
    <n v="1.4"/>
    <n v="56"/>
    <s v="Sand Veil"/>
    <s v="Rough Skin"/>
    <m/>
    <n v="68"/>
    <n v="90"/>
    <n v="65"/>
    <n v="50"/>
    <n v="55"/>
    <n v="82"/>
    <n v="410"/>
    <s v="2 Attack"/>
    <n v="45"/>
    <n v="50"/>
    <x v="93"/>
    <s v="Slow"/>
    <s v="Dragon "/>
    <s v="Monster"/>
    <x v="1"/>
    <x v="1"/>
    <n v="40"/>
    <s v="Ordinary"/>
  </r>
  <r>
    <n v="445"/>
    <x v="444"/>
    <x v="3"/>
    <x v="14"/>
    <x v="3"/>
    <s v="Mach PokÃ©mon"/>
    <n v="1.9"/>
    <n v="95"/>
    <s v="Sand Veil"/>
    <s v="Rough Skin"/>
    <m/>
    <n v="108"/>
    <n v="130"/>
    <n v="95"/>
    <n v="80"/>
    <n v="85"/>
    <n v="102"/>
    <n v="600"/>
    <s v="3 Attack"/>
    <n v="45"/>
    <n v="50"/>
    <x v="82"/>
    <s v="Slow"/>
    <s v="Dragon "/>
    <s v="Monster"/>
    <x v="1"/>
    <x v="1"/>
    <n v="40"/>
    <s v="Ordinary"/>
  </r>
  <r>
    <n v="446"/>
    <x v="445"/>
    <x v="3"/>
    <x v="4"/>
    <x v="1"/>
    <s v="Big Eater PokÃ©mon"/>
    <n v="0.6"/>
    <n v="105"/>
    <s v="Pickup"/>
    <s v="Thick Fat"/>
    <s v="Gluttony"/>
    <n v="135"/>
    <n v="85"/>
    <n v="40"/>
    <n v="40"/>
    <n v="85"/>
    <n v="5"/>
    <n v="390"/>
    <s v="1 HP"/>
    <n v="50"/>
    <n v="50"/>
    <x v="96"/>
    <s v="Slow"/>
    <s v="Undiscovered"/>
    <m/>
    <x v="0"/>
    <x v="0"/>
    <n v="40"/>
    <s v="Baby Pokemon"/>
  </r>
  <r>
    <n v="447"/>
    <x v="446"/>
    <x v="3"/>
    <x v="9"/>
    <x v="1"/>
    <s v="Emanation PokÃ©mon"/>
    <n v="0.7"/>
    <n v="20.2"/>
    <s v="Steadfast"/>
    <s v="Inner Focus"/>
    <s v="Prankster"/>
    <n v="40"/>
    <n v="70"/>
    <n v="40"/>
    <n v="35"/>
    <n v="40"/>
    <n v="60"/>
    <n v="285"/>
    <s v="1 Attack"/>
    <n v="75"/>
    <n v="50"/>
    <x v="35"/>
    <s v="Medium Slow"/>
    <s v="Undiscovered"/>
    <m/>
    <x v="0"/>
    <x v="0"/>
    <n v="25"/>
    <s v="Baby Pokemon"/>
  </r>
  <r>
    <n v="448"/>
    <x v="447"/>
    <x v="3"/>
    <x v="9"/>
    <x v="8"/>
    <s v="Aura PokÃ©mon"/>
    <n v="1.2"/>
    <n v="54"/>
    <s v="Steadfast"/>
    <s v="Inner Focus"/>
    <s v="Justified"/>
    <n v="70"/>
    <n v="110"/>
    <n v="70"/>
    <n v="115"/>
    <n v="70"/>
    <n v="90"/>
    <n v="525"/>
    <s v="1 Attack, 1 Sp. Atk"/>
    <n v="45"/>
    <n v="50"/>
    <x v="58"/>
    <s v="Medium Slow"/>
    <s v="Field "/>
    <s v="Human-Like"/>
    <x v="0"/>
    <x v="0"/>
    <n v="25"/>
    <s v="Ordinary"/>
  </r>
  <r>
    <n v="449"/>
    <x v="448"/>
    <x v="3"/>
    <x v="7"/>
    <x v="1"/>
    <s v="Hippo PokÃ©mon"/>
    <n v="0.8"/>
    <n v="49.5"/>
    <s v="Sand Stream"/>
    <s v="Sand Force"/>
    <m/>
    <n v="68"/>
    <n v="72"/>
    <n v="78"/>
    <n v="38"/>
    <n v="42"/>
    <n v="32"/>
    <n v="330"/>
    <s v="1 Defense"/>
    <n v="140"/>
    <n v="50"/>
    <x v="61"/>
    <s v="Slow"/>
    <s v="Field"/>
    <m/>
    <x v="1"/>
    <x v="1"/>
    <n v="30"/>
    <s v="Ordinary"/>
  </r>
  <r>
    <n v="450"/>
    <x v="449"/>
    <x v="3"/>
    <x v="7"/>
    <x v="1"/>
    <s v="Heavyweight PokÃ©mon"/>
    <n v="2"/>
    <n v="300"/>
    <s v="Sand Stream"/>
    <s v="Sand Force"/>
    <m/>
    <n v="108"/>
    <n v="112"/>
    <n v="118"/>
    <n v="68"/>
    <n v="72"/>
    <n v="47"/>
    <n v="525"/>
    <s v="2 Defense"/>
    <n v="60"/>
    <n v="50"/>
    <x v="58"/>
    <s v="Slow"/>
    <s v="Field"/>
    <m/>
    <x v="1"/>
    <x v="1"/>
    <n v="30"/>
    <s v="Ordinary"/>
  </r>
  <r>
    <n v="451"/>
    <x v="450"/>
    <x v="3"/>
    <x v="5"/>
    <x v="17"/>
    <s v="Scorpion PokÃ©mon"/>
    <n v="0.8"/>
    <n v="12"/>
    <s v="Battle Armor"/>
    <s v="Sniper"/>
    <s v="Keen Eye"/>
    <n v="40"/>
    <n v="50"/>
    <n v="90"/>
    <n v="30"/>
    <n v="55"/>
    <n v="65"/>
    <n v="330"/>
    <s v="1 Defense"/>
    <n v="120"/>
    <n v="50"/>
    <x v="61"/>
    <s v="Slow"/>
    <s v="Bug "/>
    <s v="Water 3"/>
    <x v="1"/>
    <x v="1"/>
    <n v="20"/>
    <s v="Ordinary"/>
  </r>
  <r>
    <n v="452"/>
    <x v="451"/>
    <x v="3"/>
    <x v="5"/>
    <x v="15"/>
    <s v="Ogre Scorp PokÃ©mon"/>
    <n v="1.3"/>
    <n v="61.5"/>
    <s v="Battle Armor"/>
    <s v="Sniper"/>
    <s v="Keen Eye"/>
    <n v="70"/>
    <n v="90"/>
    <n v="110"/>
    <n v="60"/>
    <n v="75"/>
    <n v="95"/>
    <n v="500"/>
    <s v="2 Defense"/>
    <n v="45"/>
    <n v="50"/>
    <x v="40"/>
    <s v="Slow"/>
    <s v="Bug "/>
    <s v="Water 3"/>
    <x v="1"/>
    <x v="1"/>
    <n v="20"/>
    <s v="Ordinary"/>
  </r>
  <r>
    <n v="453"/>
    <x v="452"/>
    <x v="3"/>
    <x v="5"/>
    <x v="6"/>
    <s v="Toxic Mouth PokÃ©mon"/>
    <n v="0.7"/>
    <n v="23"/>
    <s v="Anticipation"/>
    <s v="Dry Skin"/>
    <s v="Poison Touch"/>
    <n v="48"/>
    <n v="61"/>
    <n v="40"/>
    <n v="61"/>
    <n v="40"/>
    <n v="50"/>
    <n v="300"/>
    <s v="1 Attack"/>
    <n v="140"/>
    <n v="100"/>
    <x v="21"/>
    <s v="Medium Fast"/>
    <s v="Human-Like"/>
    <m/>
    <x v="1"/>
    <x v="1"/>
    <n v="10"/>
    <s v="Ordinary"/>
  </r>
  <r>
    <n v="454"/>
    <x v="453"/>
    <x v="3"/>
    <x v="5"/>
    <x v="6"/>
    <s v="Toxic Mouth PokÃ©mon"/>
    <n v="1.3"/>
    <n v="44.4"/>
    <s v="Anticipation"/>
    <s v="Dry Skin"/>
    <s v="Poison Touch"/>
    <n v="83"/>
    <n v="106"/>
    <n v="65"/>
    <n v="86"/>
    <n v="65"/>
    <n v="85"/>
    <n v="490"/>
    <s v="2 Attack"/>
    <n v="75"/>
    <n v="50"/>
    <x v="52"/>
    <s v="Medium Fast"/>
    <s v="Human-Like"/>
    <m/>
    <x v="1"/>
    <x v="1"/>
    <n v="20"/>
    <s v="Ordinary"/>
  </r>
  <r>
    <n v="455"/>
    <x v="454"/>
    <x v="3"/>
    <x v="0"/>
    <x v="1"/>
    <s v="Bug Catcher PokÃ©mon"/>
    <n v="1.4"/>
    <n v="27"/>
    <s v="Levitate"/>
    <m/>
    <m/>
    <n v="74"/>
    <n v="100"/>
    <n v="72"/>
    <n v="90"/>
    <n v="72"/>
    <n v="46"/>
    <n v="454"/>
    <s v="2 Attack"/>
    <n v="200"/>
    <n v="50"/>
    <x v="32"/>
    <s v="Slow"/>
    <s v="Grass"/>
    <m/>
    <x v="1"/>
    <x v="1"/>
    <n v="25"/>
    <s v="Ordinary"/>
  </r>
  <r>
    <n v="456"/>
    <x v="455"/>
    <x v="3"/>
    <x v="2"/>
    <x v="1"/>
    <s v="Wing Fish PokÃ©mon"/>
    <n v="0.4"/>
    <n v="7"/>
    <s v="Swift Swim"/>
    <s v="Storm Drain"/>
    <s v="Water Veil"/>
    <n v="49"/>
    <n v="49"/>
    <n v="56"/>
    <n v="49"/>
    <n v="61"/>
    <n v="66"/>
    <n v="330"/>
    <s v="1 Speed"/>
    <n v="190"/>
    <n v="50"/>
    <x v="61"/>
    <s v="Erratic"/>
    <s v="Water 2"/>
    <m/>
    <x v="1"/>
    <x v="1"/>
    <n v="20"/>
    <s v="Ordinary"/>
  </r>
  <r>
    <n v="457"/>
    <x v="456"/>
    <x v="3"/>
    <x v="2"/>
    <x v="1"/>
    <s v="Neon PokÃ©mon"/>
    <n v="1.2"/>
    <n v="24"/>
    <s v="Swift Swim"/>
    <s v="Storm Drain"/>
    <s v="Water Veil"/>
    <n v="69"/>
    <n v="69"/>
    <n v="76"/>
    <n v="69"/>
    <n v="86"/>
    <n v="91"/>
    <n v="460"/>
    <s v="2 Speed"/>
    <n v="75"/>
    <n v="50"/>
    <x v="71"/>
    <s v="Erratic"/>
    <s v="Water 2"/>
    <m/>
    <x v="1"/>
    <x v="1"/>
    <n v="20"/>
    <s v="Ordinary"/>
  </r>
  <r>
    <n v="458"/>
    <x v="457"/>
    <x v="3"/>
    <x v="2"/>
    <x v="2"/>
    <s v="Kite PokÃ©mon"/>
    <n v="1"/>
    <n v="65"/>
    <s v="Swift Swim"/>
    <s v="Water Absorb"/>
    <s v="Water Veil"/>
    <n v="45"/>
    <n v="20"/>
    <n v="50"/>
    <n v="60"/>
    <n v="120"/>
    <n v="50"/>
    <n v="345"/>
    <s v="1 Sp. Def"/>
    <n v="25"/>
    <n v="50"/>
    <x v="65"/>
    <s v="Slow"/>
    <s v="Undiscovered"/>
    <m/>
    <x v="1"/>
    <x v="1"/>
    <n v="25"/>
    <s v="Baby Pokemon"/>
  </r>
  <r>
    <n v="459"/>
    <x v="458"/>
    <x v="3"/>
    <x v="0"/>
    <x v="9"/>
    <s v="Frost Tree PokÃ©mon"/>
    <n v="1"/>
    <n v="50.5"/>
    <s v="Snow Warning"/>
    <s v="Soundproof"/>
    <m/>
    <n v="60"/>
    <n v="62"/>
    <n v="50"/>
    <n v="62"/>
    <n v="60"/>
    <n v="40"/>
    <n v="334"/>
    <s v="1 Attack"/>
    <n v="120"/>
    <n v="50"/>
    <x v="48"/>
    <s v="Slow"/>
    <s v="Grass "/>
    <s v="Monster"/>
    <x v="1"/>
    <x v="1"/>
    <n v="20"/>
    <s v="Ordinary"/>
  </r>
  <r>
    <n v="460"/>
    <x v="459"/>
    <x v="3"/>
    <x v="0"/>
    <x v="9"/>
    <s v="Frost Tree PokÃ©mon"/>
    <n v="2.2000000000000002"/>
    <n v="135.5"/>
    <s v="Snow Warning"/>
    <s v="Soundproof"/>
    <m/>
    <n v="90"/>
    <n v="92"/>
    <n v="75"/>
    <n v="92"/>
    <n v="85"/>
    <n v="60"/>
    <n v="494"/>
    <s v="1 Attack, 1 Sp. Atk"/>
    <n v="60"/>
    <n v="50"/>
    <x v="73"/>
    <s v="Slow"/>
    <s v="Grass "/>
    <s v="Monster"/>
    <x v="1"/>
    <x v="1"/>
    <n v="20"/>
    <s v="Ordinary"/>
  </r>
  <r>
    <n v="461"/>
    <x v="460"/>
    <x v="3"/>
    <x v="15"/>
    <x v="9"/>
    <s v="Sharp Claw PokÃ©mon"/>
    <n v="1.1000000000000001"/>
    <n v="34"/>
    <s v="Pressure"/>
    <s v="Pickpocket"/>
    <m/>
    <n v="70"/>
    <n v="120"/>
    <n v="65"/>
    <n v="45"/>
    <n v="85"/>
    <n v="125"/>
    <n v="510"/>
    <s v="1 Attack, 1 Speed"/>
    <n v="45"/>
    <n v="35"/>
    <x v="101"/>
    <s v="Medium Slow"/>
    <s v="Field"/>
    <m/>
    <x v="1"/>
    <x v="1"/>
    <n v="20"/>
    <s v="Ordinary"/>
  </r>
  <r>
    <n v="462"/>
    <x v="461"/>
    <x v="3"/>
    <x v="6"/>
    <x v="8"/>
    <s v="Magnet Area PokÃ©mon"/>
    <n v="1.2"/>
    <n v="180"/>
    <s v="Magnet Pull"/>
    <s v="Sturdy"/>
    <s v="Analytic"/>
    <n v="70"/>
    <n v="70"/>
    <n v="115"/>
    <n v="130"/>
    <n v="90"/>
    <n v="60"/>
    <n v="535"/>
    <s v="3 Sp. Atk"/>
    <n v="30"/>
    <n v="50"/>
    <x v="134"/>
    <s v="Medium Fast"/>
    <s v="Mineral"/>
    <m/>
    <x v="6"/>
    <x v="6"/>
    <n v="20"/>
    <s v="Ordinary"/>
  </r>
  <r>
    <n v="463"/>
    <x v="462"/>
    <x v="3"/>
    <x v="4"/>
    <x v="1"/>
    <s v="Licking PokÃ©mon"/>
    <n v="1.7"/>
    <n v="140"/>
    <s v="Own Tempo"/>
    <s v="Oblivious"/>
    <s v="Cloud Nine"/>
    <n v="110"/>
    <n v="85"/>
    <n v="95"/>
    <n v="80"/>
    <n v="95"/>
    <n v="50"/>
    <n v="515"/>
    <s v="3 HP"/>
    <n v="30"/>
    <n v="50"/>
    <x v="49"/>
    <s v="Medium Fast"/>
    <s v="Monster"/>
    <m/>
    <x v="1"/>
    <x v="1"/>
    <n v="20"/>
    <s v="Ordinary"/>
  </r>
  <r>
    <n v="464"/>
    <x v="463"/>
    <x v="3"/>
    <x v="7"/>
    <x v="10"/>
    <s v="Drill PokÃ©mon"/>
    <n v="2.4"/>
    <n v="282.8"/>
    <s v="Lightning Rod"/>
    <s v="Solid Rock"/>
    <s v="Reckless"/>
    <n v="115"/>
    <n v="140"/>
    <n v="130"/>
    <n v="55"/>
    <n v="55"/>
    <n v="40"/>
    <n v="535"/>
    <s v="3 Attack"/>
    <n v="30"/>
    <n v="50"/>
    <x v="85"/>
    <s v="Slow"/>
    <s v="Field "/>
    <s v="Monster"/>
    <x v="1"/>
    <x v="1"/>
    <n v="20"/>
    <s v="Ordinary"/>
  </r>
  <r>
    <n v="465"/>
    <x v="464"/>
    <x v="3"/>
    <x v="0"/>
    <x v="1"/>
    <s v="Vine PokÃ©mon"/>
    <n v="2"/>
    <n v="128.6"/>
    <s v="Chlorophyll"/>
    <s v="Leaf Guard"/>
    <s v="Regenerator"/>
    <n v="100"/>
    <n v="100"/>
    <n v="125"/>
    <n v="110"/>
    <n v="50"/>
    <n v="50"/>
    <n v="535"/>
    <s v="2 Defense"/>
    <n v="30"/>
    <n v="50"/>
    <x v="76"/>
    <s v="Medium Fast"/>
    <s v="Grass"/>
    <m/>
    <x v="1"/>
    <x v="1"/>
    <n v="20"/>
    <s v="Ordinary"/>
  </r>
  <r>
    <n v="466"/>
    <x v="465"/>
    <x v="3"/>
    <x v="6"/>
    <x v="1"/>
    <s v="Thunderbolt PokÃ©mon"/>
    <n v="1.8"/>
    <n v="138.6"/>
    <s v="Motor Drive"/>
    <s v="Vital Spirit"/>
    <m/>
    <n v="75"/>
    <n v="123"/>
    <n v="67"/>
    <n v="95"/>
    <n v="85"/>
    <n v="95"/>
    <n v="540"/>
    <s v="3 Attack"/>
    <n v="30"/>
    <n v="50"/>
    <x v="20"/>
    <s v="Medium Fast"/>
    <s v="Human-Like"/>
    <m/>
    <x v="5"/>
    <x v="5"/>
    <n v="25"/>
    <s v="Ordinary"/>
  </r>
  <r>
    <n v="467"/>
    <x v="466"/>
    <x v="3"/>
    <x v="1"/>
    <x v="1"/>
    <s v="Blast PokÃ©mon"/>
    <n v="1.6"/>
    <n v="68"/>
    <s v="Flame Body"/>
    <s v="Vital Spirit"/>
    <m/>
    <n v="75"/>
    <n v="95"/>
    <n v="67"/>
    <n v="125"/>
    <n v="95"/>
    <n v="83"/>
    <n v="540"/>
    <s v="3 Sp. Atk"/>
    <n v="30"/>
    <n v="50"/>
    <x v="20"/>
    <s v="Medium Fast"/>
    <s v="Human-Like"/>
    <m/>
    <x v="5"/>
    <x v="5"/>
    <n v="25"/>
    <s v="Ordinary"/>
  </r>
  <r>
    <n v="468"/>
    <x v="467"/>
    <x v="3"/>
    <x v="8"/>
    <x v="2"/>
    <s v="Jubilee PokÃ©mon"/>
    <n v="1.5"/>
    <n v="38"/>
    <s v="Hustle"/>
    <s v="Serene Grace"/>
    <s v="Super Luck"/>
    <n v="85"/>
    <n v="50"/>
    <n v="95"/>
    <n v="120"/>
    <n v="115"/>
    <n v="80"/>
    <n v="545"/>
    <s v="2 Sp. Atk, 1 Sp. Def"/>
    <n v="30"/>
    <n v="50"/>
    <x v="135"/>
    <s v="Fast"/>
    <s v="Fairy "/>
    <s v="Flying"/>
    <x v="0"/>
    <x v="0"/>
    <n v="10"/>
    <s v="Ordinary"/>
  </r>
  <r>
    <n v="469"/>
    <x v="468"/>
    <x v="3"/>
    <x v="3"/>
    <x v="2"/>
    <s v="Ogre Darner PokÃ©mon"/>
    <n v="1.9"/>
    <n v="51.5"/>
    <s v="Speed Boost"/>
    <s v="Tinted Lens"/>
    <s v="Frisk"/>
    <n v="86"/>
    <n v="76"/>
    <n v="86"/>
    <n v="116"/>
    <n v="56"/>
    <n v="95"/>
    <n v="515"/>
    <s v="2 Attack"/>
    <n v="30"/>
    <n v="50"/>
    <x v="49"/>
    <s v="Medium Fast"/>
    <s v="Bug"/>
    <m/>
    <x v="1"/>
    <x v="1"/>
    <n v="20"/>
    <s v="Ordinary"/>
  </r>
  <r>
    <n v="470"/>
    <x v="469"/>
    <x v="3"/>
    <x v="0"/>
    <x v="1"/>
    <s v="Verdant PokÃ©mon"/>
    <n v="1"/>
    <n v="25.5"/>
    <s v="Leaf Guard"/>
    <s v="Chlorophyll"/>
    <m/>
    <n v="65"/>
    <n v="110"/>
    <n v="130"/>
    <n v="60"/>
    <n v="65"/>
    <n v="95"/>
    <n v="525"/>
    <s v="2 Defense"/>
    <n v="45"/>
    <n v="35"/>
    <x v="58"/>
    <s v="Medium Fast"/>
    <s v="Field"/>
    <m/>
    <x v="0"/>
    <x v="0"/>
    <n v="35"/>
    <s v="Ordinary"/>
  </r>
  <r>
    <n v="471"/>
    <x v="470"/>
    <x v="3"/>
    <x v="13"/>
    <x v="1"/>
    <s v="Fresh Snow PokÃ©mon"/>
    <n v="0.8"/>
    <n v="25.9"/>
    <s v="Snow Cloak"/>
    <s v="Ice Body"/>
    <m/>
    <n v="65"/>
    <n v="60"/>
    <n v="110"/>
    <n v="130"/>
    <n v="95"/>
    <n v="65"/>
    <n v="525"/>
    <s v="2 Sp. Atk"/>
    <n v="45"/>
    <n v="35"/>
    <x v="58"/>
    <s v="Medium Fast"/>
    <s v="Field"/>
    <m/>
    <x v="0"/>
    <x v="0"/>
    <n v="35"/>
    <s v="Ordinary"/>
  </r>
  <r>
    <n v="472"/>
    <x v="471"/>
    <x v="3"/>
    <x v="7"/>
    <x v="2"/>
    <s v="Fang Scorp PokÃ©mon"/>
    <n v="2"/>
    <n v="42.5"/>
    <s v="Hyper Cutter"/>
    <s v="Sand Veil"/>
    <s v="Poison Heal"/>
    <n v="75"/>
    <n v="95"/>
    <n v="125"/>
    <n v="45"/>
    <n v="75"/>
    <n v="95"/>
    <n v="510"/>
    <s v="2 Defense"/>
    <n v="30"/>
    <n v="50"/>
    <x v="101"/>
    <s v="Medium Slow"/>
    <s v="Bug"/>
    <m/>
    <x v="1"/>
    <x v="1"/>
    <n v="20"/>
    <s v="Ordinary"/>
  </r>
  <r>
    <n v="473"/>
    <x v="472"/>
    <x v="3"/>
    <x v="13"/>
    <x v="3"/>
    <s v="Twin Tusk PokÃ©mon"/>
    <n v="2.5"/>
    <n v="291"/>
    <s v="Oblivious"/>
    <s v="Snow Cloak"/>
    <s v="Thick Fat"/>
    <n v="110"/>
    <n v="130"/>
    <n v="80"/>
    <n v="70"/>
    <n v="60"/>
    <n v="80"/>
    <n v="530"/>
    <s v="3 Attack"/>
    <n v="50"/>
    <n v="50"/>
    <x v="6"/>
    <s v="Slow"/>
    <s v="Field"/>
    <m/>
    <x v="1"/>
    <x v="1"/>
    <n v="20"/>
    <s v="Ordinary"/>
  </r>
  <r>
    <n v="474"/>
    <x v="473"/>
    <x v="3"/>
    <x v="4"/>
    <x v="1"/>
    <s v="Virtual PokÃ©mon"/>
    <n v="0.9"/>
    <n v="34"/>
    <s v="Adaptability"/>
    <s v="Download"/>
    <s v="Analytic"/>
    <n v="85"/>
    <n v="80"/>
    <n v="70"/>
    <n v="135"/>
    <n v="75"/>
    <n v="90"/>
    <n v="535"/>
    <s v="3 Sp. Atk"/>
    <n v="30"/>
    <n v="50"/>
    <x v="85"/>
    <s v="Medium Fast"/>
    <s v="Mineral"/>
    <m/>
    <x v="6"/>
    <x v="6"/>
    <n v="20"/>
    <s v="Ordinary"/>
  </r>
  <r>
    <n v="475"/>
    <x v="474"/>
    <x v="3"/>
    <x v="10"/>
    <x v="6"/>
    <s v="Blade PokÃ©mon"/>
    <n v="1.6"/>
    <n v="52"/>
    <s v="Steadfast"/>
    <s v="Sharpness"/>
    <s v="Justified"/>
    <n v="68"/>
    <n v="125"/>
    <n v="65"/>
    <n v="65"/>
    <n v="115"/>
    <n v="80"/>
    <n v="518"/>
    <s v="3 Attack"/>
    <n v="45"/>
    <n v="35"/>
    <x v="111"/>
    <s v="Slow"/>
    <s v="Amorphous "/>
    <s v="Human-Like"/>
    <x v="3"/>
    <x v="3"/>
    <n v="20"/>
    <s v="Ordinary"/>
  </r>
  <r>
    <n v="476"/>
    <x v="475"/>
    <x v="3"/>
    <x v="11"/>
    <x v="8"/>
    <s v="Compass PokÃ©mon"/>
    <n v="1.4"/>
    <n v="340"/>
    <s v="Sturdy"/>
    <s v="Magnet Pull"/>
    <s v="Sand Force"/>
    <n v="60"/>
    <n v="55"/>
    <n v="145"/>
    <n v="75"/>
    <n v="150"/>
    <n v="40"/>
    <n v="525"/>
    <s v="1 Defense, 2 Sp. Def"/>
    <n v="60"/>
    <n v="50"/>
    <x v="58"/>
    <s v="Medium Fast"/>
    <s v="Mineral"/>
    <m/>
    <x v="1"/>
    <x v="1"/>
    <n v="20"/>
    <s v="Ordinary"/>
  </r>
  <r>
    <n v="477"/>
    <x v="476"/>
    <x v="3"/>
    <x v="12"/>
    <x v="1"/>
    <s v="Gripper PokÃ©mon"/>
    <n v="2.2000000000000002"/>
    <n v="106.6"/>
    <s v="Pressure"/>
    <s v="Frisk"/>
    <m/>
    <n v="45"/>
    <n v="100"/>
    <n v="135"/>
    <n v="65"/>
    <n v="135"/>
    <n v="45"/>
    <n v="525"/>
    <s v="1 Defense, 2 Sp. Def"/>
    <n v="45"/>
    <n v="35"/>
    <x v="2"/>
    <s v="Fast"/>
    <s v="Amorphous"/>
    <m/>
    <x v="1"/>
    <x v="1"/>
    <n v="25"/>
    <s v="Ordinary"/>
  </r>
  <r>
    <n v="478"/>
    <x v="477"/>
    <x v="3"/>
    <x v="13"/>
    <x v="16"/>
    <s v="Snow Land PokÃ©mon"/>
    <n v="1.3"/>
    <n v="26.6"/>
    <s v="Snow Cloak"/>
    <s v="Cursed Body"/>
    <m/>
    <n v="70"/>
    <n v="80"/>
    <n v="70"/>
    <n v="80"/>
    <n v="70"/>
    <n v="110"/>
    <n v="480"/>
    <s v="2 Speed"/>
    <n v="75"/>
    <n v="50"/>
    <x v="102"/>
    <s v="Medium Fast"/>
    <s v="Fairy "/>
    <s v="Mineral"/>
    <x v="2"/>
    <x v="2"/>
    <n v="20"/>
    <s v="Ordinary"/>
  </r>
  <r>
    <n v="479"/>
    <x v="478"/>
    <x v="3"/>
    <x v="6"/>
    <x v="16"/>
    <s v="Plasma PokÃ©mon"/>
    <n v="0.3"/>
    <n v="0.3"/>
    <s v="Levitate"/>
    <m/>
    <m/>
    <n v="50"/>
    <n v="50"/>
    <n v="77"/>
    <n v="95"/>
    <n v="77"/>
    <n v="91"/>
    <n v="440"/>
    <s v="1 Sp. Atk, 1 Speed"/>
    <n v="45"/>
    <n v="50"/>
    <x v="39"/>
    <s v="Medium Fast"/>
    <s v="Amorphous"/>
    <m/>
    <x v="6"/>
    <x v="6"/>
    <n v="20"/>
    <s v="Ordinary"/>
  </r>
  <r>
    <n v="480"/>
    <x v="479"/>
    <x v="3"/>
    <x v="10"/>
    <x v="1"/>
    <s v="Knowledge PokÃ©mon"/>
    <n v="0.3"/>
    <n v="0.3"/>
    <s v="Levitate"/>
    <m/>
    <m/>
    <n v="75"/>
    <n v="75"/>
    <n v="130"/>
    <n v="75"/>
    <n v="130"/>
    <n v="95"/>
    <n v="580"/>
    <s v="2 Defense, 1 Sp. Def"/>
    <n v="3"/>
    <n v="140"/>
    <x v="80"/>
    <s v="Slow"/>
    <s v="Undiscovered"/>
    <m/>
    <x v="6"/>
    <x v="6"/>
    <n v="80"/>
    <s v="Legendary"/>
  </r>
  <r>
    <n v="481"/>
    <x v="480"/>
    <x v="3"/>
    <x v="10"/>
    <x v="1"/>
    <s v="Emotion PokÃ©mon"/>
    <n v="0.3"/>
    <n v="0.3"/>
    <s v="Levitate"/>
    <m/>
    <m/>
    <n v="80"/>
    <n v="105"/>
    <n v="105"/>
    <n v="105"/>
    <n v="105"/>
    <n v="80"/>
    <n v="580"/>
    <s v="1 Attack, 1 Sp. Atk, 1 Sp. Def"/>
    <n v="3"/>
    <n v="140"/>
    <x v="80"/>
    <s v="Slow"/>
    <s v="Undiscovered"/>
    <m/>
    <x v="6"/>
    <x v="6"/>
    <n v="80"/>
    <s v="Legendary"/>
  </r>
  <r>
    <n v="482"/>
    <x v="481"/>
    <x v="3"/>
    <x v="10"/>
    <x v="1"/>
    <s v="Willpower PokÃ©mon"/>
    <n v="0.3"/>
    <n v="0.3"/>
    <s v="Levitate"/>
    <m/>
    <m/>
    <n v="75"/>
    <n v="125"/>
    <n v="70"/>
    <n v="125"/>
    <n v="70"/>
    <n v="115"/>
    <n v="580"/>
    <s v="2 Attack, 1 Sp. Atk"/>
    <n v="3"/>
    <n v="140"/>
    <x v="80"/>
    <s v="Slow"/>
    <s v="Undiscovered"/>
    <m/>
    <x v="6"/>
    <x v="6"/>
    <n v="80"/>
    <s v="Legendary"/>
  </r>
  <r>
    <n v="483"/>
    <x v="482"/>
    <x v="3"/>
    <x v="16"/>
    <x v="14"/>
    <s v="Temporal PokÃ©mon"/>
    <n v="5.4"/>
    <n v="683"/>
    <s v="Pressure"/>
    <s v="Telepathy"/>
    <m/>
    <n v="100"/>
    <n v="120"/>
    <n v="120"/>
    <n v="150"/>
    <n v="100"/>
    <n v="90"/>
    <n v="680"/>
    <s v="3 Sp. Atk"/>
    <n v="3"/>
    <n v="0"/>
    <x v="83"/>
    <s v="Slow"/>
    <s v="Undiscovered"/>
    <m/>
    <x v="6"/>
    <x v="6"/>
    <n v="120"/>
    <s v="Legendary"/>
  </r>
  <r>
    <n v="484"/>
    <x v="483"/>
    <x v="3"/>
    <x v="2"/>
    <x v="14"/>
    <s v="Spatial PokÃ©mon"/>
    <n v="4.2"/>
    <n v="336"/>
    <s v="Pressure"/>
    <s v="Telepathy"/>
    <m/>
    <n v="90"/>
    <n v="120"/>
    <n v="100"/>
    <n v="150"/>
    <n v="120"/>
    <n v="100"/>
    <n v="680"/>
    <s v="3 Sp. Atk"/>
    <n v="3"/>
    <n v="0"/>
    <x v="83"/>
    <s v="Slow"/>
    <s v="Undiscovered"/>
    <m/>
    <x v="6"/>
    <x v="6"/>
    <n v="120"/>
    <s v="Legendary"/>
  </r>
  <r>
    <n v="485"/>
    <x v="484"/>
    <x v="3"/>
    <x v="1"/>
    <x v="8"/>
    <s v="Lava Dome PokÃ©mon"/>
    <n v="1.7"/>
    <n v="430"/>
    <s v="Flash Fire"/>
    <s v="Flame Body"/>
    <m/>
    <n v="91"/>
    <n v="90"/>
    <n v="106"/>
    <n v="130"/>
    <n v="106"/>
    <n v="77"/>
    <n v="600"/>
    <s v="3 Sp. Atk"/>
    <n v="3"/>
    <n v="100"/>
    <x v="82"/>
    <s v="Slow"/>
    <s v="Undiscovered"/>
    <m/>
    <x v="1"/>
    <x v="1"/>
    <n v="10"/>
    <s v="Legendary"/>
  </r>
  <r>
    <n v="486"/>
    <x v="485"/>
    <x v="3"/>
    <x v="4"/>
    <x v="1"/>
    <s v="Colossal PokÃ©mon"/>
    <n v="3.7"/>
    <n v="420"/>
    <s v="Slow Start"/>
    <m/>
    <m/>
    <n v="110"/>
    <n v="160"/>
    <n v="110"/>
    <n v="80"/>
    <n v="110"/>
    <n v="100"/>
    <n v="670"/>
    <s v="3 Attack"/>
    <n v="3"/>
    <n v="0"/>
    <x v="136"/>
    <s v="Slow"/>
    <s v="Undiscovered"/>
    <m/>
    <x v="6"/>
    <x v="6"/>
    <n v="120"/>
    <s v="Legendary"/>
  </r>
  <r>
    <n v="487"/>
    <x v="486"/>
    <x v="3"/>
    <x v="12"/>
    <x v="14"/>
    <s v="Renegade PokÃ©mon"/>
    <n v="4.5"/>
    <n v="750"/>
    <s v="Pressure"/>
    <s v="Telepathy"/>
    <m/>
    <n v="150"/>
    <n v="100"/>
    <n v="120"/>
    <n v="100"/>
    <n v="120"/>
    <n v="90"/>
    <n v="680"/>
    <s v="3 HP"/>
    <n v="3"/>
    <n v="0"/>
    <x v="83"/>
    <s v="Slow"/>
    <s v="Undiscovered"/>
    <m/>
    <x v="6"/>
    <x v="6"/>
    <n v="120"/>
    <s v="Legendary"/>
  </r>
  <r>
    <n v="488"/>
    <x v="487"/>
    <x v="3"/>
    <x v="10"/>
    <x v="1"/>
    <s v="Lunar PokÃ©mon"/>
    <n v="1.5"/>
    <n v="85.6"/>
    <s v="Levitate"/>
    <m/>
    <m/>
    <n v="120"/>
    <n v="70"/>
    <n v="110"/>
    <n v="75"/>
    <n v="120"/>
    <n v="85"/>
    <n v="580"/>
    <s v="3 Sp. Def"/>
    <n v="3"/>
    <n v="100"/>
    <x v="80"/>
    <s v="Slow"/>
    <s v="Undiscovered"/>
    <m/>
    <x v="2"/>
    <x v="2"/>
    <n v="120"/>
    <s v="Legendary"/>
  </r>
  <r>
    <n v="489"/>
    <x v="488"/>
    <x v="3"/>
    <x v="2"/>
    <x v="1"/>
    <s v="Sea Drifter PokÃ©mon"/>
    <n v="0.4"/>
    <n v="3.1"/>
    <s v="Hydration"/>
    <m/>
    <m/>
    <n v="80"/>
    <n v="80"/>
    <n v="80"/>
    <n v="80"/>
    <n v="80"/>
    <n v="80"/>
    <n v="480"/>
    <s v="1 HP"/>
    <n v="30"/>
    <n v="50"/>
    <x v="12"/>
    <s v="Slow"/>
    <s v="Fairy "/>
    <s v="Water 1"/>
    <x v="6"/>
    <x v="6"/>
    <n v="40"/>
    <s v="Mythical"/>
  </r>
  <r>
    <n v="490"/>
    <x v="489"/>
    <x v="3"/>
    <x v="2"/>
    <x v="1"/>
    <s v="Seafaring PokÃ©mon"/>
    <n v="0.3"/>
    <n v="1.4"/>
    <s v="Hydration"/>
    <m/>
    <m/>
    <n v="100"/>
    <n v="100"/>
    <n v="100"/>
    <n v="100"/>
    <n v="100"/>
    <n v="100"/>
    <n v="600"/>
    <s v="3 HP"/>
    <n v="3"/>
    <n v="50"/>
    <x v="108"/>
    <s v="Slow"/>
    <s v="Fairy "/>
    <s v="Water 1"/>
    <x v="6"/>
    <x v="6"/>
    <n v="10"/>
    <s v="Mythical"/>
  </r>
  <r>
    <n v="491"/>
    <x v="490"/>
    <x v="3"/>
    <x v="15"/>
    <x v="1"/>
    <s v="Pitch-Black PokÃ©mon"/>
    <n v="1.5"/>
    <n v="50.5"/>
    <s v="Bad Dreams"/>
    <m/>
    <m/>
    <n v="70"/>
    <n v="90"/>
    <n v="90"/>
    <n v="135"/>
    <n v="90"/>
    <n v="125"/>
    <n v="600"/>
    <s v="2 Sp. Atk, 1 Speed"/>
    <n v="3"/>
    <n v="0"/>
    <x v="108"/>
    <s v="Slow"/>
    <s v="Undiscovered"/>
    <m/>
    <x v="6"/>
    <x v="6"/>
    <n v="120"/>
    <s v="Mythical"/>
  </r>
  <r>
    <n v="492"/>
    <x v="491"/>
    <x v="3"/>
    <x v="0"/>
    <x v="1"/>
    <s v="Gratitude PokÃ©mon"/>
    <n v="0.2"/>
    <n v="2.1"/>
    <s v="Natural Cure"/>
    <m/>
    <m/>
    <n v="100"/>
    <n v="100"/>
    <n v="100"/>
    <n v="100"/>
    <n v="100"/>
    <n v="100"/>
    <n v="600"/>
    <s v="3 HP"/>
    <n v="45"/>
    <n v="100"/>
    <x v="108"/>
    <s v="Medium Slow"/>
    <s v="Undiscovered"/>
    <m/>
    <x v="6"/>
    <x v="6"/>
    <n v="120"/>
    <s v="Mythical"/>
  </r>
  <r>
    <n v="493"/>
    <x v="492"/>
    <x v="3"/>
    <x v="4"/>
    <x v="1"/>
    <s v="Alpha PokÃ©mon"/>
    <n v="3.2"/>
    <n v="320"/>
    <s v="Multitype"/>
    <m/>
    <m/>
    <n v="120"/>
    <n v="120"/>
    <n v="120"/>
    <n v="120"/>
    <n v="120"/>
    <n v="120"/>
    <n v="720"/>
    <s v="3 HP"/>
    <n v="3"/>
    <n v="0"/>
    <x v="137"/>
    <s v="Slow"/>
    <s v="Undiscovered"/>
    <m/>
    <x v="6"/>
    <x v="6"/>
    <n v="120"/>
    <s v="Mythical"/>
  </r>
  <r>
    <n v="494"/>
    <x v="493"/>
    <x v="4"/>
    <x v="10"/>
    <x v="13"/>
    <s v="Victory PokÃ©mon"/>
    <n v="0.4"/>
    <n v="4"/>
    <s v="Victory Star"/>
    <m/>
    <m/>
    <n v="100"/>
    <n v="100"/>
    <n v="100"/>
    <n v="100"/>
    <n v="100"/>
    <n v="100"/>
    <n v="600"/>
    <s v="3 HP"/>
    <n v="3"/>
    <n v="100"/>
    <x v="108"/>
    <s v="Slow"/>
    <s v="Undiscovered"/>
    <m/>
    <x v="6"/>
    <x v="6"/>
    <n v="120"/>
    <s v="Mythical"/>
  </r>
  <r>
    <n v="495"/>
    <x v="494"/>
    <x v="4"/>
    <x v="0"/>
    <x v="1"/>
    <s v="Grass Snake PokÃ©mon"/>
    <n v="0.6"/>
    <n v="8.1"/>
    <s v="Overgrow"/>
    <s v="Contrary"/>
    <m/>
    <n v="45"/>
    <n v="45"/>
    <n v="55"/>
    <n v="45"/>
    <n v="55"/>
    <n v="63"/>
    <n v="308"/>
    <s v="1 Speed"/>
    <n v="45"/>
    <n v="50"/>
    <x v="3"/>
    <s v="Medium Slow"/>
    <s v="Field "/>
    <s v="Grass"/>
    <x v="0"/>
    <x v="0"/>
    <n v="20"/>
    <s v="Ordinary"/>
  </r>
  <r>
    <n v="496"/>
    <x v="495"/>
    <x v="4"/>
    <x v="0"/>
    <x v="1"/>
    <s v="Grass Snake PokÃ©mon"/>
    <n v="0.8"/>
    <n v="16"/>
    <s v="Overgrow"/>
    <s v="Contrary"/>
    <m/>
    <n v="60"/>
    <n v="60"/>
    <n v="75"/>
    <n v="60"/>
    <n v="75"/>
    <n v="83"/>
    <n v="413"/>
    <s v="2 Speed"/>
    <n v="45"/>
    <n v="50"/>
    <x v="14"/>
    <s v="Medium Slow"/>
    <s v="Field "/>
    <s v="Grass"/>
    <x v="0"/>
    <x v="0"/>
    <n v="20"/>
    <s v="Ordinary"/>
  </r>
  <r>
    <n v="497"/>
    <x v="496"/>
    <x v="4"/>
    <x v="0"/>
    <x v="1"/>
    <s v="Regal PokÃ©mon"/>
    <n v="3.3"/>
    <n v="63"/>
    <s v="Overgrow"/>
    <s v="Contrary"/>
    <m/>
    <n v="75"/>
    <n v="75"/>
    <n v="95"/>
    <n v="75"/>
    <n v="95"/>
    <n v="113"/>
    <n v="528"/>
    <s v="3 Speed"/>
    <n v="45"/>
    <n v="50"/>
    <x v="138"/>
    <s v="Medium Slow"/>
    <s v="Field "/>
    <s v="Grass"/>
    <x v="0"/>
    <x v="0"/>
    <n v="20"/>
    <s v="Ordinary"/>
  </r>
  <r>
    <n v="498"/>
    <x v="497"/>
    <x v="4"/>
    <x v="1"/>
    <x v="1"/>
    <s v="Fire Pig PokÃ©mon"/>
    <n v="0.5"/>
    <n v="9.9"/>
    <s v="Blaze"/>
    <s v="Thick Fat"/>
    <m/>
    <n v="65"/>
    <n v="63"/>
    <n v="45"/>
    <n v="45"/>
    <n v="45"/>
    <n v="45"/>
    <n v="308"/>
    <s v="1 HP"/>
    <n v="45"/>
    <n v="50"/>
    <x v="3"/>
    <s v="Medium Slow"/>
    <s v="Field"/>
    <m/>
    <x v="0"/>
    <x v="0"/>
    <n v="20"/>
    <s v="Ordinary"/>
  </r>
  <r>
    <n v="499"/>
    <x v="498"/>
    <x v="4"/>
    <x v="1"/>
    <x v="6"/>
    <s v="Fire Pig PokÃ©mon"/>
    <n v="1"/>
    <n v="55.5"/>
    <s v="Blaze"/>
    <s v="Thick Fat"/>
    <m/>
    <n v="90"/>
    <n v="93"/>
    <n v="55"/>
    <n v="70"/>
    <n v="55"/>
    <n v="55"/>
    <n v="418"/>
    <s v="2 Attack"/>
    <n v="45"/>
    <n v="50"/>
    <x v="139"/>
    <s v="Medium Slow"/>
    <s v="Field"/>
    <m/>
    <x v="0"/>
    <x v="0"/>
    <n v="20"/>
    <s v="Ordinary"/>
  </r>
  <r>
    <n v="500"/>
    <x v="499"/>
    <x v="4"/>
    <x v="1"/>
    <x v="6"/>
    <s v="Mega Fire Pig PokÃ©mon"/>
    <n v="1.6"/>
    <n v="150"/>
    <s v="Blaze"/>
    <s v="Reckless"/>
    <m/>
    <n v="110"/>
    <n v="123"/>
    <n v="65"/>
    <n v="100"/>
    <n v="65"/>
    <n v="65"/>
    <n v="528"/>
    <s v="3 Attack"/>
    <n v="45"/>
    <n v="50"/>
    <x v="138"/>
    <s v="Medium Slow"/>
    <s v="Field"/>
    <m/>
    <x v="0"/>
    <x v="0"/>
    <n v="20"/>
    <s v="Ordinary"/>
  </r>
  <r>
    <n v="501"/>
    <x v="500"/>
    <x v="4"/>
    <x v="2"/>
    <x v="1"/>
    <s v="Sea Otter PokÃ©mon"/>
    <n v="0.5"/>
    <n v="5.9"/>
    <s v="Torrent"/>
    <s v="Shell Armor"/>
    <m/>
    <n v="55"/>
    <n v="55"/>
    <n v="45"/>
    <n v="63"/>
    <n v="45"/>
    <n v="45"/>
    <n v="308"/>
    <s v="1 Sp. Atk"/>
    <n v="45"/>
    <n v="50"/>
    <x v="3"/>
    <s v="Medium Slow"/>
    <s v="Field"/>
    <m/>
    <x v="0"/>
    <x v="0"/>
    <n v="20"/>
    <s v="Ordinary"/>
  </r>
  <r>
    <n v="502"/>
    <x v="501"/>
    <x v="4"/>
    <x v="2"/>
    <x v="1"/>
    <s v="Discipline PokÃ©mon"/>
    <n v="0.8"/>
    <n v="24.5"/>
    <s v="Torrent"/>
    <s v="Shell Armor"/>
    <m/>
    <n v="75"/>
    <n v="75"/>
    <n v="60"/>
    <n v="83"/>
    <n v="60"/>
    <n v="60"/>
    <n v="413"/>
    <s v="2 Sp. Atk"/>
    <n v="45"/>
    <n v="50"/>
    <x v="14"/>
    <s v="Medium Slow"/>
    <s v="Field"/>
    <m/>
    <x v="0"/>
    <x v="0"/>
    <n v="20"/>
    <s v="Ordinary"/>
  </r>
  <r>
    <n v="503"/>
    <x v="502"/>
    <x v="4"/>
    <x v="2"/>
    <x v="1"/>
    <s v="Formidable PokÃ©mon"/>
    <n v="1.5"/>
    <n v="94.6"/>
    <s v="Torrent"/>
    <s v="Shell Armor"/>
    <m/>
    <n v="95"/>
    <n v="100"/>
    <n v="85"/>
    <n v="108"/>
    <n v="70"/>
    <n v="70"/>
    <n v="528"/>
    <s v="3 Sp. Atk"/>
    <n v="45"/>
    <n v="50"/>
    <x v="140"/>
    <s v="Medium Slow"/>
    <s v="Field"/>
    <m/>
    <x v="0"/>
    <x v="0"/>
    <n v="20"/>
    <s v="Ordinary"/>
  </r>
  <r>
    <n v="504"/>
    <x v="503"/>
    <x v="4"/>
    <x v="4"/>
    <x v="1"/>
    <s v="Scout PokÃ©mon"/>
    <n v="0.5"/>
    <n v="11.6"/>
    <s v="Run Away"/>
    <s v="Keen Eye"/>
    <s v="Analytic"/>
    <n v="45"/>
    <n v="55"/>
    <n v="39"/>
    <n v="35"/>
    <n v="39"/>
    <n v="42"/>
    <n v="255"/>
    <s v="1 Attack"/>
    <n v="255"/>
    <n v="50"/>
    <x v="13"/>
    <s v="Medium Fast"/>
    <s v="Field"/>
    <m/>
    <x v="1"/>
    <x v="1"/>
    <n v="15"/>
    <s v="Ordinary"/>
  </r>
  <r>
    <n v="505"/>
    <x v="504"/>
    <x v="4"/>
    <x v="4"/>
    <x v="1"/>
    <s v="Lookout PokÃ©mon"/>
    <n v="1.1000000000000001"/>
    <n v="27"/>
    <s v="Illuminate"/>
    <s v="Keen Eye"/>
    <s v="Analytic"/>
    <n v="60"/>
    <n v="85"/>
    <n v="69"/>
    <n v="60"/>
    <n v="69"/>
    <n v="77"/>
    <n v="420"/>
    <s v="2 Attack"/>
    <n v="255"/>
    <n v="50"/>
    <x v="81"/>
    <s v="Medium Fast"/>
    <s v="Field"/>
    <m/>
    <x v="1"/>
    <x v="1"/>
    <n v="20"/>
    <s v="Ordinary"/>
  </r>
  <r>
    <n v="506"/>
    <x v="505"/>
    <x v="4"/>
    <x v="4"/>
    <x v="1"/>
    <s v="Puppy PokÃ©mon"/>
    <n v="0.4"/>
    <n v="4.0999999999999996"/>
    <s v="Vital Spirit"/>
    <s v="Pickup"/>
    <s v="Run Away"/>
    <n v="45"/>
    <n v="60"/>
    <n v="45"/>
    <n v="25"/>
    <n v="45"/>
    <n v="55"/>
    <n v="275"/>
    <s v="1 Attack"/>
    <n v="255"/>
    <n v="50"/>
    <x v="23"/>
    <s v="Medium Slow"/>
    <s v="Field"/>
    <m/>
    <x v="1"/>
    <x v="1"/>
    <n v="15"/>
    <s v="Ordinary"/>
  </r>
  <r>
    <n v="507"/>
    <x v="506"/>
    <x v="4"/>
    <x v="4"/>
    <x v="1"/>
    <s v="Loyal Dog PokÃ©mon"/>
    <n v="0.9"/>
    <n v="14.7"/>
    <s v="Intimidate"/>
    <s v="Sand Rush"/>
    <s v="Scrappy"/>
    <n v="65"/>
    <n v="80"/>
    <n v="65"/>
    <n v="35"/>
    <n v="65"/>
    <n v="60"/>
    <n v="370"/>
    <s v="2 Attack"/>
    <n v="120"/>
    <n v="50"/>
    <x v="141"/>
    <s v="Medium Slow"/>
    <s v="Field"/>
    <m/>
    <x v="1"/>
    <x v="1"/>
    <n v="15"/>
    <s v="Ordinary"/>
  </r>
  <r>
    <n v="508"/>
    <x v="507"/>
    <x v="4"/>
    <x v="4"/>
    <x v="1"/>
    <s v="Big-Hearted PokÃ©mon"/>
    <n v="1.2"/>
    <n v="61"/>
    <s v="Intimidate"/>
    <s v="Sand Rush"/>
    <s v="Scrappy"/>
    <n v="85"/>
    <n v="110"/>
    <n v="90"/>
    <n v="45"/>
    <n v="90"/>
    <n v="80"/>
    <n v="500"/>
    <s v="3 Attack"/>
    <n v="45"/>
    <n v="50"/>
    <x v="46"/>
    <s v="Medium Slow"/>
    <s v="Field"/>
    <m/>
    <x v="1"/>
    <x v="1"/>
    <n v="15"/>
    <s v="Ordinary"/>
  </r>
  <r>
    <n v="509"/>
    <x v="508"/>
    <x v="4"/>
    <x v="15"/>
    <x v="1"/>
    <s v="Devious PokÃ©mon"/>
    <n v="0.4"/>
    <n v="10.1"/>
    <s v="Limber"/>
    <s v="Unburden"/>
    <s v="Prankster"/>
    <n v="41"/>
    <n v="50"/>
    <n v="37"/>
    <n v="50"/>
    <n v="37"/>
    <n v="66"/>
    <n v="281"/>
    <s v="1 Speed"/>
    <n v="255"/>
    <n v="50"/>
    <x v="89"/>
    <s v="Medium Fast"/>
    <s v="Field"/>
    <m/>
    <x v="1"/>
    <x v="1"/>
    <n v="20"/>
    <s v="Ordinary"/>
  </r>
  <r>
    <n v="510"/>
    <x v="509"/>
    <x v="4"/>
    <x v="15"/>
    <x v="1"/>
    <s v="Cruel PokÃ©mon"/>
    <n v="1.1000000000000001"/>
    <n v="37.5"/>
    <s v="Limber"/>
    <s v="Unburden"/>
    <s v="Prankster"/>
    <n v="64"/>
    <n v="88"/>
    <n v="50"/>
    <n v="88"/>
    <n v="50"/>
    <n v="106"/>
    <n v="446"/>
    <s v="2 Speed"/>
    <n v="90"/>
    <n v="50"/>
    <x v="142"/>
    <s v="Medium Fast"/>
    <s v="Field"/>
    <m/>
    <x v="1"/>
    <x v="1"/>
    <n v="20"/>
    <s v="Ordinary"/>
  </r>
  <r>
    <n v="511"/>
    <x v="510"/>
    <x v="4"/>
    <x v="0"/>
    <x v="1"/>
    <s v="Grass Monkey PokÃ©mon"/>
    <n v="0.6"/>
    <n v="10.5"/>
    <s v="Gluttony"/>
    <s v="Overgrow"/>
    <m/>
    <n v="50"/>
    <n v="53"/>
    <n v="48"/>
    <n v="53"/>
    <n v="48"/>
    <n v="64"/>
    <n v="316"/>
    <s v="1 Speed"/>
    <n v="190"/>
    <n v="50"/>
    <x v="5"/>
    <s v="Medium Fast"/>
    <s v="Field"/>
    <m/>
    <x v="0"/>
    <x v="0"/>
    <n v="20"/>
    <s v="Ordinary"/>
  </r>
  <r>
    <n v="512"/>
    <x v="511"/>
    <x v="4"/>
    <x v="0"/>
    <x v="1"/>
    <s v="Thorn Monkey PokÃ©mon"/>
    <n v="1.1000000000000001"/>
    <n v="30.5"/>
    <s v="Gluttony"/>
    <s v="Overgrow"/>
    <m/>
    <n v="75"/>
    <n v="98"/>
    <n v="63"/>
    <n v="98"/>
    <n v="63"/>
    <n v="101"/>
    <n v="498"/>
    <s v="2 Speed"/>
    <n v="75"/>
    <n v="50"/>
    <x v="132"/>
    <s v="Medium Fast"/>
    <s v="Field"/>
    <m/>
    <x v="0"/>
    <x v="0"/>
    <n v="20"/>
    <s v="Ordinary"/>
  </r>
  <r>
    <n v="513"/>
    <x v="512"/>
    <x v="4"/>
    <x v="1"/>
    <x v="1"/>
    <s v="High Temp PokÃ©mon"/>
    <n v="0.6"/>
    <n v="11"/>
    <s v="Gluttony"/>
    <s v="Blaze"/>
    <m/>
    <n v="50"/>
    <n v="53"/>
    <n v="48"/>
    <n v="53"/>
    <n v="48"/>
    <n v="64"/>
    <n v="316"/>
    <s v="1 Speed"/>
    <n v="190"/>
    <n v="50"/>
    <x v="5"/>
    <s v="Medium Fast"/>
    <s v="Field"/>
    <m/>
    <x v="0"/>
    <x v="0"/>
    <n v="20"/>
    <s v="Ordinary"/>
  </r>
  <r>
    <n v="514"/>
    <x v="513"/>
    <x v="4"/>
    <x v="1"/>
    <x v="1"/>
    <s v="Ember PokÃ©mon"/>
    <n v="1"/>
    <n v="28"/>
    <s v="Gluttony"/>
    <s v="Blaze"/>
    <m/>
    <n v="75"/>
    <n v="98"/>
    <n v="63"/>
    <n v="98"/>
    <n v="63"/>
    <n v="101"/>
    <n v="498"/>
    <s v="2 Speed"/>
    <n v="75"/>
    <n v="50"/>
    <x v="132"/>
    <s v="Medium Fast"/>
    <s v="Field"/>
    <m/>
    <x v="0"/>
    <x v="0"/>
    <n v="20"/>
    <s v="Ordinary"/>
  </r>
  <r>
    <n v="515"/>
    <x v="514"/>
    <x v="4"/>
    <x v="2"/>
    <x v="1"/>
    <s v="Spray PokÃ©mon"/>
    <n v="0.6"/>
    <n v="13.5"/>
    <s v="Gluttony"/>
    <s v="Torrent"/>
    <m/>
    <n v="50"/>
    <n v="53"/>
    <n v="48"/>
    <n v="53"/>
    <n v="48"/>
    <n v="64"/>
    <n v="316"/>
    <s v="1 Speed"/>
    <n v="190"/>
    <n v="50"/>
    <x v="5"/>
    <s v="Medium Fast"/>
    <s v="Field"/>
    <m/>
    <x v="0"/>
    <x v="0"/>
    <n v="20"/>
    <s v="Ordinary"/>
  </r>
  <r>
    <n v="516"/>
    <x v="515"/>
    <x v="4"/>
    <x v="2"/>
    <x v="1"/>
    <s v="Geyser PokÃ©mon"/>
    <n v="1"/>
    <n v="29"/>
    <s v="Gluttony"/>
    <s v="Torrent"/>
    <m/>
    <n v="75"/>
    <n v="98"/>
    <n v="63"/>
    <n v="98"/>
    <n v="63"/>
    <n v="101"/>
    <n v="498"/>
    <s v="2 Speed"/>
    <n v="75"/>
    <n v="50"/>
    <x v="132"/>
    <s v="Medium Fast"/>
    <s v="Field"/>
    <m/>
    <x v="0"/>
    <x v="0"/>
    <n v="20"/>
    <s v="Ordinary"/>
  </r>
  <r>
    <n v="517"/>
    <x v="516"/>
    <x v="4"/>
    <x v="10"/>
    <x v="1"/>
    <s v="Dream Eater PokÃ©mon"/>
    <n v="0.6"/>
    <n v="23.3"/>
    <s v="Forewarn"/>
    <s v="Synchronize"/>
    <s v="Telepathy"/>
    <n v="76"/>
    <n v="25"/>
    <n v="45"/>
    <n v="67"/>
    <n v="55"/>
    <n v="24"/>
    <n v="292"/>
    <s v="1 HP"/>
    <n v="190"/>
    <n v="50"/>
    <x v="17"/>
    <s v="Fast"/>
    <s v="Field"/>
    <m/>
    <x v="1"/>
    <x v="1"/>
    <n v="10"/>
    <s v="Ordinary"/>
  </r>
  <r>
    <n v="518"/>
    <x v="517"/>
    <x v="4"/>
    <x v="10"/>
    <x v="1"/>
    <s v="Drowsing PokÃ©mon"/>
    <n v="1.1000000000000001"/>
    <n v="60.5"/>
    <s v="Forewarn"/>
    <s v="Synchronize"/>
    <s v="Telepathy"/>
    <n v="116"/>
    <n v="55"/>
    <n v="85"/>
    <n v="107"/>
    <n v="95"/>
    <n v="29"/>
    <n v="487"/>
    <s v="2 HP"/>
    <n v="75"/>
    <n v="50"/>
    <x v="66"/>
    <s v="Fast"/>
    <s v="Field"/>
    <m/>
    <x v="1"/>
    <x v="1"/>
    <n v="10"/>
    <s v="Ordinary"/>
  </r>
  <r>
    <n v="519"/>
    <x v="518"/>
    <x v="4"/>
    <x v="4"/>
    <x v="2"/>
    <s v="Tiny Pigeon PokÃ©mon"/>
    <n v="0.3"/>
    <n v="2.1"/>
    <s v="Big Pecks"/>
    <s v="Super Luck"/>
    <s v="Rivalry"/>
    <n v="50"/>
    <n v="55"/>
    <n v="50"/>
    <n v="36"/>
    <n v="30"/>
    <n v="43"/>
    <n v="264"/>
    <s v="1 Attack"/>
    <n v="255"/>
    <n v="50"/>
    <x v="37"/>
    <s v="Medium Slow"/>
    <s v="Flying"/>
    <m/>
    <x v="1"/>
    <x v="1"/>
    <n v="15"/>
    <s v="Ordinary"/>
  </r>
  <r>
    <n v="520"/>
    <x v="519"/>
    <x v="4"/>
    <x v="4"/>
    <x v="2"/>
    <s v="Wild Pigeon PokÃ©mon"/>
    <n v="0.6"/>
    <n v="15"/>
    <s v="Big Pecks"/>
    <s v="Super Luck"/>
    <s v="Rivalry"/>
    <n v="62"/>
    <n v="77"/>
    <n v="62"/>
    <n v="50"/>
    <n v="42"/>
    <n v="65"/>
    <n v="358"/>
    <s v="2 Attack"/>
    <n v="120"/>
    <n v="50"/>
    <x v="143"/>
    <s v="Medium Slow"/>
    <s v="Flying"/>
    <m/>
    <x v="1"/>
    <x v="1"/>
    <n v="15"/>
    <s v="Ordinary"/>
  </r>
  <r>
    <n v="521"/>
    <x v="520"/>
    <x v="4"/>
    <x v="4"/>
    <x v="2"/>
    <s v="Proud PokÃ©mon"/>
    <n v="1.2"/>
    <n v="29"/>
    <s v="Big Pecks"/>
    <s v="Super Luck"/>
    <s v="Rivalry"/>
    <n v="80"/>
    <n v="115"/>
    <n v="80"/>
    <n v="65"/>
    <n v="55"/>
    <n v="93"/>
    <n v="488"/>
    <s v="3 Attack"/>
    <n v="45"/>
    <n v="50"/>
    <x v="144"/>
    <s v="Medium Slow"/>
    <s v="Flying"/>
    <m/>
    <x v="1"/>
    <x v="1"/>
    <n v="15"/>
    <s v="Ordinary"/>
  </r>
  <r>
    <n v="522"/>
    <x v="521"/>
    <x v="4"/>
    <x v="6"/>
    <x v="1"/>
    <s v="Electrified PokÃ©mon"/>
    <n v="0.8"/>
    <n v="29.8"/>
    <s v="Lightning Rod"/>
    <s v="Motor Drive"/>
    <s v="Sap Sipper"/>
    <n v="45"/>
    <n v="60"/>
    <n v="32"/>
    <n v="50"/>
    <n v="32"/>
    <n v="76"/>
    <n v="295"/>
    <s v="1 Speed"/>
    <n v="190"/>
    <n v="50"/>
    <x v="69"/>
    <s v="Medium Fast"/>
    <s v="Field"/>
    <m/>
    <x v="1"/>
    <x v="1"/>
    <n v="20"/>
    <s v="Ordinary"/>
  </r>
  <r>
    <n v="523"/>
    <x v="522"/>
    <x v="4"/>
    <x v="6"/>
    <x v="1"/>
    <s v="Thunderbolt PokÃ©mon"/>
    <n v="1.6"/>
    <n v="79.5"/>
    <s v="Lightning Rod"/>
    <s v="Motor Drive"/>
    <s v="Sap Sipper"/>
    <n v="75"/>
    <n v="100"/>
    <n v="63"/>
    <n v="80"/>
    <n v="63"/>
    <n v="116"/>
    <n v="497"/>
    <s v="2 Speed"/>
    <n v="75"/>
    <n v="50"/>
    <x v="132"/>
    <s v="Medium Fast"/>
    <s v="Field"/>
    <m/>
    <x v="1"/>
    <x v="1"/>
    <n v="20"/>
    <s v="Ordinary"/>
  </r>
  <r>
    <n v="524"/>
    <x v="523"/>
    <x v="4"/>
    <x v="11"/>
    <x v="1"/>
    <s v="Mantle PokÃ©mon"/>
    <n v="0.4"/>
    <n v="18"/>
    <s v="Sturdy"/>
    <s v="Weak Armor"/>
    <s v="Sand Force"/>
    <n v="55"/>
    <n v="75"/>
    <n v="85"/>
    <n v="25"/>
    <n v="25"/>
    <n v="15"/>
    <n v="280"/>
    <s v="1 Defense"/>
    <n v="255"/>
    <n v="50"/>
    <x v="89"/>
    <s v="Medium Slow"/>
    <s v="Mineral"/>
    <m/>
    <x v="1"/>
    <x v="1"/>
    <n v="15"/>
    <s v="Ordinary"/>
  </r>
  <r>
    <n v="525"/>
    <x v="524"/>
    <x v="4"/>
    <x v="11"/>
    <x v="1"/>
    <s v="Ore PokÃ©mon"/>
    <n v="0.9"/>
    <n v="102"/>
    <s v="Sturdy"/>
    <s v="Weak Armor"/>
    <s v="Sand Force"/>
    <n v="70"/>
    <n v="105"/>
    <n v="105"/>
    <n v="50"/>
    <n v="40"/>
    <n v="20"/>
    <n v="390"/>
    <s v="1 Attack, 1 Defense"/>
    <n v="120"/>
    <n v="50"/>
    <x v="47"/>
    <s v="Medium Slow"/>
    <s v="Mineral"/>
    <m/>
    <x v="1"/>
    <x v="1"/>
    <n v="15"/>
    <s v="Ordinary"/>
  </r>
  <r>
    <n v="526"/>
    <x v="525"/>
    <x v="4"/>
    <x v="11"/>
    <x v="1"/>
    <s v="Compressed PokÃ©mon"/>
    <n v="1.7"/>
    <n v="260"/>
    <s v="Sturdy"/>
    <s v="Sand Stream"/>
    <s v="Sand Force"/>
    <n v="85"/>
    <n v="135"/>
    <n v="130"/>
    <n v="60"/>
    <n v="80"/>
    <n v="25"/>
    <n v="515"/>
    <s v="3 Attack"/>
    <n v="45"/>
    <n v="50"/>
    <x v="129"/>
    <s v="Medium Slow"/>
    <s v="Mineral"/>
    <m/>
    <x v="1"/>
    <x v="1"/>
    <n v="15"/>
    <s v="Ordinary"/>
  </r>
  <r>
    <n v="527"/>
    <x v="526"/>
    <x v="4"/>
    <x v="10"/>
    <x v="2"/>
    <s v="Bat PokÃ©mon"/>
    <n v="0.4"/>
    <n v="2.1"/>
    <s v="Unaware"/>
    <s v="Klutz"/>
    <s v="Simple"/>
    <n v="65"/>
    <n v="45"/>
    <n v="43"/>
    <n v="55"/>
    <n v="43"/>
    <n v="72"/>
    <n v="323"/>
    <s v="1 Speed"/>
    <n v="190"/>
    <n v="50"/>
    <x v="53"/>
    <s v="Medium Fast"/>
    <s v="Field "/>
    <s v="Flying"/>
    <x v="1"/>
    <x v="1"/>
    <n v="15"/>
    <s v="Ordinary"/>
  </r>
  <r>
    <n v="528"/>
    <x v="527"/>
    <x v="4"/>
    <x v="10"/>
    <x v="2"/>
    <s v="Courting PokÃ©mon"/>
    <n v="0.9"/>
    <n v="10.5"/>
    <s v="Unaware"/>
    <s v="Klutz"/>
    <s v="Simple"/>
    <n v="67"/>
    <n v="57"/>
    <n v="55"/>
    <n v="77"/>
    <n v="55"/>
    <n v="114"/>
    <n v="425"/>
    <s v="2 Speed"/>
    <n v="45"/>
    <n v="50"/>
    <x v="38"/>
    <s v="Medium Fast"/>
    <s v="Field "/>
    <s v="Flying"/>
    <x v="1"/>
    <x v="1"/>
    <n v="15"/>
    <s v="Ordinary"/>
  </r>
  <r>
    <n v="529"/>
    <x v="528"/>
    <x v="4"/>
    <x v="7"/>
    <x v="1"/>
    <s v="Mole PokÃ©mon"/>
    <n v="0.3"/>
    <n v="8.5"/>
    <s v="Sand Rush"/>
    <s v="Sand Force"/>
    <s v="Mold Breaker"/>
    <n v="60"/>
    <n v="85"/>
    <n v="40"/>
    <n v="30"/>
    <n v="45"/>
    <n v="68"/>
    <n v="328"/>
    <s v="1 Attack"/>
    <n v="120"/>
    <n v="50"/>
    <x v="61"/>
    <s v="Medium Fast"/>
    <s v="Field"/>
    <m/>
    <x v="1"/>
    <x v="1"/>
    <n v="20"/>
    <s v="Ordinary"/>
  </r>
  <r>
    <n v="530"/>
    <x v="529"/>
    <x v="4"/>
    <x v="7"/>
    <x v="8"/>
    <s v="Subterrene PokÃ©mon"/>
    <n v="0.7"/>
    <n v="40.4"/>
    <s v="Sand Rush"/>
    <s v="Sand Force"/>
    <s v="Mold Breaker"/>
    <n v="110"/>
    <n v="135"/>
    <n v="60"/>
    <n v="50"/>
    <n v="65"/>
    <n v="88"/>
    <n v="508"/>
    <s v="2 Attack"/>
    <n v="60"/>
    <n v="50"/>
    <x v="9"/>
    <s v="Medium Fast"/>
    <s v="Field"/>
    <m/>
    <x v="1"/>
    <x v="1"/>
    <n v="20"/>
    <s v="Ordinary"/>
  </r>
  <r>
    <n v="531"/>
    <x v="530"/>
    <x v="4"/>
    <x v="4"/>
    <x v="1"/>
    <s v="Hearing PokÃ©mon"/>
    <n v="1.1000000000000001"/>
    <n v="31"/>
    <s v="Healer"/>
    <s v="Regenerator"/>
    <s v="Klutz"/>
    <n v="103"/>
    <n v="60"/>
    <n v="86"/>
    <n v="60"/>
    <n v="86"/>
    <n v="50"/>
    <n v="445"/>
    <s v="2 HP"/>
    <n v="255"/>
    <n v="50"/>
    <x v="145"/>
    <s v="Fast"/>
    <s v="Fairy"/>
    <m/>
    <x v="1"/>
    <x v="1"/>
    <n v="20"/>
    <s v="Ordinary"/>
  </r>
  <r>
    <n v="532"/>
    <x v="531"/>
    <x v="4"/>
    <x v="9"/>
    <x v="1"/>
    <s v="Muscular PokÃ©mon"/>
    <n v="0.6"/>
    <n v="12.5"/>
    <s v="Guts"/>
    <s v="Sheer Force"/>
    <s v="Iron Fist"/>
    <n v="75"/>
    <n v="80"/>
    <n v="55"/>
    <n v="25"/>
    <n v="35"/>
    <n v="35"/>
    <n v="305"/>
    <s v="1 Attack"/>
    <n v="180"/>
    <n v="70"/>
    <x v="36"/>
    <s v="Medium Slow"/>
    <s v="Human-Like"/>
    <m/>
    <x v="5"/>
    <x v="5"/>
    <n v="20"/>
    <s v="Ordinary"/>
  </r>
  <r>
    <n v="533"/>
    <x v="532"/>
    <x v="4"/>
    <x v="9"/>
    <x v="1"/>
    <s v="Muscular PokÃ©mon"/>
    <n v="1.2"/>
    <n v="40"/>
    <s v="Guts"/>
    <s v="Sheer Force"/>
    <s v="Iron Fist"/>
    <n v="85"/>
    <n v="105"/>
    <n v="85"/>
    <n v="40"/>
    <n v="50"/>
    <n v="40"/>
    <n v="405"/>
    <s v="2 Attack"/>
    <n v="90"/>
    <n v="50"/>
    <x v="1"/>
    <s v="Medium Slow"/>
    <s v="Human-Like"/>
    <m/>
    <x v="5"/>
    <x v="5"/>
    <n v="20"/>
    <s v="Ordinary"/>
  </r>
  <r>
    <n v="534"/>
    <x v="533"/>
    <x v="4"/>
    <x v="9"/>
    <x v="1"/>
    <s v="Muscular PokÃ©mon"/>
    <n v="1.4"/>
    <n v="87"/>
    <s v="Guts"/>
    <s v="Sheer Force"/>
    <s v="Iron Fist"/>
    <n v="105"/>
    <n v="140"/>
    <n v="95"/>
    <n v="55"/>
    <n v="65"/>
    <n v="45"/>
    <n v="505"/>
    <s v="3 Attack"/>
    <n v="45"/>
    <n v="50"/>
    <x v="25"/>
    <s v="Medium Slow"/>
    <s v="Human-Like"/>
    <m/>
    <x v="5"/>
    <x v="5"/>
    <n v="20"/>
    <s v="Ordinary"/>
  </r>
  <r>
    <n v="535"/>
    <x v="534"/>
    <x v="4"/>
    <x v="2"/>
    <x v="1"/>
    <s v="Tadpole PokÃ©mon"/>
    <n v="0.5"/>
    <n v="4.5"/>
    <s v="Swift Swim"/>
    <s v="Hydration"/>
    <s v="Water Absorb"/>
    <n v="50"/>
    <n v="50"/>
    <n v="40"/>
    <n v="50"/>
    <n v="40"/>
    <n v="64"/>
    <n v="294"/>
    <s v="1 Speed"/>
    <n v="255"/>
    <n v="50"/>
    <x v="69"/>
    <s v="Medium Slow"/>
    <s v="Water 1"/>
    <m/>
    <x v="1"/>
    <x v="1"/>
    <n v="20"/>
    <s v="Ordinary"/>
  </r>
  <r>
    <n v="536"/>
    <x v="535"/>
    <x v="4"/>
    <x v="2"/>
    <x v="3"/>
    <s v="Vibration PokÃ©mon"/>
    <n v="0.8"/>
    <n v="17"/>
    <s v="Swift Swim"/>
    <s v="Hydration"/>
    <s v="Water Absorb"/>
    <n v="75"/>
    <n v="65"/>
    <n v="55"/>
    <n v="65"/>
    <n v="55"/>
    <n v="69"/>
    <n v="384"/>
    <s v="2 HP"/>
    <n v="120"/>
    <n v="50"/>
    <x v="126"/>
    <s v="Medium Slow"/>
    <s v="Water 1"/>
    <m/>
    <x v="1"/>
    <x v="1"/>
    <n v="20"/>
    <s v="Ordinary"/>
  </r>
  <r>
    <n v="537"/>
    <x v="536"/>
    <x v="4"/>
    <x v="2"/>
    <x v="3"/>
    <s v="Vibration PokÃ©mon"/>
    <n v="1.5"/>
    <n v="62"/>
    <s v="Swift Swim"/>
    <s v="Poison Touch"/>
    <s v="Water Absorb"/>
    <n v="105"/>
    <n v="95"/>
    <n v="75"/>
    <n v="85"/>
    <n v="75"/>
    <n v="74"/>
    <n v="509"/>
    <s v="3 HP"/>
    <n v="45"/>
    <n v="50"/>
    <x v="146"/>
    <s v="Medium Slow"/>
    <s v="Water 1"/>
    <m/>
    <x v="1"/>
    <x v="1"/>
    <n v="20"/>
    <s v="Ordinary"/>
  </r>
  <r>
    <n v="538"/>
    <x v="537"/>
    <x v="4"/>
    <x v="9"/>
    <x v="1"/>
    <s v="Judo PokÃ©mon"/>
    <n v="1.3"/>
    <n v="55.5"/>
    <s v="Guts"/>
    <s v="Inner Focus"/>
    <s v="Mold Breaker"/>
    <n v="120"/>
    <n v="100"/>
    <n v="85"/>
    <n v="30"/>
    <n v="85"/>
    <n v="45"/>
    <n v="465"/>
    <s v="2 HP"/>
    <n v="45"/>
    <n v="50"/>
    <x v="54"/>
    <s v="Medium Fast"/>
    <s v="Human-Like"/>
    <m/>
    <x v="3"/>
    <x v="3"/>
    <n v="20"/>
    <s v="Ordinary"/>
  </r>
  <r>
    <n v="539"/>
    <x v="538"/>
    <x v="4"/>
    <x v="9"/>
    <x v="1"/>
    <s v="Karate PokÃ©mon"/>
    <n v="1.4"/>
    <n v="51"/>
    <s v="Sturdy"/>
    <s v="Inner Focus"/>
    <s v="Mold Breaker"/>
    <n v="75"/>
    <n v="125"/>
    <n v="75"/>
    <n v="30"/>
    <n v="75"/>
    <n v="85"/>
    <n v="465"/>
    <s v="2 Attack"/>
    <n v="45"/>
    <n v="50"/>
    <x v="54"/>
    <s v="Medium Fast"/>
    <s v="Human-Like"/>
    <m/>
    <x v="3"/>
    <x v="3"/>
    <n v="20"/>
    <s v="Ordinary"/>
  </r>
  <r>
    <n v="540"/>
    <x v="539"/>
    <x v="4"/>
    <x v="3"/>
    <x v="5"/>
    <s v="Sewing PokÃ©mon"/>
    <n v="0.3"/>
    <n v="2.5"/>
    <s v="Swarm"/>
    <s v="Chlorophyll"/>
    <s v="Overcoat"/>
    <n v="45"/>
    <n v="53"/>
    <n v="70"/>
    <n v="40"/>
    <n v="60"/>
    <n v="42"/>
    <n v="310"/>
    <s v="1 Defense"/>
    <n v="255"/>
    <n v="50"/>
    <x v="3"/>
    <s v="Medium Slow"/>
    <s v="Bug"/>
    <m/>
    <x v="1"/>
    <x v="1"/>
    <n v="15"/>
    <s v="Ordinary"/>
  </r>
  <r>
    <n v="541"/>
    <x v="540"/>
    <x v="4"/>
    <x v="3"/>
    <x v="5"/>
    <s v="Leaf-Wrapped PokÃ©mon"/>
    <n v="0.5"/>
    <n v="7.3"/>
    <s v="Leaf Guard"/>
    <s v="Chlorophyll"/>
    <s v="Overcoat"/>
    <n v="55"/>
    <n v="63"/>
    <n v="90"/>
    <n v="50"/>
    <n v="80"/>
    <n v="42"/>
    <n v="380"/>
    <s v="2 Defense"/>
    <n v="120"/>
    <n v="50"/>
    <x v="120"/>
    <s v="Medium Slow"/>
    <s v="Bug"/>
    <m/>
    <x v="1"/>
    <x v="1"/>
    <n v="15"/>
    <s v="Ordinary"/>
  </r>
  <r>
    <n v="542"/>
    <x v="541"/>
    <x v="4"/>
    <x v="3"/>
    <x v="5"/>
    <s v="Nurturing PokÃ©mon"/>
    <n v="1.2"/>
    <n v="20.5"/>
    <s v="Swarm"/>
    <s v="Chlorophyll"/>
    <s v="Overcoat"/>
    <n v="75"/>
    <n v="103"/>
    <n v="80"/>
    <n v="70"/>
    <n v="80"/>
    <n v="92"/>
    <n v="500"/>
    <s v="3 Attack"/>
    <n v="45"/>
    <n v="50"/>
    <x v="46"/>
    <s v="Medium Slow"/>
    <s v="Bug"/>
    <m/>
    <x v="1"/>
    <x v="1"/>
    <n v="15"/>
    <s v="Ordinary"/>
  </r>
  <r>
    <n v="543"/>
    <x v="542"/>
    <x v="4"/>
    <x v="3"/>
    <x v="0"/>
    <s v="Centipede PokÃ©mon"/>
    <n v="0.4"/>
    <n v="5.3"/>
    <s v="Poison Point"/>
    <s v="Swarm"/>
    <s v="Speed Boost"/>
    <n v="30"/>
    <n v="45"/>
    <n v="59"/>
    <n v="30"/>
    <n v="39"/>
    <n v="57"/>
    <n v="260"/>
    <s v="1 Defense"/>
    <n v="255"/>
    <n v="50"/>
    <x v="15"/>
    <s v="Medium Slow"/>
    <s v="Bug"/>
    <m/>
    <x v="1"/>
    <x v="1"/>
    <n v="15"/>
    <s v="Ordinary"/>
  </r>
  <r>
    <n v="544"/>
    <x v="543"/>
    <x v="4"/>
    <x v="3"/>
    <x v="0"/>
    <s v="Curlipede PokÃ©mon"/>
    <n v="1.2"/>
    <n v="58.5"/>
    <s v="Poison Point"/>
    <s v="Swarm"/>
    <s v="Speed Boost"/>
    <n v="40"/>
    <n v="55"/>
    <n v="99"/>
    <n v="40"/>
    <n v="79"/>
    <n v="47"/>
    <n v="360"/>
    <s v="2 Defense"/>
    <n v="120"/>
    <n v="50"/>
    <x v="116"/>
    <s v="Medium Slow"/>
    <s v="Bug"/>
    <m/>
    <x v="1"/>
    <x v="1"/>
    <n v="15"/>
    <s v="Ordinary"/>
  </r>
  <r>
    <n v="545"/>
    <x v="544"/>
    <x v="4"/>
    <x v="3"/>
    <x v="0"/>
    <s v="Megapede PokÃ©mon"/>
    <n v="2.5"/>
    <n v="200.5"/>
    <s v="Poison Point"/>
    <s v="Swarm"/>
    <s v="Speed Boost"/>
    <n v="60"/>
    <n v="100"/>
    <n v="89"/>
    <n v="55"/>
    <n v="69"/>
    <n v="112"/>
    <n v="485"/>
    <s v="3 Speed"/>
    <n v="45"/>
    <n v="50"/>
    <x v="30"/>
    <s v="Medium Slow"/>
    <s v="Bug"/>
    <m/>
    <x v="1"/>
    <x v="1"/>
    <n v="20"/>
    <s v="Ordinary"/>
  </r>
  <r>
    <n v="546"/>
    <x v="545"/>
    <x v="4"/>
    <x v="0"/>
    <x v="4"/>
    <s v="Cotton Puff PokÃ©mon"/>
    <n v="0.3"/>
    <n v="0.6"/>
    <s v="Prankster"/>
    <s v="Infiltrator"/>
    <s v="Chlorophyll"/>
    <n v="40"/>
    <n v="27"/>
    <n v="60"/>
    <n v="37"/>
    <n v="50"/>
    <n v="66"/>
    <n v="280"/>
    <s v="1 Speed"/>
    <n v="190"/>
    <n v="50"/>
    <x v="89"/>
    <s v="Medium Fast"/>
    <s v="Fairy "/>
    <s v="Grass"/>
    <x v="1"/>
    <x v="1"/>
    <n v="20"/>
    <s v="Ordinary"/>
  </r>
  <r>
    <n v="547"/>
    <x v="546"/>
    <x v="4"/>
    <x v="0"/>
    <x v="4"/>
    <s v="Windveiled PokÃ©mon"/>
    <n v="0.7"/>
    <n v="6.6"/>
    <s v="Prankster"/>
    <s v="Infiltrator"/>
    <s v="Chlorophyll"/>
    <n v="60"/>
    <n v="67"/>
    <n v="85"/>
    <n v="77"/>
    <n v="75"/>
    <n v="116"/>
    <n v="480"/>
    <s v="2 Speed"/>
    <n v="75"/>
    <n v="50"/>
    <x v="102"/>
    <s v="Medium Fast"/>
    <s v="Fairy "/>
    <s v="Grass"/>
    <x v="1"/>
    <x v="1"/>
    <n v="20"/>
    <s v="Ordinary"/>
  </r>
  <r>
    <n v="548"/>
    <x v="547"/>
    <x v="4"/>
    <x v="0"/>
    <x v="1"/>
    <s v="Bulb PokÃ©mon"/>
    <n v="0.5"/>
    <n v="6.6"/>
    <s v="Chlorophyll"/>
    <s v="Own Tempo"/>
    <s v="Leaf Guard"/>
    <n v="45"/>
    <n v="35"/>
    <n v="50"/>
    <n v="70"/>
    <n v="50"/>
    <n v="30"/>
    <n v="280"/>
    <s v="1 Sp. Atk"/>
    <n v="190"/>
    <n v="50"/>
    <x v="89"/>
    <s v="Medium Fast"/>
    <s v="Grass"/>
    <m/>
    <x v="2"/>
    <x v="2"/>
    <n v="20"/>
    <s v="Ordinary"/>
  </r>
  <r>
    <n v="549"/>
    <x v="548"/>
    <x v="4"/>
    <x v="0"/>
    <x v="1"/>
    <s v="Flowering PokÃ©mon"/>
    <n v="1.1000000000000001"/>
    <n v="16.3"/>
    <s v="Chlorophyll"/>
    <s v="Own Tempo"/>
    <s v="Leaf Guard"/>
    <n v="70"/>
    <n v="60"/>
    <n v="75"/>
    <n v="110"/>
    <n v="75"/>
    <n v="90"/>
    <n v="480"/>
    <s v="2 Sp. Atk"/>
    <n v="75"/>
    <n v="50"/>
    <x v="102"/>
    <s v="Medium Fast"/>
    <s v="Grass"/>
    <m/>
    <x v="2"/>
    <x v="2"/>
    <n v="20"/>
    <s v="Ordinary"/>
  </r>
  <r>
    <n v="550"/>
    <x v="549"/>
    <x v="4"/>
    <x v="2"/>
    <x v="1"/>
    <s v="Hostile PokÃ©mon"/>
    <n v="1"/>
    <n v="18"/>
    <s v="Reckless"/>
    <s v="Adaptability"/>
    <s v="Mold Breaker"/>
    <n v="70"/>
    <n v="92"/>
    <n v="65"/>
    <n v="80"/>
    <n v="55"/>
    <n v="98"/>
    <n v="460"/>
    <s v="2 Speed"/>
    <n v="25"/>
    <n v="50"/>
    <x v="71"/>
    <s v="Medium Fast"/>
    <s v="Water 2"/>
    <m/>
    <x v="1"/>
    <x v="1"/>
    <n v="40"/>
    <s v="Ordinary"/>
  </r>
  <r>
    <n v="551"/>
    <x v="550"/>
    <x v="4"/>
    <x v="7"/>
    <x v="15"/>
    <s v="Desert Croc PokÃ©mon"/>
    <n v="0.7"/>
    <n v="15.2"/>
    <s v="Intimidate"/>
    <s v="Moxie"/>
    <s v="Anger Point"/>
    <n v="50"/>
    <n v="72"/>
    <n v="35"/>
    <n v="35"/>
    <n v="35"/>
    <n v="65"/>
    <n v="292"/>
    <s v="1 Attack"/>
    <n v="180"/>
    <n v="50"/>
    <x v="17"/>
    <s v="Medium Slow"/>
    <s v="Field"/>
    <m/>
    <x v="1"/>
    <x v="1"/>
    <n v="20"/>
    <s v="Ordinary"/>
  </r>
  <r>
    <n v="552"/>
    <x v="551"/>
    <x v="4"/>
    <x v="7"/>
    <x v="15"/>
    <s v="Desert Croc PokÃ©mon"/>
    <n v="1"/>
    <n v="33.4"/>
    <s v="Intimidate"/>
    <s v="Moxie"/>
    <s v="Anger Point"/>
    <n v="60"/>
    <n v="82"/>
    <n v="45"/>
    <n v="45"/>
    <n v="45"/>
    <n v="74"/>
    <n v="351"/>
    <s v="2 Attack"/>
    <n v="90"/>
    <n v="50"/>
    <x v="147"/>
    <s v="Medium Slow"/>
    <s v="Field"/>
    <m/>
    <x v="1"/>
    <x v="1"/>
    <n v="20"/>
    <s v="Ordinary"/>
  </r>
  <r>
    <n v="553"/>
    <x v="552"/>
    <x v="4"/>
    <x v="7"/>
    <x v="15"/>
    <s v="Intimidation PokÃ©mon"/>
    <n v="1.5"/>
    <n v="96.3"/>
    <s v="Intimidate"/>
    <s v="Moxie"/>
    <s v="Anger Point"/>
    <n v="95"/>
    <n v="117"/>
    <n v="80"/>
    <n v="65"/>
    <n v="70"/>
    <n v="92"/>
    <n v="519"/>
    <s v="3 Attack"/>
    <n v="45"/>
    <n v="50"/>
    <x v="148"/>
    <s v="Medium Slow"/>
    <s v="Field"/>
    <m/>
    <x v="1"/>
    <x v="1"/>
    <n v="20"/>
    <s v="Ordinary"/>
  </r>
  <r>
    <n v="554"/>
    <x v="553"/>
    <x v="4"/>
    <x v="1"/>
    <x v="1"/>
    <s v="Zen Charm PokÃ©mon"/>
    <n v="0.6"/>
    <n v="37.5"/>
    <s v="Hustle"/>
    <s v="Inner Focus"/>
    <m/>
    <n v="70"/>
    <n v="90"/>
    <n v="45"/>
    <n v="15"/>
    <n v="45"/>
    <n v="50"/>
    <n v="315"/>
    <s v="1 Attack"/>
    <n v="120"/>
    <n v="50"/>
    <x v="5"/>
    <s v="Medium Slow"/>
    <s v="Field"/>
    <m/>
    <x v="1"/>
    <x v="1"/>
    <n v="20"/>
    <s v="Ordinary"/>
  </r>
  <r>
    <n v="555"/>
    <x v="554"/>
    <x v="4"/>
    <x v="1"/>
    <x v="1"/>
    <s v="Blazing PokÃ©mon"/>
    <n v="1.3"/>
    <n v="92.9"/>
    <s v="Sheer Force"/>
    <s v="Zen Mode"/>
    <m/>
    <n v="105"/>
    <n v="140"/>
    <n v="55"/>
    <n v="30"/>
    <n v="55"/>
    <n v="95"/>
    <n v="480"/>
    <s v="2 Attack"/>
    <n v="60"/>
    <n v="50"/>
    <x v="102"/>
    <s v="Medium Slow"/>
    <s v="Field"/>
    <m/>
    <x v="1"/>
    <x v="1"/>
    <n v="20"/>
    <s v="Ordinary"/>
  </r>
  <r>
    <n v="556"/>
    <x v="555"/>
    <x v="4"/>
    <x v="0"/>
    <x v="1"/>
    <s v="Cactus PokÃ©mon"/>
    <n v="1"/>
    <n v="28"/>
    <s v="Water Absorb"/>
    <s v="Chlorophyll"/>
    <s v="Storm Drain"/>
    <n v="75"/>
    <n v="86"/>
    <n v="67"/>
    <n v="106"/>
    <n v="67"/>
    <n v="60"/>
    <n v="461"/>
    <s v="2 Sp. Atk"/>
    <n v="255"/>
    <n v="50"/>
    <x v="71"/>
    <s v="Medium Fast"/>
    <s v="Grass"/>
    <m/>
    <x v="1"/>
    <x v="1"/>
    <n v="20"/>
    <s v="Ordinary"/>
  </r>
  <r>
    <n v="557"/>
    <x v="556"/>
    <x v="4"/>
    <x v="3"/>
    <x v="10"/>
    <s v="Rock Inn PokÃ©mon"/>
    <n v="0.3"/>
    <n v="14.5"/>
    <s v="Sturdy"/>
    <s v="Shell Armor"/>
    <s v="Weak Armor"/>
    <n v="50"/>
    <n v="65"/>
    <n v="85"/>
    <n v="35"/>
    <n v="35"/>
    <n v="55"/>
    <n v="325"/>
    <s v="1 Defense"/>
    <n v="190"/>
    <n v="50"/>
    <x v="53"/>
    <s v="Medium Fast"/>
    <s v="Bug "/>
    <s v="Mineral"/>
    <x v="1"/>
    <x v="1"/>
    <n v="20"/>
    <s v="Ordinary"/>
  </r>
  <r>
    <n v="558"/>
    <x v="557"/>
    <x v="4"/>
    <x v="3"/>
    <x v="10"/>
    <s v="Stone Home PokÃ©mon"/>
    <n v="1.4"/>
    <n v="200"/>
    <s v="Sturdy"/>
    <s v="Shell Armor"/>
    <s v="Weak Armor"/>
    <n v="70"/>
    <n v="105"/>
    <n v="125"/>
    <n v="65"/>
    <n v="75"/>
    <n v="45"/>
    <n v="485"/>
    <s v="2 Defense"/>
    <n v="75"/>
    <n v="50"/>
    <x v="66"/>
    <s v="Medium Fast"/>
    <s v="Bug "/>
    <s v="Mineral"/>
    <x v="1"/>
    <x v="1"/>
    <n v="20"/>
    <s v="Ordinary"/>
  </r>
  <r>
    <n v="559"/>
    <x v="558"/>
    <x v="4"/>
    <x v="15"/>
    <x v="6"/>
    <s v="Shedding PokÃ©mon"/>
    <n v="0.6"/>
    <n v="11.8"/>
    <s v="Shed Skin"/>
    <s v="Moxie"/>
    <s v="Intimidate"/>
    <n v="50"/>
    <n v="75"/>
    <n v="70"/>
    <n v="35"/>
    <n v="70"/>
    <n v="48"/>
    <n v="348"/>
    <s v="1 Attack"/>
    <n v="180"/>
    <n v="35"/>
    <x v="41"/>
    <s v="Medium Fast"/>
    <s v="Dragon "/>
    <s v="Field"/>
    <x v="1"/>
    <x v="1"/>
    <n v="15"/>
    <s v="Ordinary"/>
  </r>
  <r>
    <n v="560"/>
    <x v="559"/>
    <x v="4"/>
    <x v="15"/>
    <x v="6"/>
    <s v="Hoodlum PokÃ©mon"/>
    <n v="1.1000000000000001"/>
    <n v="30"/>
    <s v="Shed Skin"/>
    <s v="Moxie"/>
    <s v="Intimidate"/>
    <n v="65"/>
    <n v="90"/>
    <n v="115"/>
    <n v="45"/>
    <n v="115"/>
    <n v="58"/>
    <n v="488"/>
    <s v="1 Defense, 1 Sp. Def"/>
    <n v="90"/>
    <n v="50"/>
    <x v="149"/>
    <s v="Medium Fast"/>
    <s v="Dragon "/>
    <s v="Field"/>
    <x v="1"/>
    <x v="1"/>
    <n v="15"/>
    <s v="Ordinary"/>
  </r>
  <r>
    <n v="561"/>
    <x v="560"/>
    <x v="4"/>
    <x v="10"/>
    <x v="2"/>
    <s v="Avianoid PokÃ©mon"/>
    <n v="1.4"/>
    <n v="14"/>
    <s v="Wonder Skin"/>
    <s v="Magic Guard"/>
    <s v="Tinted Lens"/>
    <n v="72"/>
    <n v="58"/>
    <n v="80"/>
    <n v="103"/>
    <n v="80"/>
    <n v="97"/>
    <n v="490"/>
    <s v="2 Sp. Atk"/>
    <n v="45"/>
    <n v="50"/>
    <x v="52"/>
    <s v="Medium Fast"/>
    <s v="Flying"/>
    <m/>
    <x v="1"/>
    <x v="1"/>
    <n v="20"/>
    <s v="Ordinary"/>
  </r>
  <r>
    <n v="562"/>
    <x v="561"/>
    <x v="4"/>
    <x v="12"/>
    <x v="1"/>
    <s v="Spirit PokÃ©mon"/>
    <n v="0.5"/>
    <n v="1.5"/>
    <s v="Mummy"/>
    <m/>
    <m/>
    <n v="38"/>
    <n v="30"/>
    <n v="85"/>
    <n v="55"/>
    <n v="65"/>
    <n v="30"/>
    <n v="303"/>
    <s v="1 Defense"/>
    <n v="190"/>
    <n v="50"/>
    <x v="36"/>
    <s v="Medium Fast"/>
    <s v="Amorphous "/>
    <s v="Mineral"/>
    <x v="1"/>
    <x v="1"/>
    <n v="25"/>
    <s v="Ordinary"/>
  </r>
  <r>
    <n v="563"/>
    <x v="562"/>
    <x v="4"/>
    <x v="12"/>
    <x v="1"/>
    <s v="Coffin PokÃ©mon"/>
    <n v="1.7"/>
    <n v="76.5"/>
    <s v="Mummy"/>
    <m/>
    <m/>
    <n v="58"/>
    <n v="50"/>
    <n v="145"/>
    <n v="95"/>
    <n v="105"/>
    <n v="30"/>
    <n v="483"/>
    <s v="2 Defense"/>
    <n v="90"/>
    <n v="50"/>
    <x v="62"/>
    <s v="Medium Fast"/>
    <s v="Amorphous "/>
    <s v="Mineral"/>
    <x v="1"/>
    <x v="1"/>
    <n v="25"/>
    <s v="Ordinary"/>
  </r>
  <r>
    <n v="564"/>
    <x v="563"/>
    <x v="4"/>
    <x v="2"/>
    <x v="10"/>
    <s v="Prototurtle PokÃ©mon"/>
    <n v="0.7"/>
    <n v="16.5"/>
    <s v="Solid Rock"/>
    <s v="Sturdy"/>
    <s v="Swift Swim"/>
    <n v="54"/>
    <n v="78"/>
    <n v="103"/>
    <n v="53"/>
    <n v="45"/>
    <n v="22"/>
    <n v="355"/>
    <s v="1 Defense"/>
    <n v="45"/>
    <n v="50"/>
    <x v="79"/>
    <s v="Medium Fast"/>
    <s v="Water 1 "/>
    <s v="Water 3"/>
    <x v="0"/>
    <x v="0"/>
    <n v="30"/>
    <s v="Fossil"/>
  </r>
  <r>
    <n v="565"/>
    <x v="564"/>
    <x v="4"/>
    <x v="2"/>
    <x v="10"/>
    <s v="Prototurtle PokÃ©mon"/>
    <n v="1.2"/>
    <n v="81"/>
    <s v="Solid Rock"/>
    <s v="Sturdy"/>
    <s v="Swift Swim"/>
    <n v="74"/>
    <n v="108"/>
    <n v="133"/>
    <n v="83"/>
    <n v="65"/>
    <n v="32"/>
    <n v="495"/>
    <s v="2 Defense"/>
    <n v="45"/>
    <n v="50"/>
    <x v="73"/>
    <s v="Medium Fast"/>
    <s v="Water 1 "/>
    <s v="Water 3"/>
    <x v="0"/>
    <x v="0"/>
    <n v="30"/>
    <s v="Fossil"/>
  </r>
  <r>
    <n v="566"/>
    <x v="565"/>
    <x v="4"/>
    <x v="11"/>
    <x v="2"/>
    <s v="First Bird PokÃ©mon"/>
    <n v="0.5"/>
    <n v="9.5"/>
    <s v="Defeatist"/>
    <m/>
    <m/>
    <n v="55"/>
    <n v="112"/>
    <n v="45"/>
    <n v="74"/>
    <n v="45"/>
    <n v="70"/>
    <n v="401"/>
    <s v="1 Attack"/>
    <n v="45"/>
    <n v="50"/>
    <x v="79"/>
    <s v="Medium Fast"/>
    <s v="Flying "/>
    <s v="Water 3"/>
    <x v="0"/>
    <x v="0"/>
    <n v="30"/>
    <s v="Fossil"/>
  </r>
  <r>
    <n v="567"/>
    <x v="566"/>
    <x v="4"/>
    <x v="11"/>
    <x v="2"/>
    <s v="First Bird PokÃ©mon"/>
    <n v="1.4"/>
    <n v="32"/>
    <s v="Defeatist"/>
    <m/>
    <m/>
    <n v="75"/>
    <n v="140"/>
    <n v="65"/>
    <n v="112"/>
    <n v="65"/>
    <n v="110"/>
    <n v="567"/>
    <s v="2 Attack"/>
    <n v="45"/>
    <n v="50"/>
    <x v="28"/>
    <s v="Medium Fast"/>
    <s v="Flying "/>
    <s v="Water 3"/>
    <x v="0"/>
    <x v="0"/>
    <n v="30"/>
    <s v="Fossil"/>
  </r>
  <r>
    <n v="568"/>
    <x v="567"/>
    <x v="4"/>
    <x v="5"/>
    <x v="1"/>
    <s v="Trash Bag PokÃ©mon"/>
    <n v="0.6"/>
    <n v="31"/>
    <s v="Stench"/>
    <s v="Sticky Hold"/>
    <s v="Aftermath"/>
    <n v="50"/>
    <n v="50"/>
    <n v="62"/>
    <n v="40"/>
    <n v="62"/>
    <n v="65"/>
    <n v="329"/>
    <s v="1 Speed"/>
    <n v="190"/>
    <n v="50"/>
    <x v="61"/>
    <s v="Medium Fast"/>
    <s v="Mineral"/>
    <m/>
    <x v="1"/>
    <x v="1"/>
    <n v="20"/>
    <s v="Ordinary"/>
  </r>
  <r>
    <n v="569"/>
    <x v="568"/>
    <x v="4"/>
    <x v="5"/>
    <x v="1"/>
    <s v="Trash Heap PokÃ©mon"/>
    <n v="1.9"/>
    <n v="107.3"/>
    <s v="Stench"/>
    <s v="Weak Armor"/>
    <s v="Aftermath"/>
    <n v="80"/>
    <n v="95"/>
    <n v="82"/>
    <n v="60"/>
    <n v="82"/>
    <n v="75"/>
    <n v="474"/>
    <s v="2 Attack"/>
    <n v="60"/>
    <n v="50"/>
    <x v="57"/>
    <s v="Medium Fast"/>
    <s v="Mineral"/>
    <m/>
    <x v="1"/>
    <x v="1"/>
    <n v="20"/>
    <s v="Ordinary"/>
  </r>
  <r>
    <n v="570"/>
    <x v="569"/>
    <x v="4"/>
    <x v="15"/>
    <x v="1"/>
    <s v="Tricky Fox PokÃ©mon"/>
    <n v="0.7"/>
    <n v="12.5"/>
    <s v="Illusion"/>
    <m/>
    <m/>
    <n v="40"/>
    <n v="65"/>
    <n v="40"/>
    <n v="80"/>
    <n v="40"/>
    <n v="65"/>
    <n v="330"/>
    <s v="1 Sp. Atk"/>
    <n v="75"/>
    <n v="50"/>
    <x v="61"/>
    <s v="Medium Slow"/>
    <s v="Field"/>
    <m/>
    <x v="0"/>
    <x v="0"/>
    <n v="25"/>
    <s v="Ordinary"/>
  </r>
  <r>
    <n v="571"/>
    <x v="570"/>
    <x v="4"/>
    <x v="15"/>
    <x v="1"/>
    <s v="Illusion Fox PokÃ©mon"/>
    <n v="1.6"/>
    <n v="81.099999999999994"/>
    <s v="Illusion"/>
    <m/>
    <m/>
    <n v="60"/>
    <n v="105"/>
    <n v="60"/>
    <n v="120"/>
    <n v="60"/>
    <n v="105"/>
    <n v="510"/>
    <s v="2 Sp. Atk"/>
    <n v="45"/>
    <n v="50"/>
    <x v="101"/>
    <s v="Medium Slow"/>
    <s v="Field"/>
    <m/>
    <x v="0"/>
    <x v="0"/>
    <n v="20"/>
    <s v="Ordinary"/>
  </r>
  <r>
    <n v="572"/>
    <x v="571"/>
    <x v="4"/>
    <x v="4"/>
    <x v="1"/>
    <s v="Chinchilla PokÃ©mon"/>
    <n v="0.4"/>
    <n v="5.8"/>
    <s v="Cute Charm"/>
    <s v="Technician"/>
    <s v="Skill Link"/>
    <n v="55"/>
    <n v="50"/>
    <n v="40"/>
    <n v="40"/>
    <n v="40"/>
    <n v="75"/>
    <n v="300"/>
    <s v="1 Speed"/>
    <n v="255"/>
    <n v="50"/>
    <x v="21"/>
    <s v="Fast"/>
    <s v="Field"/>
    <m/>
    <x v="4"/>
    <x v="4"/>
    <n v="15"/>
    <s v="Ordinary"/>
  </r>
  <r>
    <n v="573"/>
    <x v="572"/>
    <x v="4"/>
    <x v="4"/>
    <x v="1"/>
    <s v="Scarf PokÃ©mon"/>
    <n v="0.5"/>
    <n v="7.5"/>
    <s v="Cute Charm"/>
    <s v="Technician"/>
    <s v="Skill Link"/>
    <n v="75"/>
    <n v="95"/>
    <n v="60"/>
    <n v="65"/>
    <n v="60"/>
    <n v="115"/>
    <n v="470"/>
    <s v="2 Speed"/>
    <n v="60"/>
    <n v="50"/>
    <x v="56"/>
    <s v="Fast"/>
    <s v="Field"/>
    <m/>
    <x v="4"/>
    <x v="4"/>
    <n v="15"/>
    <s v="Ordinary"/>
  </r>
  <r>
    <n v="574"/>
    <x v="573"/>
    <x v="4"/>
    <x v="10"/>
    <x v="1"/>
    <s v="Fixation PokÃ©mon"/>
    <n v="0.4"/>
    <n v="5.8"/>
    <s v="Frisk"/>
    <s v="Competitive"/>
    <s v="Shadow Tag"/>
    <n v="45"/>
    <n v="30"/>
    <n v="50"/>
    <n v="55"/>
    <n v="65"/>
    <n v="45"/>
    <n v="290"/>
    <s v="1 Sp. Def"/>
    <n v="200"/>
    <n v="50"/>
    <x v="17"/>
    <s v="Medium Slow"/>
    <s v="Human-Like"/>
    <m/>
    <x v="4"/>
    <x v="4"/>
    <n v="20"/>
    <s v="Ordinary"/>
  </r>
  <r>
    <n v="575"/>
    <x v="574"/>
    <x v="4"/>
    <x v="10"/>
    <x v="1"/>
    <s v="Manipulate PokÃ©mon"/>
    <n v="0.7"/>
    <n v="18"/>
    <s v="Frisk"/>
    <s v="Competitive"/>
    <s v="Shadow Tag"/>
    <n v="60"/>
    <n v="45"/>
    <n v="70"/>
    <n v="75"/>
    <n v="85"/>
    <n v="55"/>
    <n v="390"/>
    <s v="2 Sp. Def"/>
    <n v="100"/>
    <n v="50"/>
    <x v="47"/>
    <s v="Medium Slow"/>
    <s v="Human-Like"/>
    <m/>
    <x v="4"/>
    <x v="4"/>
    <n v="20"/>
    <s v="Ordinary"/>
  </r>
  <r>
    <n v="576"/>
    <x v="575"/>
    <x v="4"/>
    <x v="10"/>
    <x v="1"/>
    <s v="Astral Body PokÃ©mon"/>
    <n v="1.5"/>
    <n v="44"/>
    <s v="Frisk"/>
    <s v="Competitive"/>
    <s v="Shadow Tag"/>
    <n v="70"/>
    <n v="55"/>
    <n v="95"/>
    <n v="95"/>
    <n v="110"/>
    <n v="65"/>
    <n v="490"/>
    <s v="3 Sp. Def"/>
    <n v="50"/>
    <n v="50"/>
    <x v="135"/>
    <s v="Medium Slow"/>
    <s v="Human-Like"/>
    <m/>
    <x v="4"/>
    <x v="4"/>
    <n v="20"/>
    <s v="Ordinary"/>
  </r>
  <r>
    <n v="577"/>
    <x v="576"/>
    <x v="4"/>
    <x v="10"/>
    <x v="1"/>
    <s v="Cell PokÃ©mon"/>
    <n v="0.3"/>
    <n v="1"/>
    <s v="Overcoat"/>
    <s v="Magic Guard"/>
    <s v="Regenerator"/>
    <n v="45"/>
    <n v="30"/>
    <n v="40"/>
    <n v="105"/>
    <n v="50"/>
    <n v="20"/>
    <n v="290"/>
    <s v="1 Sp. Atk"/>
    <n v="200"/>
    <n v="50"/>
    <x v="17"/>
    <s v="Medium Slow"/>
    <s v="Amorphous"/>
    <m/>
    <x v="1"/>
    <x v="1"/>
    <n v="20"/>
    <s v="Ordinary"/>
  </r>
  <r>
    <n v="578"/>
    <x v="577"/>
    <x v="4"/>
    <x v="10"/>
    <x v="1"/>
    <s v="Mitosis PokÃ©mon"/>
    <n v="0.6"/>
    <n v="8"/>
    <s v="Overcoat"/>
    <s v="Magic Guard"/>
    <s v="Regenerator"/>
    <n v="65"/>
    <n v="40"/>
    <n v="50"/>
    <n v="125"/>
    <n v="60"/>
    <n v="30"/>
    <n v="370"/>
    <s v="2 Sp. Atk"/>
    <n v="100"/>
    <n v="50"/>
    <x v="141"/>
    <s v="Medium Slow"/>
    <s v="Amorphous"/>
    <m/>
    <x v="1"/>
    <x v="1"/>
    <n v="20"/>
    <s v="Ordinary"/>
  </r>
  <r>
    <n v="579"/>
    <x v="578"/>
    <x v="4"/>
    <x v="10"/>
    <x v="1"/>
    <s v="Multiplying PokÃ©mon"/>
    <n v="1"/>
    <n v="20.100000000000001"/>
    <s v="Overcoat"/>
    <s v="Magic Guard"/>
    <s v="Regenerator"/>
    <n v="110"/>
    <n v="65"/>
    <n v="75"/>
    <n v="125"/>
    <n v="85"/>
    <n v="30"/>
    <n v="490"/>
    <s v="3 Sp. Atk"/>
    <n v="50"/>
    <n v="50"/>
    <x v="34"/>
    <s v="Medium Slow"/>
    <s v="Amorphous"/>
    <m/>
    <x v="1"/>
    <x v="1"/>
    <n v="20"/>
    <s v="Ordinary"/>
  </r>
  <r>
    <n v="580"/>
    <x v="579"/>
    <x v="4"/>
    <x v="2"/>
    <x v="2"/>
    <s v="Water Bird PokÃ©mon"/>
    <n v="0.5"/>
    <n v="5.5"/>
    <s v="Keen Eye"/>
    <s v="Big Pecks"/>
    <s v="Hydration"/>
    <n v="62"/>
    <n v="44"/>
    <n v="50"/>
    <n v="44"/>
    <n v="50"/>
    <n v="55"/>
    <n v="305"/>
    <s v="1 HP"/>
    <n v="190"/>
    <n v="50"/>
    <x v="36"/>
    <s v="Medium Fast"/>
    <s v="Flying "/>
    <s v="Water 1"/>
    <x v="1"/>
    <x v="1"/>
    <n v="20"/>
    <s v="Ordinary"/>
  </r>
  <r>
    <n v="581"/>
    <x v="580"/>
    <x v="4"/>
    <x v="2"/>
    <x v="2"/>
    <s v="White Bird PokÃ©mon"/>
    <n v="1.3"/>
    <n v="24.2"/>
    <s v="Keen Eye"/>
    <s v="Big Pecks"/>
    <s v="Hydration"/>
    <n v="75"/>
    <n v="87"/>
    <n v="63"/>
    <n v="87"/>
    <n v="63"/>
    <n v="98"/>
    <n v="473"/>
    <s v="2 Speed"/>
    <n v="45"/>
    <n v="50"/>
    <x v="57"/>
    <s v="Medium Fast"/>
    <s v="Flying "/>
    <s v="Water 1"/>
    <x v="1"/>
    <x v="1"/>
    <n v="20"/>
    <s v="Ordinary"/>
  </r>
  <r>
    <n v="582"/>
    <x v="581"/>
    <x v="4"/>
    <x v="13"/>
    <x v="1"/>
    <s v="Fresh Snow PokÃ©mon"/>
    <n v="0.4"/>
    <n v="5.7"/>
    <s v="Ice Body"/>
    <s v="Snow Cloak"/>
    <s v="Weak Armor"/>
    <n v="36"/>
    <n v="50"/>
    <n v="50"/>
    <n v="65"/>
    <n v="60"/>
    <n v="44"/>
    <n v="305"/>
    <s v="1 Sp. Atk"/>
    <n v="255"/>
    <n v="50"/>
    <x v="36"/>
    <s v="Slow"/>
    <s v="Mineral"/>
    <m/>
    <x v="1"/>
    <x v="1"/>
    <n v="20"/>
    <s v="Ordinary"/>
  </r>
  <r>
    <n v="583"/>
    <x v="582"/>
    <x v="4"/>
    <x v="13"/>
    <x v="1"/>
    <s v="Icy Snow PokÃ©mon"/>
    <n v="1.1000000000000001"/>
    <n v="41"/>
    <s v="Ice Body"/>
    <s v="Snow Cloak"/>
    <s v="Weak Armor"/>
    <n v="51"/>
    <n v="65"/>
    <n v="65"/>
    <n v="80"/>
    <n v="75"/>
    <n v="59"/>
    <n v="395"/>
    <s v="2 Sp. Atk"/>
    <n v="120"/>
    <n v="50"/>
    <x v="33"/>
    <s v="Slow"/>
    <s v="Mineral"/>
    <m/>
    <x v="1"/>
    <x v="1"/>
    <n v="20"/>
    <s v="Ordinary"/>
  </r>
  <r>
    <n v="584"/>
    <x v="583"/>
    <x v="4"/>
    <x v="13"/>
    <x v="1"/>
    <s v="Snowstorm PokÃ©mon"/>
    <n v="1.3"/>
    <n v="57.5"/>
    <s v="Ice Body"/>
    <s v="Snow Warning"/>
    <s v="Weak Armor"/>
    <n v="71"/>
    <n v="95"/>
    <n v="85"/>
    <n v="110"/>
    <n v="95"/>
    <n v="79"/>
    <n v="535"/>
    <s v="3 Sp. Atk"/>
    <n v="45"/>
    <n v="50"/>
    <x v="85"/>
    <s v="Slow"/>
    <s v="Mineral"/>
    <m/>
    <x v="1"/>
    <x v="1"/>
    <n v="20"/>
    <s v="Ordinary"/>
  </r>
  <r>
    <n v="585"/>
    <x v="584"/>
    <x v="4"/>
    <x v="4"/>
    <x v="5"/>
    <s v="Season PokÃ©mon"/>
    <n v="0.6"/>
    <n v="19.5"/>
    <s v="Chlorophyll"/>
    <s v="Sap Sipper"/>
    <s v="Serene Grace"/>
    <n v="60"/>
    <n v="60"/>
    <n v="50"/>
    <n v="40"/>
    <n v="50"/>
    <n v="75"/>
    <n v="335"/>
    <s v="1 Speed"/>
    <n v="190"/>
    <n v="50"/>
    <x v="48"/>
    <s v="Medium Fast"/>
    <s v="Field"/>
    <m/>
    <x v="1"/>
    <x v="1"/>
    <n v="20"/>
    <s v="Ordinary"/>
  </r>
  <r>
    <n v="586"/>
    <x v="585"/>
    <x v="4"/>
    <x v="4"/>
    <x v="5"/>
    <s v="Season PokÃ©mon"/>
    <n v="1.9"/>
    <n v="92.5"/>
    <s v="Chlorophyll"/>
    <s v="Sap Sipper"/>
    <s v="Serene Grace"/>
    <n v="80"/>
    <n v="100"/>
    <n v="70"/>
    <n v="60"/>
    <n v="70"/>
    <n v="95"/>
    <n v="475"/>
    <s v="2 Attack"/>
    <n v="75"/>
    <n v="50"/>
    <x v="57"/>
    <s v="Medium Fast"/>
    <s v="Field"/>
    <m/>
    <x v="1"/>
    <x v="1"/>
    <n v="20"/>
    <s v="Ordinary"/>
  </r>
  <r>
    <n v="587"/>
    <x v="586"/>
    <x v="4"/>
    <x v="6"/>
    <x v="2"/>
    <s v="Sky Squirrel PokÃ©mon"/>
    <n v="0.4"/>
    <n v="5"/>
    <s v="Static"/>
    <s v="Motor Drive"/>
    <m/>
    <n v="55"/>
    <n v="75"/>
    <n v="60"/>
    <n v="75"/>
    <n v="60"/>
    <n v="103"/>
    <n v="428"/>
    <s v="2 Speed"/>
    <n v="200"/>
    <n v="50"/>
    <x v="150"/>
    <s v="Medium Fast"/>
    <s v="Field"/>
    <m/>
    <x v="1"/>
    <x v="1"/>
    <n v="20"/>
    <s v="Ordinary"/>
  </r>
  <r>
    <n v="588"/>
    <x v="587"/>
    <x v="4"/>
    <x v="3"/>
    <x v="1"/>
    <s v="Clamping PokÃ©mon"/>
    <n v="0.5"/>
    <n v="5.9"/>
    <s v="Swarm"/>
    <s v="Shed Skin"/>
    <s v="No Guard"/>
    <n v="50"/>
    <n v="75"/>
    <n v="45"/>
    <n v="40"/>
    <n v="45"/>
    <n v="60"/>
    <n v="315"/>
    <s v="1 Attack"/>
    <n v="200"/>
    <n v="50"/>
    <x v="5"/>
    <s v="Medium Fast"/>
    <s v="Bug"/>
    <m/>
    <x v="1"/>
    <x v="1"/>
    <n v="15"/>
    <s v="Ordinary"/>
  </r>
  <r>
    <n v="589"/>
    <x v="588"/>
    <x v="4"/>
    <x v="3"/>
    <x v="8"/>
    <s v="Cavalry PokÃ©mon"/>
    <n v="1"/>
    <n v="33"/>
    <s v="Swarm"/>
    <s v="Shell Armor"/>
    <s v="Overcoat"/>
    <n v="70"/>
    <n v="135"/>
    <n v="105"/>
    <n v="60"/>
    <n v="105"/>
    <n v="20"/>
    <n v="495"/>
    <s v="2 Attack"/>
    <n v="75"/>
    <n v="50"/>
    <x v="73"/>
    <s v="Medium Fast"/>
    <s v="Bug"/>
    <m/>
    <x v="1"/>
    <x v="1"/>
    <n v="15"/>
    <s v="Ordinary"/>
  </r>
  <r>
    <n v="590"/>
    <x v="589"/>
    <x v="4"/>
    <x v="0"/>
    <x v="0"/>
    <s v="Mushroom PokÃ©mon"/>
    <n v="0.2"/>
    <n v="1"/>
    <s v="Effect Spore"/>
    <s v="Regenerator"/>
    <m/>
    <n v="69"/>
    <n v="55"/>
    <n v="45"/>
    <n v="55"/>
    <n v="55"/>
    <n v="15"/>
    <n v="294"/>
    <s v="1 HP"/>
    <n v="190"/>
    <n v="50"/>
    <x v="69"/>
    <s v="Medium Fast"/>
    <s v="Grass"/>
    <m/>
    <x v="1"/>
    <x v="1"/>
    <n v="20"/>
    <s v="Ordinary"/>
  </r>
  <r>
    <n v="591"/>
    <x v="590"/>
    <x v="4"/>
    <x v="0"/>
    <x v="0"/>
    <s v="Mushroom PokÃ©mon"/>
    <n v="0.6"/>
    <n v="10.5"/>
    <s v="Effect Spore"/>
    <s v="Regenerator"/>
    <m/>
    <n v="114"/>
    <n v="85"/>
    <n v="70"/>
    <n v="85"/>
    <n v="80"/>
    <n v="30"/>
    <n v="464"/>
    <s v="2 HP"/>
    <n v="75"/>
    <n v="50"/>
    <x v="151"/>
    <s v="Medium Fast"/>
    <s v="Grass"/>
    <m/>
    <x v="1"/>
    <x v="1"/>
    <n v="20"/>
    <s v="Ordinary"/>
  </r>
  <r>
    <n v="592"/>
    <x v="591"/>
    <x v="4"/>
    <x v="2"/>
    <x v="16"/>
    <s v="Floating PokÃ©mon"/>
    <n v="1.2"/>
    <n v="33"/>
    <s v="Water Absorb"/>
    <s v="Cursed Body"/>
    <s v="Damp"/>
    <n v="55"/>
    <n v="40"/>
    <n v="50"/>
    <n v="65"/>
    <n v="85"/>
    <n v="40"/>
    <n v="335"/>
    <s v="1 Sp. Def"/>
    <n v="190"/>
    <n v="50"/>
    <x v="48"/>
    <s v="Medium Fast"/>
    <s v="Amorphous"/>
    <m/>
    <x v="1"/>
    <x v="1"/>
    <n v="20"/>
    <s v="Ordinary"/>
  </r>
  <r>
    <n v="593"/>
    <x v="592"/>
    <x v="4"/>
    <x v="2"/>
    <x v="16"/>
    <s v="Floating PokÃ©mon"/>
    <n v="2.2000000000000002"/>
    <n v="135"/>
    <s v="Water Absorb"/>
    <s v="Cursed Body"/>
    <s v="Damp"/>
    <n v="100"/>
    <n v="60"/>
    <n v="70"/>
    <n v="85"/>
    <n v="105"/>
    <n v="60"/>
    <n v="480"/>
    <s v="2 Sp. Def"/>
    <n v="60"/>
    <n v="50"/>
    <x v="102"/>
    <s v="Medium Fast"/>
    <s v="Amorphous"/>
    <m/>
    <x v="1"/>
    <x v="1"/>
    <n v="20"/>
    <s v="Ordinary"/>
  </r>
  <r>
    <n v="594"/>
    <x v="593"/>
    <x v="4"/>
    <x v="2"/>
    <x v="1"/>
    <s v="Caring PokÃ©mon"/>
    <n v="1.2"/>
    <n v="31.6"/>
    <s v="Healer"/>
    <s v="Hydration"/>
    <s v="Regenerator"/>
    <n v="165"/>
    <n v="75"/>
    <n v="80"/>
    <n v="40"/>
    <n v="45"/>
    <n v="65"/>
    <n v="470"/>
    <s v="2 HP"/>
    <n v="75"/>
    <n v="50"/>
    <x v="56"/>
    <s v="Fast"/>
    <s v="Water 1 "/>
    <s v="Water 2"/>
    <x v="1"/>
    <x v="1"/>
    <n v="40"/>
    <s v="Ordinary"/>
  </r>
  <r>
    <n v="595"/>
    <x v="594"/>
    <x v="4"/>
    <x v="3"/>
    <x v="12"/>
    <s v="Attaching PokÃ©mon"/>
    <n v="0.1"/>
    <n v="0.6"/>
    <s v="Compound Eyes"/>
    <s v="Unnerve"/>
    <s v="Swarm"/>
    <n v="50"/>
    <n v="47"/>
    <n v="50"/>
    <n v="57"/>
    <n v="50"/>
    <n v="65"/>
    <n v="319"/>
    <s v="1 Speed"/>
    <n v="190"/>
    <n v="50"/>
    <x v="0"/>
    <s v="Medium Fast"/>
    <s v="Bug"/>
    <m/>
    <x v="1"/>
    <x v="1"/>
    <n v="20"/>
    <s v="Ordinary"/>
  </r>
  <r>
    <n v="596"/>
    <x v="595"/>
    <x v="4"/>
    <x v="3"/>
    <x v="12"/>
    <s v="EleSpider PokÃ©mon"/>
    <n v="0.8"/>
    <n v="14.3"/>
    <s v="Compound Eyes"/>
    <s v="Unnerve"/>
    <s v="Swarm"/>
    <n v="70"/>
    <n v="77"/>
    <n v="60"/>
    <n v="97"/>
    <n v="60"/>
    <n v="108"/>
    <n v="472"/>
    <s v="2 Speed"/>
    <n v="75"/>
    <n v="50"/>
    <x v="56"/>
    <s v="Medium Fast"/>
    <s v="Bug"/>
    <m/>
    <x v="1"/>
    <x v="1"/>
    <n v="20"/>
    <s v="Ordinary"/>
  </r>
  <r>
    <n v="597"/>
    <x v="596"/>
    <x v="4"/>
    <x v="0"/>
    <x v="8"/>
    <s v="Thorn Seed PokÃ©mon"/>
    <n v="0.6"/>
    <n v="18.8"/>
    <s v="Iron Barbs"/>
    <m/>
    <m/>
    <n v="44"/>
    <n v="50"/>
    <n v="91"/>
    <n v="24"/>
    <n v="86"/>
    <n v="10"/>
    <n v="305"/>
    <s v="1 Defense"/>
    <n v="255"/>
    <n v="50"/>
    <x v="36"/>
    <s v="Medium Fast"/>
    <s v="Grass "/>
    <s v="Mineral"/>
    <x v="1"/>
    <x v="1"/>
    <n v="20"/>
    <s v="Ordinary"/>
  </r>
  <r>
    <n v="598"/>
    <x v="597"/>
    <x v="4"/>
    <x v="0"/>
    <x v="8"/>
    <s v="Thorn Pod PokÃ©mon"/>
    <n v="1"/>
    <n v="110"/>
    <s v="Iron Barbs"/>
    <s v="Anticipation"/>
    <m/>
    <n v="74"/>
    <n v="94"/>
    <n v="131"/>
    <n v="54"/>
    <n v="116"/>
    <n v="20"/>
    <n v="489"/>
    <s v="2 Defense"/>
    <n v="90"/>
    <n v="50"/>
    <x v="149"/>
    <s v="Medium Fast"/>
    <s v="Grass "/>
    <s v="Mineral"/>
    <x v="1"/>
    <x v="1"/>
    <n v="20"/>
    <s v="Ordinary"/>
  </r>
  <r>
    <n v="599"/>
    <x v="598"/>
    <x v="4"/>
    <x v="16"/>
    <x v="1"/>
    <s v="Gear PokÃ©mon"/>
    <n v="0.3"/>
    <n v="21"/>
    <s v="Plus"/>
    <s v="Minus"/>
    <s v="Clear Body"/>
    <n v="40"/>
    <n v="55"/>
    <n v="70"/>
    <n v="45"/>
    <n v="60"/>
    <n v="30"/>
    <n v="300"/>
    <s v="1 Defense"/>
    <n v="130"/>
    <n v="50"/>
    <x v="21"/>
    <s v="Medium Slow"/>
    <s v="Mineral"/>
    <m/>
    <x v="6"/>
    <x v="6"/>
    <n v="20"/>
    <s v="Ordinary"/>
  </r>
  <r>
    <n v="600"/>
    <x v="599"/>
    <x v="4"/>
    <x v="16"/>
    <x v="1"/>
    <s v="Gear PokÃ©mon"/>
    <n v="0.6"/>
    <n v="51"/>
    <s v="Plus"/>
    <s v="Minus"/>
    <s v="Clear Body"/>
    <n v="60"/>
    <n v="80"/>
    <n v="95"/>
    <n v="70"/>
    <n v="85"/>
    <n v="50"/>
    <n v="440"/>
    <s v="2 Defense"/>
    <n v="60"/>
    <n v="50"/>
    <x v="39"/>
    <s v="Medium Slow"/>
    <s v="Mineral"/>
    <m/>
    <x v="6"/>
    <x v="6"/>
    <n v="20"/>
    <s v="Ordinary"/>
  </r>
  <r>
    <n v="601"/>
    <x v="600"/>
    <x v="4"/>
    <x v="16"/>
    <x v="1"/>
    <s v="Gear PokÃ©mon"/>
    <n v="0.6"/>
    <n v="81"/>
    <s v="Plus"/>
    <s v="Minus"/>
    <s v="Clear Body"/>
    <n v="60"/>
    <n v="100"/>
    <n v="115"/>
    <n v="70"/>
    <n v="85"/>
    <n v="90"/>
    <n v="520"/>
    <s v="3 Defense"/>
    <n v="30"/>
    <n v="50"/>
    <x v="122"/>
    <s v="Medium Slow"/>
    <s v="Mineral"/>
    <m/>
    <x v="6"/>
    <x v="6"/>
    <n v="20"/>
    <s v="Ordinary"/>
  </r>
  <r>
    <n v="602"/>
    <x v="601"/>
    <x v="4"/>
    <x v="6"/>
    <x v="1"/>
    <s v="EleFish PokÃ©mon"/>
    <n v="0.2"/>
    <n v="0.3"/>
    <s v="Levitate"/>
    <m/>
    <m/>
    <n v="35"/>
    <n v="55"/>
    <n v="40"/>
    <n v="45"/>
    <n v="40"/>
    <n v="60"/>
    <n v="275"/>
    <s v="1 Speed"/>
    <n v="190"/>
    <n v="50"/>
    <x v="23"/>
    <s v="Slow"/>
    <s v="Amorphous"/>
    <m/>
    <x v="1"/>
    <x v="1"/>
    <n v="20"/>
    <s v="Ordinary"/>
  </r>
  <r>
    <n v="603"/>
    <x v="602"/>
    <x v="4"/>
    <x v="6"/>
    <x v="1"/>
    <s v="EleFish PokÃ©mon"/>
    <n v="1.2"/>
    <n v="22"/>
    <s v="Levitate"/>
    <m/>
    <m/>
    <n v="65"/>
    <n v="85"/>
    <n v="70"/>
    <n v="75"/>
    <n v="70"/>
    <n v="40"/>
    <n v="405"/>
    <s v="2 Attack"/>
    <n v="60"/>
    <n v="50"/>
    <x v="1"/>
    <s v="Slow"/>
    <s v="Amorphous"/>
    <m/>
    <x v="1"/>
    <x v="1"/>
    <n v="20"/>
    <s v="Ordinary"/>
  </r>
  <r>
    <n v="604"/>
    <x v="603"/>
    <x v="4"/>
    <x v="6"/>
    <x v="1"/>
    <s v="EleFish PokÃ©mon"/>
    <n v="2.1"/>
    <n v="80.5"/>
    <s v="Levitate"/>
    <m/>
    <m/>
    <n v="85"/>
    <n v="115"/>
    <n v="80"/>
    <n v="105"/>
    <n v="80"/>
    <n v="50"/>
    <n v="515"/>
    <s v="3 Attack"/>
    <n v="30"/>
    <n v="50"/>
    <x v="152"/>
    <s v="Slow"/>
    <s v="Amorphous"/>
    <m/>
    <x v="1"/>
    <x v="1"/>
    <n v="20"/>
    <s v="Ordinary"/>
  </r>
  <r>
    <n v="605"/>
    <x v="604"/>
    <x v="4"/>
    <x v="10"/>
    <x v="1"/>
    <s v="Cerebral PokÃ©mon"/>
    <n v="0.5"/>
    <n v="9"/>
    <s v="Telepathy"/>
    <s v="Synchronize"/>
    <s v="Analytic"/>
    <n v="55"/>
    <n v="55"/>
    <n v="55"/>
    <n v="85"/>
    <n v="55"/>
    <n v="30"/>
    <n v="335"/>
    <s v="1 Sp. Atk"/>
    <n v="255"/>
    <n v="50"/>
    <x v="48"/>
    <s v="Medium Fast"/>
    <s v="Human-Like"/>
    <m/>
    <x v="1"/>
    <x v="1"/>
    <n v="20"/>
    <s v="Ordinary"/>
  </r>
  <r>
    <n v="606"/>
    <x v="605"/>
    <x v="4"/>
    <x v="10"/>
    <x v="1"/>
    <s v="Cerebral PokÃ©mon"/>
    <n v="1"/>
    <n v="34.5"/>
    <s v="Telepathy"/>
    <s v="Synchronize"/>
    <s v="Analytic"/>
    <n v="75"/>
    <n v="75"/>
    <n v="75"/>
    <n v="125"/>
    <n v="95"/>
    <n v="40"/>
    <n v="485"/>
    <s v="2 Sp. Atk"/>
    <n v="90"/>
    <n v="50"/>
    <x v="66"/>
    <s v="Medium Fast"/>
    <s v="Human-Like"/>
    <m/>
    <x v="1"/>
    <x v="1"/>
    <n v="20"/>
    <s v="Ordinary"/>
  </r>
  <r>
    <n v="607"/>
    <x v="606"/>
    <x v="4"/>
    <x v="12"/>
    <x v="13"/>
    <s v="Candle PokÃ©mon"/>
    <n v="0.3"/>
    <n v="3.1"/>
    <s v="Flash Fire"/>
    <s v="Flame Body"/>
    <s v="Infiltrator"/>
    <n v="50"/>
    <n v="30"/>
    <n v="55"/>
    <n v="65"/>
    <n v="55"/>
    <n v="20"/>
    <n v="275"/>
    <s v="1 Sp. Atk"/>
    <n v="190"/>
    <n v="50"/>
    <x v="23"/>
    <s v="Medium Slow"/>
    <s v="Amorphous"/>
    <m/>
    <x v="1"/>
    <x v="1"/>
    <n v="20"/>
    <s v="Ordinary"/>
  </r>
  <r>
    <n v="608"/>
    <x v="607"/>
    <x v="4"/>
    <x v="12"/>
    <x v="13"/>
    <s v="Lamp PokÃ©mon"/>
    <n v="0.6"/>
    <n v="13"/>
    <s v="Flash Fire"/>
    <s v="Flame Body"/>
    <s v="Infiltrator"/>
    <n v="60"/>
    <n v="40"/>
    <n v="60"/>
    <n v="95"/>
    <n v="60"/>
    <n v="55"/>
    <n v="370"/>
    <s v="2 Sp. Atk"/>
    <n v="90"/>
    <n v="50"/>
    <x v="141"/>
    <s v="Medium Slow"/>
    <s v="Amorphous"/>
    <m/>
    <x v="1"/>
    <x v="1"/>
    <n v="20"/>
    <s v="Ordinary"/>
  </r>
  <r>
    <n v="609"/>
    <x v="608"/>
    <x v="4"/>
    <x v="12"/>
    <x v="13"/>
    <s v="Luring PokÃ©mon"/>
    <n v="1"/>
    <n v="34.299999999999997"/>
    <s v="Flash Fire"/>
    <s v="Flame Body"/>
    <s v="Infiltrator"/>
    <n v="60"/>
    <n v="55"/>
    <n v="90"/>
    <n v="145"/>
    <n v="90"/>
    <n v="80"/>
    <n v="520"/>
    <s v="3 Sp. Atk"/>
    <n v="45"/>
    <n v="50"/>
    <x v="122"/>
    <s v="Medium Slow"/>
    <s v="Amorphous"/>
    <m/>
    <x v="1"/>
    <x v="1"/>
    <n v="20"/>
    <s v="Ordinary"/>
  </r>
  <r>
    <n v="610"/>
    <x v="609"/>
    <x v="4"/>
    <x v="14"/>
    <x v="1"/>
    <s v="Tusk PokÃ©mon"/>
    <n v="0.6"/>
    <n v="18"/>
    <s v="Rivalry"/>
    <s v="Mold Breaker"/>
    <s v="Unnerve"/>
    <n v="46"/>
    <n v="87"/>
    <n v="60"/>
    <n v="30"/>
    <n v="40"/>
    <n v="57"/>
    <n v="320"/>
    <s v="1 Attack"/>
    <n v="75"/>
    <n v="35"/>
    <x v="0"/>
    <s v="Slow"/>
    <s v="Dragon "/>
    <s v="Monster"/>
    <x v="1"/>
    <x v="1"/>
    <n v="40"/>
    <s v="Ordinary"/>
  </r>
  <r>
    <n v="611"/>
    <x v="610"/>
    <x v="4"/>
    <x v="14"/>
    <x v="1"/>
    <s v="Axe Jaw PokÃ©mon"/>
    <n v="1"/>
    <n v="36"/>
    <s v="Rivalry"/>
    <s v="Mold Breaker"/>
    <s v="Unnerve"/>
    <n v="66"/>
    <n v="117"/>
    <n v="70"/>
    <n v="40"/>
    <n v="50"/>
    <n v="67"/>
    <n v="410"/>
    <s v="2 Attack"/>
    <n v="60"/>
    <n v="35"/>
    <x v="93"/>
    <s v="Slow"/>
    <s v="Dragon "/>
    <s v="Monster"/>
    <x v="1"/>
    <x v="1"/>
    <n v="40"/>
    <s v="Ordinary"/>
  </r>
  <r>
    <n v="612"/>
    <x v="611"/>
    <x v="4"/>
    <x v="14"/>
    <x v="1"/>
    <s v="Axe Jaw PokÃ©mon"/>
    <n v="1.8"/>
    <n v="105.5"/>
    <s v="Rivalry"/>
    <s v="Mold Breaker"/>
    <s v="Unnerve"/>
    <n v="76"/>
    <n v="147"/>
    <n v="90"/>
    <n v="60"/>
    <n v="70"/>
    <n v="97"/>
    <n v="540"/>
    <s v="3 Attack"/>
    <n v="45"/>
    <n v="35"/>
    <x v="108"/>
    <s v="Slow"/>
    <s v="Dragon "/>
    <s v="Monster"/>
    <x v="1"/>
    <x v="1"/>
    <n v="40"/>
    <s v="Ordinary"/>
  </r>
  <r>
    <n v="613"/>
    <x v="612"/>
    <x v="4"/>
    <x v="13"/>
    <x v="1"/>
    <s v="Chill PokÃ©mon"/>
    <n v="0.5"/>
    <n v="8.5"/>
    <s v="Snow Cloak"/>
    <s v="Slush Rush"/>
    <s v="Rattled"/>
    <n v="55"/>
    <n v="70"/>
    <n v="40"/>
    <n v="60"/>
    <n v="40"/>
    <n v="40"/>
    <n v="305"/>
    <s v="1 Attack"/>
    <n v="120"/>
    <n v="50"/>
    <x v="36"/>
    <s v="Medium Fast"/>
    <s v="Field"/>
    <m/>
    <x v="1"/>
    <x v="1"/>
    <n v="20"/>
    <s v="Ordinary"/>
  </r>
  <r>
    <n v="614"/>
    <x v="613"/>
    <x v="4"/>
    <x v="13"/>
    <x v="1"/>
    <s v="Freezing PokÃ©mon"/>
    <n v="2.6"/>
    <n v="260"/>
    <s v="Snow Cloak"/>
    <s v="Slush Rush"/>
    <s v="Swift Swim"/>
    <n v="95"/>
    <n v="130"/>
    <n v="80"/>
    <n v="70"/>
    <n v="80"/>
    <n v="50"/>
    <n v="505"/>
    <s v="2 Attack"/>
    <n v="60"/>
    <n v="50"/>
    <x v="28"/>
    <s v="Medium Fast"/>
    <s v="Field"/>
    <m/>
    <x v="1"/>
    <x v="1"/>
    <n v="20"/>
    <s v="Ordinary"/>
  </r>
  <r>
    <n v="615"/>
    <x v="614"/>
    <x v="4"/>
    <x v="13"/>
    <x v="1"/>
    <s v="Crystallizing PokÃ©mon"/>
    <n v="1.1000000000000001"/>
    <n v="148"/>
    <s v="Levitate"/>
    <m/>
    <m/>
    <n v="80"/>
    <n v="50"/>
    <n v="50"/>
    <n v="95"/>
    <n v="135"/>
    <n v="105"/>
    <n v="515"/>
    <s v="2 Sp. Def"/>
    <n v="25"/>
    <n v="50"/>
    <x v="49"/>
    <s v="Medium Fast"/>
    <s v="Mineral"/>
    <m/>
    <x v="6"/>
    <x v="6"/>
    <n v="25"/>
    <s v="Ordinary"/>
  </r>
  <r>
    <n v="616"/>
    <x v="615"/>
    <x v="4"/>
    <x v="3"/>
    <x v="1"/>
    <s v="Snail PokÃ©mon"/>
    <n v="0.4"/>
    <n v="7.7"/>
    <s v="Hydration"/>
    <s v="Shell Armor"/>
    <s v="Overcoat"/>
    <n v="50"/>
    <n v="40"/>
    <n v="85"/>
    <n v="40"/>
    <n v="65"/>
    <n v="25"/>
    <n v="305"/>
    <s v="1 Defense"/>
    <n v="200"/>
    <n v="50"/>
    <x v="36"/>
    <s v="Medium Fast"/>
    <s v="Bug"/>
    <m/>
    <x v="1"/>
    <x v="1"/>
    <n v="15"/>
    <s v="Ordinary"/>
  </r>
  <r>
    <n v="617"/>
    <x v="616"/>
    <x v="4"/>
    <x v="3"/>
    <x v="1"/>
    <s v="Shell Out PokÃ©mon"/>
    <n v="0.8"/>
    <n v="25.3"/>
    <s v="Hydration"/>
    <s v="Sticky Hold"/>
    <s v="Unburden"/>
    <n v="80"/>
    <n v="70"/>
    <n v="40"/>
    <n v="100"/>
    <n v="60"/>
    <n v="145"/>
    <n v="495"/>
    <s v="2 Speed"/>
    <n v="75"/>
    <n v="50"/>
    <x v="73"/>
    <s v="Medium Fast"/>
    <s v="Bug"/>
    <m/>
    <x v="1"/>
    <x v="1"/>
    <n v="15"/>
    <s v="Ordinary"/>
  </r>
  <r>
    <n v="618"/>
    <x v="617"/>
    <x v="4"/>
    <x v="7"/>
    <x v="12"/>
    <s v="Trap PokÃ©mon"/>
    <n v="0.7"/>
    <n v="11"/>
    <s v="Static"/>
    <s v="Limber"/>
    <s v="Sand Veil"/>
    <n v="109"/>
    <n v="66"/>
    <n v="84"/>
    <n v="81"/>
    <n v="99"/>
    <n v="32"/>
    <n v="471"/>
    <s v="2 HP"/>
    <n v="75"/>
    <n v="70"/>
    <x v="56"/>
    <s v="Medium Fast"/>
    <s v="Amorphous "/>
    <s v="Water 1"/>
    <x v="1"/>
    <x v="1"/>
    <n v="20"/>
    <s v="Ordinary"/>
  </r>
  <r>
    <n v="619"/>
    <x v="618"/>
    <x v="4"/>
    <x v="9"/>
    <x v="1"/>
    <s v="Martial Arts PokÃ©mon"/>
    <n v="0.9"/>
    <n v="20"/>
    <s v="Inner Focus"/>
    <s v="Regenerator"/>
    <s v="Reckless"/>
    <n v="45"/>
    <n v="85"/>
    <n v="50"/>
    <n v="55"/>
    <n v="50"/>
    <n v="65"/>
    <n v="350"/>
    <s v="1 Attack"/>
    <n v="180"/>
    <n v="50"/>
    <x v="41"/>
    <s v="Medium Slow"/>
    <s v="Field "/>
    <s v="Human-Like"/>
    <x v="1"/>
    <x v="1"/>
    <n v="25"/>
    <s v="Ordinary"/>
  </r>
  <r>
    <n v="620"/>
    <x v="619"/>
    <x v="4"/>
    <x v="9"/>
    <x v="1"/>
    <s v="Martial Arts PokÃ©mon"/>
    <n v="1.4"/>
    <n v="35.5"/>
    <s v="Inner Focus"/>
    <s v="Regenerator"/>
    <s v="Reckless"/>
    <n v="65"/>
    <n v="125"/>
    <n v="60"/>
    <n v="95"/>
    <n v="60"/>
    <n v="105"/>
    <n v="510"/>
    <s v="2 Attack"/>
    <n v="45"/>
    <n v="50"/>
    <x v="101"/>
    <s v="Medium Slow"/>
    <s v="Field "/>
    <s v="Human-Like"/>
    <x v="1"/>
    <x v="1"/>
    <n v="25"/>
    <s v="Ordinary"/>
  </r>
  <r>
    <n v="621"/>
    <x v="620"/>
    <x v="4"/>
    <x v="14"/>
    <x v="1"/>
    <s v="Cave PokÃ©mon"/>
    <n v="1.6"/>
    <n v="139"/>
    <s v="Rough Skin"/>
    <s v="Sheer Force"/>
    <s v="Mold Breaker"/>
    <n v="77"/>
    <n v="120"/>
    <n v="90"/>
    <n v="60"/>
    <n v="90"/>
    <n v="48"/>
    <n v="485"/>
    <s v="2 Attack"/>
    <n v="45"/>
    <n v="50"/>
    <x v="66"/>
    <s v="Medium Fast"/>
    <s v="Dragon "/>
    <s v="Monster"/>
    <x v="1"/>
    <x v="1"/>
    <n v="30"/>
    <s v="Ordinary"/>
  </r>
  <r>
    <n v="622"/>
    <x v="621"/>
    <x v="4"/>
    <x v="7"/>
    <x v="16"/>
    <s v="Automaton PokÃ©mon"/>
    <n v="1"/>
    <n v="92"/>
    <s v="Iron Fist"/>
    <s v="Klutz"/>
    <s v="No Guard"/>
    <n v="59"/>
    <n v="74"/>
    <n v="50"/>
    <n v="35"/>
    <n v="50"/>
    <n v="35"/>
    <n v="303"/>
    <s v="1 Attack"/>
    <n v="190"/>
    <n v="50"/>
    <x v="36"/>
    <s v="Medium Fast"/>
    <s v="Mineral"/>
    <m/>
    <x v="6"/>
    <x v="6"/>
    <n v="25"/>
    <s v="Ordinary"/>
  </r>
  <r>
    <n v="623"/>
    <x v="622"/>
    <x v="4"/>
    <x v="7"/>
    <x v="16"/>
    <s v="Automaton PokÃ©mon"/>
    <n v="2.8"/>
    <n v="330"/>
    <s v="Iron Fist"/>
    <s v="Klutz"/>
    <s v="No Guard"/>
    <n v="89"/>
    <n v="124"/>
    <n v="80"/>
    <n v="55"/>
    <n v="80"/>
    <n v="55"/>
    <n v="483"/>
    <s v="2 Attack"/>
    <n v="90"/>
    <n v="50"/>
    <x v="62"/>
    <s v="Medium Fast"/>
    <s v="Mineral"/>
    <m/>
    <x v="6"/>
    <x v="6"/>
    <n v="25"/>
    <s v="Ordinary"/>
  </r>
  <r>
    <n v="624"/>
    <x v="623"/>
    <x v="4"/>
    <x v="15"/>
    <x v="8"/>
    <s v="Sharp Blade PokÃ©mon"/>
    <n v="0.5"/>
    <n v="10.199999999999999"/>
    <s v="Defiant"/>
    <s v="Inner Focus"/>
    <s v="Pressure"/>
    <n v="45"/>
    <n v="85"/>
    <n v="70"/>
    <n v="40"/>
    <n v="40"/>
    <n v="60"/>
    <n v="340"/>
    <s v="1 Attack"/>
    <n v="120"/>
    <n v="35"/>
    <x v="64"/>
    <s v="Medium Fast"/>
    <s v="Human-Like"/>
    <m/>
    <x v="1"/>
    <x v="1"/>
    <n v="20"/>
    <s v="Ordinary"/>
  </r>
  <r>
    <n v="625"/>
    <x v="624"/>
    <x v="4"/>
    <x v="15"/>
    <x v="8"/>
    <s v="Sword Blade PokÃ©mon"/>
    <n v="1.6"/>
    <n v="70"/>
    <s v="Defiant"/>
    <s v="Inner Focus"/>
    <s v="Pressure"/>
    <n v="65"/>
    <n v="125"/>
    <n v="100"/>
    <n v="60"/>
    <n v="70"/>
    <n v="70"/>
    <n v="490"/>
    <s v="2 Attack"/>
    <n v="45"/>
    <n v="35"/>
    <x v="52"/>
    <s v="Medium Fast"/>
    <s v="Human-Like"/>
    <m/>
    <x v="1"/>
    <x v="1"/>
    <n v="20"/>
    <s v="Ordinary"/>
  </r>
  <r>
    <n v="626"/>
    <x v="625"/>
    <x v="4"/>
    <x v="4"/>
    <x v="1"/>
    <s v="Bash Buffalo PokÃ©mon"/>
    <n v="1.6"/>
    <n v="94.6"/>
    <s v="Reckless"/>
    <s v="Sap Sipper"/>
    <s v="Soundproof"/>
    <n v="95"/>
    <n v="110"/>
    <n v="95"/>
    <n v="40"/>
    <n v="95"/>
    <n v="55"/>
    <n v="490"/>
    <s v="2 Attack"/>
    <n v="45"/>
    <n v="50"/>
    <x v="52"/>
    <s v="Medium Fast"/>
    <s v="Field"/>
    <m/>
    <x v="1"/>
    <x v="1"/>
    <n v="20"/>
    <s v="Ordinary"/>
  </r>
  <r>
    <n v="627"/>
    <x v="626"/>
    <x v="4"/>
    <x v="4"/>
    <x v="2"/>
    <s v="Eaglet PokÃ©mon"/>
    <n v="0.5"/>
    <n v="10.5"/>
    <s v="Keen Eye"/>
    <s v="Sheer Force"/>
    <s v="Hustle"/>
    <n v="70"/>
    <n v="83"/>
    <n v="50"/>
    <n v="37"/>
    <n v="50"/>
    <n v="60"/>
    <n v="350"/>
    <s v="1 Attack"/>
    <n v="190"/>
    <n v="50"/>
    <x v="41"/>
    <s v="Slow"/>
    <s v="Flying"/>
    <m/>
    <x v="3"/>
    <x v="3"/>
    <n v="20"/>
    <s v="Ordinary"/>
  </r>
  <r>
    <n v="628"/>
    <x v="627"/>
    <x v="4"/>
    <x v="4"/>
    <x v="2"/>
    <s v="Valiant PokÃ©mon"/>
    <n v="1.5"/>
    <n v="41"/>
    <s v="Keen Eye"/>
    <s v="Sheer Force"/>
    <s v="Defiant"/>
    <n v="100"/>
    <n v="123"/>
    <n v="75"/>
    <n v="57"/>
    <n v="75"/>
    <n v="80"/>
    <n v="510"/>
    <s v="2 Attack"/>
    <n v="60"/>
    <n v="50"/>
    <x v="101"/>
    <s v="Slow"/>
    <s v="Flying"/>
    <m/>
    <x v="3"/>
    <x v="3"/>
    <n v="20"/>
    <s v="Ordinary"/>
  </r>
  <r>
    <n v="629"/>
    <x v="628"/>
    <x v="4"/>
    <x v="15"/>
    <x v="2"/>
    <s v="Diapered PokÃ©mon"/>
    <n v="0.5"/>
    <n v="9"/>
    <s v="Big Pecks"/>
    <s v="Overcoat"/>
    <s v="Weak Armor"/>
    <n v="70"/>
    <n v="55"/>
    <n v="75"/>
    <n v="45"/>
    <n v="65"/>
    <n v="60"/>
    <n v="370"/>
    <s v="1 Defense"/>
    <n v="190"/>
    <n v="35"/>
    <x v="153"/>
    <s v="Slow"/>
    <s v="Flying"/>
    <m/>
    <x v="2"/>
    <x v="2"/>
    <n v="20"/>
    <s v="Ordinary"/>
  </r>
  <r>
    <n v="630"/>
    <x v="629"/>
    <x v="4"/>
    <x v="15"/>
    <x v="2"/>
    <s v="Bone Vulture PokÃ©mon"/>
    <n v="1.2"/>
    <n v="39.5"/>
    <s v="Big Pecks"/>
    <s v="Overcoat"/>
    <s v="Weak Armor"/>
    <n v="110"/>
    <n v="65"/>
    <n v="105"/>
    <n v="55"/>
    <n v="95"/>
    <n v="80"/>
    <n v="510"/>
    <s v="2 Sp. Atk"/>
    <n v="60"/>
    <n v="35"/>
    <x v="101"/>
    <s v="Slow"/>
    <s v="Flying"/>
    <m/>
    <x v="2"/>
    <x v="2"/>
    <n v="20"/>
    <s v="Ordinary"/>
  </r>
  <r>
    <n v="631"/>
    <x v="630"/>
    <x v="4"/>
    <x v="1"/>
    <x v="1"/>
    <s v="Anteater PokÃ©mon"/>
    <n v="1.4"/>
    <n v="58"/>
    <s v="Gluttony"/>
    <s v="Flash Fire"/>
    <s v="White Smoke"/>
    <n v="85"/>
    <n v="97"/>
    <n v="66"/>
    <n v="105"/>
    <n v="66"/>
    <n v="65"/>
    <n v="484"/>
    <s v="2 Sp. Atk"/>
    <n v="90"/>
    <n v="50"/>
    <x v="62"/>
    <s v="Medium Fast"/>
    <s v="Field"/>
    <m/>
    <x v="1"/>
    <x v="1"/>
    <n v="20"/>
    <s v="Ordinary"/>
  </r>
  <r>
    <n v="632"/>
    <x v="631"/>
    <x v="4"/>
    <x v="3"/>
    <x v="8"/>
    <s v="Iron Ant PokÃ©mon"/>
    <n v="0.3"/>
    <n v="33"/>
    <s v="Swarm"/>
    <s v="Hustle"/>
    <s v="Truant"/>
    <n v="58"/>
    <n v="109"/>
    <n v="112"/>
    <n v="48"/>
    <n v="48"/>
    <n v="109"/>
    <n v="484"/>
    <s v="2 Defense"/>
    <n v="90"/>
    <n v="50"/>
    <x v="62"/>
    <s v="Medium Fast"/>
    <s v="Bug"/>
    <m/>
    <x v="1"/>
    <x v="1"/>
    <n v="20"/>
    <s v="Ordinary"/>
  </r>
  <r>
    <n v="633"/>
    <x v="632"/>
    <x v="4"/>
    <x v="15"/>
    <x v="14"/>
    <s v="Irate PokÃ©mon"/>
    <n v="0.8"/>
    <n v="17.3"/>
    <s v="Hustle"/>
    <m/>
    <m/>
    <n v="52"/>
    <n v="65"/>
    <n v="50"/>
    <n v="45"/>
    <n v="50"/>
    <n v="38"/>
    <n v="300"/>
    <s v="1 Attack"/>
    <n v="45"/>
    <n v="35"/>
    <x v="21"/>
    <s v="Slow"/>
    <s v="Dragon"/>
    <m/>
    <x v="1"/>
    <x v="1"/>
    <n v="40"/>
    <s v="Ordinary"/>
  </r>
  <r>
    <n v="634"/>
    <x v="633"/>
    <x v="4"/>
    <x v="15"/>
    <x v="14"/>
    <s v="Hostile PokÃ©mon"/>
    <n v="1.4"/>
    <n v="50"/>
    <s v="Hustle"/>
    <m/>
    <m/>
    <n v="72"/>
    <n v="85"/>
    <n v="70"/>
    <n v="65"/>
    <n v="70"/>
    <n v="58"/>
    <n v="420"/>
    <s v="2 Attack"/>
    <n v="45"/>
    <n v="35"/>
    <x v="81"/>
    <s v="Slow"/>
    <s v="Dragon"/>
    <m/>
    <x v="1"/>
    <x v="1"/>
    <n v="40"/>
    <s v="Ordinary"/>
  </r>
  <r>
    <n v="635"/>
    <x v="634"/>
    <x v="4"/>
    <x v="15"/>
    <x v="14"/>
    <s v="Brutal PokÃ©mon"/>
    <n v="1.8"/>
    <n v="160"/>
    <s v="Levitate"/>
    <m/>
    <m/>
    <n v="92"/>
    <n v="105"/>
    <n v="90"/>
    <n v="125"/>
    <n v="90"/>
    <n v="98"/>
    <n v="600"/>
    <s v="3 Sp. Atk"/>
    <n v="45"/>
    <n v="35"/>
    <x v="82"/>
    <s v="Slow"/>
    <s v="Dragon"/>
    <m/>
    <x v="1"/>
    <x v="1"/>
    <n v="40"/>
    <s v="Ordinary"/>
  </r>
  <r>
    <n v="636"/>
    <x v="635"/>
    <x v="4"/>
    <x v="3"/>
    <x v="13"/>
    <s v="Torch PokÃ©mon"/>
    <n v="1.1000000000000001"/>
    <n v="28.8"/>
    <s v="Flame Body"/>
    <s v="Swarm"/>
    <m/>
    <n v="55"/>
    <n v="85"/>
    <n v="55"/>
    <n v="50"/>
    <n v="55"/>
    <n v="60"/>
    <n v="360"/>
    <s v="1 Attack"/>
    <n v="45"/>
    <n v="50"/>
    <x v="8"/>
    <s v="Slow"/>
    <s v="Bug"/>
    <m/>
    <x v="1"/>
    <x v="1"/>
    <n v="40"/>
    <s v="Ordinary"/>
  </r>
  <r>
    <n v="637"/>
    <x v="636"/>
    <x v="4"/>
    <x v="3"/>
    <x v="13"/>
    <s v="Sun PokÃ©mon"/>
    <n v="1.6"/>
    <n v="46"/>
    <s v="Flame Body"/>
    <s v="Swarm"/>
    <m/>
    <n v="85"/>
    <n v="60"/>
    <n v="65"/>
    <n v="135"/>
    <n v="105"/>
    <n v="100"/>
    <n v="550"/>
    <s v="3 Sp. Atk"/>
    <n v="15"/>
    <n v="50"/>
    <x v="154"/>
    <s v="Slow"/>
    <s v="Bug"/>
    <m/>
    <x v="1"/>
    <x v="1"/>
    <n v="40"/>
    <s v="Ordinary"/>
  </r>
  <r>
    <n v="638"/>
    <x v="637"/>
    <x v="4"/>
    <x v="16"/>
    <x v="6"/>
    <s v="Iron Will PokÃ©mon"/>
    <n v="2.1"/>
    <n v="250"/>
    <s v="Justified"/>
    <m/>
    <m/>
    <n v="91"/>
    <n v="90"/>
    <n v="129"/>
    <n v="90"/>
    <n v="72"/>
    <n v="108"/>
    <n v="580"/>
    <s v="3 Defense"/>
    <n v="3"/>
    <n v="35"/>
    <x v="106"/>
    <s v="Slow"/>
    <s v="Undiscovered"/>
    <m/>
    <x v="6"/>
    <x v="6"/>
    <n v="80"/>
    <s v="Legendary"/>
  </r>
  <r>
    <n v="639"/>
    <x v="638"/>
    <x v="4"/>
    <x v="11"/>
    <x v="6"/>
    <s v="Cavern PokÃ©mon"/>
    <n v="1.9"/>
    <n v="260"/>
    <s v="Justified"/>
    <m/>
    <m/>
    <n v="91"/>
    <n v="129"/>
    <n v="90"/>
    <n v="72"/>
    <n v="90"/>
    <n v="108"/>
    <n v="580"/>
    <s v="3 Attack"/>
    <n v="3"/>
    <n v="35"/>
    <x v="106"/>
    <s v="Slow"/>
    <s v="Undiscovered"/>
    <m/>
    <x v="6"/>
    <x v="6"/>
    <n v="80"/>
    <s v="Legendary"/>
  </r>
  <r>
    <n v="640"/>
    <x v="639"/>
    <x v="4"/>
    <x v="0"/>
    <x v="6"/>
    <s v="Grassland PokÃ©mon"/>
    <n v="2"/>
    <n v="200"/>
    <s v="Justified"/>
    <m/>
    <m/>
    <n v="91"/>
    <n v="90"/>
    <n v="72"/>
    <n v="90"/>
    <n v="129"/>
    <n v="108"/>
    <n v="580"/>
    <s v="3 Sp. Def"/>
    <n v="3"/>
    <n v="35"/>
    <x v="106"/>
    <s v="Slow"/>
    <s v="Undiscovered"/>
    <m/>
    <x v="6"/>
    <x v="6"/>
    <n v="80"/>
    <s v="Legendary"/>
  </r>
  <r>
    <n v="641"/>
    <x v="640"/>
    <x v="4"/>
    <x v="17"/>
    <x v="1"/>
    <s v="Cyclone PokÃ©mon"/>
    <n v="1.5"/>
    <n v="63"/>
    <s v="Prankster"/>
    <s v="Defiant"/>
    <m/>
    <n v="79"/>
    <n v="115"/>
    <n v="70"/>
    <n v="125"/>
    <n v="80"/>
    <n v="111"/>
    <n v="580"/>
    <s v="3 Attack"/>
    <n v="3"/>
    <n v="90"/>
    <x v="80"/>
    <s v="Slow"/>
    <s v="Undiscovered"/>
    <m/>
    <x v="3"/>
    <x v="3"/>
    <n v="120"/>
    <s v="Legendary"/>
  </r>
  <r>
    <n v="642"/>
    <x v="641"/>
    <x v="4"/>
    <x v="6"/>
    <x v="2"/>
    <s v="Bolt Strike PokÃ©mon"/>
    <n v="1.5"/>
    <n v="61"/>
    <s v="Prankster"/>
    <s v="Defiant"/>
    <m/>
    <n v="79"/>
    <n v="115"/>
    <n v="70"/>
    <n v="125"/>
    <n v="80"/>
    <n v="111"/>
    <n v="580"/>
    <s v="3 Attack"/>
    <n v="3"/>
    <n v="90"/>
    <x v="80"/>
    <s v="Slow"/>
    <s v="Undiscovered"/>
    <m/>
    <x v="3"/>
    <x v="3"/>
    <n v="120"/>
    <s v="Legendary"/>
  </r>
  <r>
    <n v="643"/>
    <x v="642"/>
    <x v="4"/>
    <x v="14"/>
    <x v="13"/>
    <s v="Vast White PokÃ©mon"/>
    <n v="3.2"/>
    <n v="330"/>
    <s v="Turboblaze"/>
    <m/>
    <m/>
    <n v="100"/>
    <n v="120"/>
    <n v="100"/>
    <n v="150"/>
    <n v="120"/>
    <n v="90"/>
    <n v="680"/>
    <s v="3 Sp. Atk"/>
    <n v="3"/>
    <n v="0"/>
    <x v="107"/>
    <s v="Slow"/>
    <s v="Undiscovered"/>
    <m/>
    <x v="6"/>
    <x v="6"/>
    <n v="120"/>
    <s v="Legendary"/>
  </r>
  <r>
    <n v="644"/>
    <x v="643"/>
    <x v="4"/>
    <x v="14"/>
    <x v="12"/>
    <s v="Deep Black PokÃ©mon"/>
    <n v="2.9"/>
    <n v="345"/>
    <s v="Teravolt"/>
    <m/>
    <m/>
    <n v="100"/>
    <n v="150"/>
    <n v="120"/>
    <n v="120"/>
    <n v="100"/>
    <n v="90"/>
    <n v="680"/>
    <s v="3 Attack"/>
    <n v="3"/>
    <n v="0"/>
    <x v="107"/>
    <s v="Slow"/>
    <s v="Undiscovered"/>
    <m/>
    <x v="6"/>
    <x v="6"/>
    <n v="120"/>
    <s v="Legendary"/>
  </r>
  <r>
    <n v="645"/>
    <x v="644"/>
    <x v="4"/>
    <x v="7"/>
    <x v="2"/>
    <s v="Abundance PokÃ©mon"/>
    <n v="1.5"/>
    <n v="68"/>
    <s v="Sand Force"/>
    <s v="Sheer Force"/>
    <m/>
    <n v="89"/>
    <n v="125"/>
    <n v="90"/>
    <n v="115"/>
    <n v="80"/>
    <n v="101"/>
    <n v="600"/>
    <s v="3 Sp. Atk"/>
    <n v="3"/>
    <n v="90"/>
    <x v="82"/>
    <s v="Slow"/>
    <s v="Undiscovered"/>
    <m/>
    <x v="3"/>
    <x v="3"/>
    <n v="120"/>
    <s v="Legendary"/>
  </r>
  <r>
    <n v="646"/>
    <x v="645"/>
    <x v="4"/>
    <x v="14"/>
    <x v="9"/>
    <s v="Boundary PokÃ©mon"/>
    <n v="3"/>
    <n v="325"/>
    <s v="Pressure"/>
    <m/>
    <m/>
    <n v="125"/>
    <n v="130"/>
    <n v="90"/>
    <n v="130"/>
    <n v="90"/>
    <n v="95"/>
    <n v="660"/>
    <s v="1 HP, 1 Attack, 1 Sp. Atk"/>
    <n v="3"/>
    <n v="0"/>
    <x v="155"/>
    <s v="Slow"/>
    <s v="Undiscovered"/>
    <m/>
    <x v="6"/>
    <x v="6"/>
    <n v="120"/>
    <s v="Legendary"/>
  </r>
  <r>
    <n v="647"/>
    <x v="646"/>
    <x v="4"/>
    <x v="2"/>
    <x v="6"/>
    <s v="Colt PokÃ©mon"/>
    <n v="1.4"/>
    <n v="48.5"/>
    <s v="Justified"/>
    <m/>
    <m/>
    <n v="91"/>
    <n v="72"/>
    <n v="90"/>
    <n v="129"/>
    <n v="90"/>
    <n v="108"/>
    <n v="580"/>
    <s v="3 Sp. Atk"/>
    <n v="3"/>
    <n v="35"/>
    <x v="106"/>
    <s v="Slow"/>
    <s v="Undiscovered"/>
    <m/>
    <x v="6"/>
    <x v="6"/>
    <n v="80"/>
    <s v="Mythical"/>
  </r>
  <r>
    <n v="648"/>
    <x v="647"/>
    <x v="4"/>
    <x v="4"/>
    <x v="7"/>
    <s v="Melody PokÃ©mon"/>
    <n v="0.6"/>
    <n v="6.5"/>
    <s v="Serene Grace"/>
    <m/>
    <m/>
    <n v="100"/>
    <n v="77"/>
    <n v="77"/>
    <n v="128"/>
    <n v="128"/>
    <n v="90"/>
    <n v="600"/>
    <s v="1 Sp. Atk, 1 Sp. Def, 1 Speed"/>
    <n v="3"/>
    <n v="100"/>
    <x v="82"/>
    <s v="Slow"/>
    <s v="Undiscovered"/>
    <m/>
    <x v="6"/>
    <x v="6"/>
    <n v="120"/>
    <s v="Mythical"/>
  </r>
  <r>
    <n v="649"/>
    <x v="648"/>
    <x v="4"/>
    <x v="3"/>
    <x v="8"/>
    <s v="Paleozoic PokÃ©mon"/>
    <n v="1.5"/>
    <n v="82.5"/>
    <s v="Download"/>
    <m/>
    <m/>
    <n v="71"/>
    <n v="120"/>
    <n v="95"/>
    <n v="120"/>
    <n v="95"/>
    <n v="99"/>
    <n v="600"/>
    <s v="1 Attack, 1 Sp. Atk, 1 Speed"/>
    <n v="3"/>
    <n v="0"/>
    <x v="108"/>
    <s v="Slow"/>
    <s v="Undiscovered"/>
    <m/>
    <x v="6"/>
    <x v="6"/>
    <n v="120"/>
    <s v="Mythical"/>
  </r>
  <r>
    <n v="650"/>
    <x v="649"/>
    <x v="5"/>
    <x v="0"/>
    <x v="1"/>
    <s v="Spiny Nut PokÃ©mon"/>
    <n v="0.4"/>
    <n v="9"/>
    <s v="Overgrow"/>
    <s v="Bulletproof"/>
    <m/>
    <n v="56"/>
    <n v="61"/>
    <n v="65"/>
    <n v="48"/>
    <n v="45"/>
    <n v="38"/>
    <n v="313"/>
    <s v="1 Defense"/>
    <n v="45"/>
    <n v="50"/>
    <x v="5"/>
    <s v="Medium Slow"/>
    <s v="Field"/>
    <m/>
    <x v="0"/>
    <x v="0"/>
    <n v="20"/>
    <s v="Ordinary"/>
  </r>
  <r>
    <n v="651"/>
    <x v="650"/>
    <x v="5"/>
    <x v="0"/>
    <x v="1"/>
    <s v="Spiny Armor PokÃ©mon"/>
    <n v="0.7"/>
    <n v="29"/>
    <s v="Overgrow"/>
    <s v="Bulletproof"/>
    <m/>
    <n v="61"/>
    <n v="78"/>
    <n v="95"/>
    <n v="56"/>
    <n v="58"/>
    <n v="57"/>
    <n v="405"/>
    <s v="2 Defense"/>
    <n v="45"/>
    <n v="50"/>
    <x v="1"/>
    <s v="Medium Slow"/>
    <s v="Field"/>
    <m/>
    <x v="0"/>
    <x v="0"/>
    <n v="20"/>
    <s v="Ordinary"/>
  </r>
  <r>
    <n v="652"/>
    <x v="651"/>
    <x v="5"/>
    <x v="0"/>
    <x v="6"/>
    <s v="Spiny Armor PokÃ©mon"/>
    <n v="1.6"/>
    <n v="90"/>
    <s v="Overgrow"/>
    <s v="Bulletproof"/>
    <m/>
    <n v="88"/>
    <n v="107"/>
    <n v="122"/>
    <n v="74"/>
    <n v="75"/>
    <n v="64"/>
    <n v="530"/>
    <s v="3 Defense"/>
    <n v="45"/>
    <n v="50"/>
    <x v="156"/>
    <s v="Medium Slow"/>
    <s v="Field"/>
    <m/>
    <x v="0"/>
    <x v="0"/>
    <n v="20"/>
    <s v="Ordinary"/>
  </r>
  <r>
    <n v="653"/>
    <x v="652"/>
    <x v="5"/>
    <x v="1"/>
    <x v="1"/>
    <s v="Fox PokÃ©mon"/>
    <n v="0.4"/>
    <n v="9.4"/>
    <s v="Blaze"/>
    <s v="Magician"/>
    <m/>
    <n v="40"/>
    <n v="45"/>
    <n v="40"/>
    <n v="62"/>
    <n v="60"/>
    <n v="60"/>
    <n v="307"/>
    <s v="1 Sp. Atk"/>
    <n v="45"/>
    <n v="50"/>
    <x v="36"/>
    <s v="Medium Slow"/>
    <s v="Field"/>
    <m/>
    <x v="0"/>
    <x v="0"/>
    <n v="20"/>
    <s v="Ordinary"/>
  </r>
  <r>
    <n v="654"/>
    <x v="653"/>
    <x v="5"/>
    <x v="1"/>
    <x v="1"/>
    <s v="Fox PokÃ©mon"/>
    <n v="1"/>
    <n v="14.5"/>
    <s v="Blaze"/>
    <s v="Magician"/>
    <m/>
    <n v="59"/>
    <n v="59"/>
    <n v="58"/>
    <n v="90"/>
    <n v="70"/>
    <n v="73"/>
    <n v="409"/>
    <s v="2 Sp. Atk"/>
    <n v="45"/>
    <n v="50"/>
    <x v="157"/>
    <s v="Medium Slow"/>
    <s v="Field"/>
    <m/>
    <x v="0"/>
    <x v="0"/>
    <n v="20"/>
    <s v="Ordinary"/>
  </r>
  <r>
    <n v="655"/>
    <x v="654"/>
    <x v="5"/>
    <x v="1"/>
    <x v="7"/>
    <s v="Fox PokÃ©mon"/>
    <n v="1.5"/>
    <n v="39"/>
    <s v="Blaze"/>
    <s v="Magician"/>
    <m/>
    <n v="75"/>
    <n v="69"/>
    <n v="72"/>
    <n v="114"/>
    <n v="100"/>
    <n v="104"/>
    <n v="534"/>
    <s v="3 Sp. Atk"/>
    <n v="45"/>
    <n v="50"/>
    <x v="4"/>
    <s v="Medium Slow"/>
    <s v="Field"/>
    <m/>
    <x v="0"/>
    <x v="0"/>
    <n v="20"/>
    <s v="Ordinary"/>
  </r>
  <r>
    <n v="656"/>
    <x v="655"/>
    <x v="5"/>
    <x v="2"/>
    <x v="1"/>
    <s v="Bubble Frog PokÃ©mon"/>
    <n v="0.3"/>
    <n v="7"/>
    <s v="Torrent"/>
    <s v="Protean"/>
    <m/>
    <n v="41"/>
    <n v="56"/>
    <n v="40"/>
    <n v="62"/>
    <n v="44"/>
    <n v="71"/>
    <n v="314"/>
    <s v="1 Speed"/>
    <n v="45"/>
    <n v="50"/>
    <x v="5"/>
    <s v="Medium Slow"/>
    <s v="Water 1"/>
    <m/>
    <x v="0"/>
    <x v="0"/>
    <n v="20"/>
    <s v="Ordinary"/>
  </r>
  <r>
    <n v="657"/>
    <x v="656"/>
    <x v="5"/>
    <x v="2"/>
    <x v="1"/>
    <s v="Bubble Frog PokÃ©mon"/>
    <n v="0.6"/>
    <n v="10.9"/>
    <s v="Torrent"/>
    <s v="Protean"/>
    <m/>
    <n v="54"/>
    <n v="63"/>
    <n v="52"/>
    <n v="83"/>
    <n v="56"/>
    <n v="97"/>
    <n v="405"/>
    <s v="2 Speed"/>
    <n v="45"/>
    <n v="50"/>
    <x v="1"/>
    <s v="Medium Slow"/>
    <s v="Water 1"/>
    <m/>
    <x v="0"/>
    <x v="0"/>
    <n v="20"/>
    <s v="Ordinary"/>
  </r>
  <r>
    <n v="658"/>
    <x v="657"/>
    <x v="5"/>
    <x v="2"/>
    <x v="15"/>
    <s v="Ninja PokÃ©mon"/>
    <n v="1.5"/>
    <n v="40"/>
    <s v="Torrent"/>
    <s v="Protean"/>
    <m/>
    <n v="72"/>
    <n v="95"/>
    <n v="67"/>
    <n v="103"/>
    <n v="71"/>
    <n v="122"/>
    <n v="530"/>
    <s v="3 Speed"/>
    <n v="45"/>
    <n v="50"/>
    <x v="156"/>
    <s v="Medium Slow"/>
    <s v="Water 1"/>
    <m/>
    <x v="0"/>
    <x v="0"/>
    <n v="20"/>
    <s v="Ordinary"/>
  </r>
  <r>
    <n v="659"/>
    <x v="658"/>
    <x v="5"/>
    <x v="4"/>
    <x v="1"/>
    <s v="Digging PokÃ©mon"/>
    <n v="0.4"/>
    <n v="5"/>
    <s v="Pickup"/>
    <s v="Cheek Pouch"/>
    <s v="Huge Power"/>
    <n v="38"/>
    <n v="36"/>
    <n v="38"/>
    <n v="32"/>
    <n v="36"/>
    <n v="57"/>
    <n v="237"/>
    <s v="1 Speed"/>
    <n v="255"/>
    <n v="50"/>
    <x v="117"/>
    <s v="Medium Fast"/>
    <s v="Field"/>
    <m/>
    <x v="1"/>
    <x v="1"/>
    <n v="15"/>
    <s v="Ordinary"/>
  </r>
  <r>
    <n v="660"/>
    <x v="659"/>
    <x v="5"/>
    <x v="4"/>
    <x v="3"/>
    <s v="Digging PokÃ©mon"/>
    <n v="1"/>
    <n v="42.4"/>
    <s v="Pickup"/>
    <s v="Cheek Pouch"/>
    <s v="Huge Power"/>
    <n v="85"/>
    <n v="56"/>
    <n v="77"/>
    <n v="50"/>
    <n v="77"/>
    <n v="78"/>
    <n v="423"/>
    <s v="2 HP"/>
    <n v="127"/>
    <n v="50"/>
    <x v="131"/>
    <s v="Medium Fast"/>
    <s v="Field"/>
    <m/>
    <x v="1"/>
    <x v="1"/>
    <n v="15"/>
    <s v="Ordinary"/>
  </r>
  <r>
    <n v="661"/>
    <x v="660"/>
    <x v="5"/>
    <x v="4"/>
    <x v="2"/>
    <s v="Tiny Robin PokÃ©mon"/>
    <n v="0.3"/>
    <n v="1.7"/>
    <s v="Big Pecks"/>
    <s v="Gale Wings"/>
    <m/>
    <n v="45"/>
    <n v="50"/>
    <n v="43"/>
    <n v="40"/>
    <n v="38"/>
    <n v="62"/>
    <n v="278"/>
    <s v="1 Speed"/>
    <n v="255"/>
    <n v="50"/>
    <x v="89"/>
    <s v="Medium Slow"/>
    <s v="Flying"/>
    <m/>
    <x v="1"/>
    <x v="1"/>
    <n v="15"/>
    <s v="Ordinary"/>
  </r>
  <r>
    <n v="662"/>
    <x v="661"/>
    <x v="5"/>
    <x v="1"/>
    <x v="2"/>
    <s v="Ember PokÃ©mon"/>
    <n v="0.7"/>
    <n v="16"/>
    <s v="Flame Body"/>
    <s v="Gale Wings"/>
    <m/>
    <n v="62"/>
    <n v="73"/>
    <n v="55"/>
    <n v="56"/>
    <n v="52"/>
    <n v="84"/>
    <n v="382"/>
    <s v="2 Speed"/>
    <n v="120"/>
    <n v="50"/>
    <x v="126"/>
    <s v="Medium Slow"/>
    <s v="Flying"/>
    <m/>
    <x v="1"/>
    <x v="1"/>
    <n v="15"/>
    <s v="Ordinary"/>
  </r>
  <r>
    <n v="663"/>
    <x v="662"/>
    <x v="5"/>
    <x v="1"/>
    <x v="2"/>
    <s v="Scorching PokÃ©mon"/>
    <n v="1.2"/>
    <n v="24.5"/>
    <s v="Flame Body"/>
    <s v="Gale Wings"/>
    <m/>
    <n v="78"/>
    <n v="81"/>
    <n v="71"/>
    <n v="74"/>
    <n v="69"/>
    <n v="126"/>
    <n v="499"/>
    <s v="3 Speed"/>
    <n v="45"/>
    <n v="50"/>
    <x v="40"/>
    <s v="Medium Slow"/>
    <s v="Flying"/>
    <m/>
    <x v="1"/>
    <x v="1"/>
    <n v="15"/>
    <s v="Ordinary"/>
  </r>
  <r>
    <n v="664"/>
    <x v="663"/>
    <x v="5"/>
    <x v="3"/>
    <x v="1"/>
    <s v="Scatterdust PokÃ©mon"/>
    <n v="0.3"/>
    <n v="2.5"/>
    <s v="Shield Dust"/>
    <s v="Compound Eyes"/>
    <s v="Friend Guard"/>
    <n v="38"/>
    <n v="35"/>
    <n v="40"/>
    <n v="27"/>
    <n v="25"/>
    <n v="35"/>
    <n v="200"/>
    <s v="1 Defense"/>
    <n v="255"/>
    <n v="50"/>
    <x v="74"/>
    <s v="Medium Fast"/>
    <s v="Bug"/>
    <m/>
    <x v="1"/>
    <x v="1"/>
    <n v="15"/>
    <s v="Ordinary"/>
  </r>
  <r>
    <n v="665"/>
    <x v="664"/>
    <x v="5"/>
    <x v="3"/>
    <x v="1"/>
    <s v="Scatterdust PokÃ©mon"/>
    <n v="0.3"/>
    <n v="8.4"/>
    <s v="Shed Skin"/>
    <s v="Friend Guard"/>
    <m/>
    <n v="45"/>
    <n v="22"/>
    <n v="60"/>
    <n v="27"/>
    <n v="30"/>
    <n v="29"/>
    <n v="213"/>
    <s v="2 Defense"/>
    <n v="120"/>
    <n v="50"/>
    <x v="119"/>
    <s v="Medium Fast"/>
    <s v="Bug"/>
    <m/>
    <x v="1"/>
    <x v="1"/>
    <n v="15"/>
    <s v="Ordinary"/>
  </r>
  <r>
    <n v="666"/>
    <x v="665"/>
    <x v="5"/>
    <x v="3"/>
    <x v="2"/>
    <s v="Scale PokÃ©mon"/>
    <n v="1.2"/>
    <n v="17"/>
    <s v="Shield Dust"/>
    <s v="Compound Eyes"/>
    <s v="Friend Guard"/>
    <n v="80"/>
    <n v="52"/>
    <n v="50"/>
    <n v="90"/>
    <n v="50"/>
    <n v="89"/>
    <n v="411"/>
    <s v="1 HP, 1 Sp. Atk, 1 Speed"/>
    <n v="45"/>
    <n v="50"/>
    <x v="158"/>
    <s v="Medium Fast"/>
    <s v="Bug"/>
    <m/>
    <x v="1"/>
    <x v="1"/>
    <n v="15"/>
    <s v="Ordinary"/>
  </r>
  <r>
    <n v="667"/>
    <x v="666"/>
    <x v="5"/>
    <x v="1"/>
    <x v="18"/>
    <s v="Lion Cub PokÃ©mon"/>
    <n v="0.6"/>
    <n v="13.5"/>
    <s v="Rivalry"/>
    <s v="Unnerve"/>
    <s v="Moxie"/>
    <n v="62"/>
    <n v="50"/>
    <n v="58"/>
    <n v="73"/>
    <n v="54"/>
    <n v="72"/>
    <n v="369"/>
    <s v="1 Sp. Atk"/>
    <n v="220"/>
    <n v="50"/>
    <x v="153"/>
    <s v="Medium Slow"/>
    <s v="Field"/>
    <m/>
    <x v="7"/>
    <x v="7"/>
    <n v="20"/>
    <s v="Ordinary"/>
  </r>
  <r>
    <n v="668"/>
    <x v="667"/>
    <x v="5"/>
    <x v="1"/>
    <x v="18"/>
    <s v="Royal PokÃ©mon"/>
    <n v="1.5"/>
    <n v="81.5"/>
    <s v="Rivalry"/>
    <s v="Unnerve"/>
    <s v="Moxie"/>
    <n v="86"/>
    <n v="68"/>
    <n v="72"/>
    <n v="109"/>
    <n v="66"/>
    <n v="106"/>
    <n v="507"/>
    <s v="2 Sp. Atk"/>
    <n v="65"/>
    <n v="50"/>
    <x v="28"/>
    <s v="Medium Slow"/>
    <s v="Field"/>
    <m/>
    <x v="7"/>
    <x v="7"/>
    <n v="20"/>
    <s v="Ordinary"/>
  </r>
  <r>
    <n v="669"/>
    <x v="668"/>
    <x v="5"/>
    <x v="8"/>
    <x v="1"/>
    <s v="Single Bloom PokÃ©mon"/>
    <n v="0.1"/>
    <n v="0.1"/>
    <s v="Flower Veil"/>
    <s v="Symbiosis"/>
    <m/>
    <n v="44"/>
    <n v="38"/>
    <n v="39"/>
    <n v="61"/>
    <n v="79"/>
    <n v="42"/>
    <n v="303"/>
    <s v="1 Sp. Def"/>
    <n v="225"/>
    <n v="50"/>
    <x v="36"/>
    <s v="Medium Fast"/>
    <s v="Fairy"/>
    <m/>
    <x v="2"/>
    <x v="2"/>
    <n v="20"/>
    <s v="Ordinary"/>
  </r>
  <r>
    <n v="670"/>
    <x v="669"/>
    <x v="5"/>
    <x v="8"/>
    <x v="1"/>
    <s v="Single Bloom PokÃ©mon"/>
    <n v="0.2"/>
    <n v="0.9"/>
    <s v="Flower Veil"/>
    <s v="Symbiosis"/>
    <m/>
    <n v="54"/>
    <n v="45"/>
    <n v="47"/>
    <n v="75"/>
    <n v="98"/>
    <n v="52"/>
    <n v="371"/>
    <s v="2 Sp. Def"/>
    <n v="120"/>
    <n v="50"/>
    <x v="141"/>
    <s v="Medium Fast"/>
    <s v="Fairy"/>
    <m/>
    <x v="2"/>
    <x v="2"/>
    <n v="20"/>
    <s v="Ordinary"/>
  </r>
  <r>
    <n v="671"/>
    <x v="670"/>
    <x v="5"/>
    <x v="8"/>
    <x v="1"/>
    <s v="Garden PokÃ©mon"/>
    <n v="1.1000000000000001"/>
    <n v="10"/>
    <s v="Flower Veil"/>
    <s v="Symbiosis"/>
    <m/>
    <n v="78"/>
    <n v="65"/>
    <n v="68"/>
    <n v="112"/>
    <n v="154"/>
    <n v="75"/>
    <n v="552"/>
    <s v="3 Sp. Def"/>
    <n v="45"/>
    <n v="50"/>
    <x v="159"/>
    <s v="Medium Fast"/>
    <s v="Fairy"/>
    <m/>
    <x v="2"/>
    <x v="2"/>
    <n v="20"/>
    <s v="Ordinary"/>
  </r>
  <r>
    <n v="672"/>
    <x v="671"/>
    <x v="5"/>
    <x v="0"/>
    <x v="1"/>
    <s v="Mount PokÃ©mon"/>
    <n v="0.9"/>
    <n v="31"/>
    <s v="Sap Sipper"/>
    <s v="Grass Pelt"/>
    <m/>
    <n v="66"/>
    <n v="65"/>
    <n v="48"/>
    <n v="62"/>
    <n v="57"/>
    <n v="52"/>
    <n v="350"/>
    <s v="1 HP"/>
    <n v="200"/>
    <n v="50"/>
    <x v="41"/>
    <s v="Medium Fast"/>
    <s v="Field"/>
    <m/>
    <x v="1"/>
    <x v="1"/>
    <n v="20"/>
    <s v="Ordinary"/>
  </r>
  <r>
    <n v="673"/>
    <x v="672"/>
    <x v="5"/>
    <x v="0"/>
    <x v="1"/>
    <s v="Mount PokÃ©mon"/>
    <n v="1.7"/>
    <n v="91"/>
    <s v="Sap Sipper"/>
    <s v="Grass Pelt"/>
    <m/>
    <n v="123"/>
    <n v="100"/>
    <n v="62"/>
    <n v="97"/>
    <n v="81"/>
    <n v="68"/>
    <n v="531"/>
    <s v="2 HP"/>
    <n v="45"/>
    <n v="50"/>
    <x v="63"/>
    <s v="Medium Fast"/>
    <s v="Field"/>
    <m/>
    <x v="1"/>
    <x v="1"/>
    <n v="20"/>
    <s v="Ordinary"/>
  </r>
  <r>
    <n v="674"/>
    <x v="673"/>
    <x v="5"/>
    <x v="9"/>
    <x v="1"/>
    <s v="Playful PokÃ©mon"/>
    <n v="0.6"/>
    <n v="8"/>
    <s v="Iron Fist"/>
    <s v="Mold Breaker"/>
    <s v="Scrappy"/>
    <n v="67"/>
    <n v="82"/>
    <n v="62"/>
    <n v="46"/>
    <n v="48"/>
    <n v="43"/>
    <n v="348"/>
    <s v="1 Attack"/>
    <n v="220"/>
    <n v="50"/>
    <x v="41"/>
    <s v="Medium Fast"/>
    <s v="Field "/>
    <s v="Human-Like"/>
    <x v="1"/>
    <x v="1"/>
    <n v="25"/>
    <s v="Ordinary"/>
  </r>
  <r>
    <n v="675"/>
    <x v="674"/>
    <x v="5"/>
    <x v="9"/>
    <x v="15"/>
    <s v="Daunting PokÃ©mon"/>
    <n v="2.1"/>
    <n v="136"/>
    <s v="Iron Fist"/>
    <s v="Mold Breaker"/>
    <s v="Scrappy"/>
    <n v="95"/>
    <n v="124"/>
    <n v="78"/>
    <n v="69"/>
    <n v="71"/>
    <n v="58"/>
    <n v="495"/>
    <s v="2 Attack"/>
    <n v="65"/>
    <n v="50"/>
    <x v="73"/>
    <s v="Medium Fast"/>
    <s v="Field "/>
    <s v="Human-Like"/>
    <x v="1"/>
    <x v="1"/>
    <n v="25"/>
    <s v="Ordinary"/>
  </r>
  <r>
    <n v="676"/>
    <x v="675"/>
    <x v="5"/>
    <x v="4"/>
    <x v="1"/>
    <s v="Poodle PokÃ©mon"/>
    <n v="1.2"/>
    <n v="28"/>
    <s v="Fur Coat"/>
    <m/>
    <m/>
    <n v="75"/>
    <n v="80"/>
    <n v="60"/>
    <n v="65"/>
    <n v="90"/>
    <n v="102"/>
    <n v="472"/>
    <s v="1 Speed"/>
    <n v="160"/>
    <n v="50"/>
    <x v="56"/>
    <s v="Medium Fast"/>
    <s v="Field"/>
    <m/>
    <x v="1"/>
    <x v="1"/>
    <n v="20"/>
    <s v="Ordinary"/>
  </r>
  <r>
    <n v="677"/>
    <x v="676"/>
    <x v="5"/>
    <x v="10"/>
    <x v="1"/>
    <s v="Restraint PokÃ©mon"/>
    <n v="0.3"/>
    <n v="3.5"/>
    <s v="Keen Eye"/>
    <s v="Infiltrator"/>
    <s v="Own Tempo"/>
    <n v="62"/>
    <n v="48"/>
    <n v="54"/>
    <n v="63"/>
    <n v="60"/>
    <n v="68"/>
    <n v="355"/>
    <s v="1 Speed"/>
    <n v="190"/>
    <n v="50"/>
    <x v="79"/>
    <s v="Medium Fast"/>
    <s v="Field"/>
    <m/>
    <x v="1"/>
    <x v="1"/>
    <n v="20"/>
    <s v="Ordinary"/>
  </r>
  <r>
    <n v="678"/>
    <x v="677"/>
    <x v="5"/>
    <x v="10"/>
    <x v="1"/>
    <s v="Constraint PokÃ©mon"/>
    <n v="0.6"/>
    <n v="8.5"/>
    <s v="Keen Eye"/>
    <s v="Infiltrator"/>
    <s v="Prankster"/>
    <n v="74"/>
    <n v="48"/>
    <n v="76"/>
    <n v="83"/>
    <n v="81"/>
    <n v="104"/>
    <n v="466"/>
    <s v="2 Speed"/>
    <n v="75"/>
    <n v="50"/>
    <x v="54"/>
    <s v="Medium Fast"/>
    <s v="Field"/>
    <m/>
    <x v="3"/>
    <x v="3"/>
    <n v="20"/>
    <s v="Ordinary"/>
  </r>
  <r>
    <n v="679"/>
    <x v="678"/>
    <x v="5"/>
    <x v="16"/>
    <x v="16"/>
    <s v="Sword PokÃ©mon"/>
    <n v="0.8"/>
    <n v="2"/>
    <s v="No Guard"/>
    <m/>
    <m/>
    <n v="45"/>
    <n v="80"/>
    <n v="100"/>
    <n v="35"/>
    <n v="37"/>
    <n v="28"/>
    <n v="325"/>
    <s v="1 Defense"/>
    <n v="180"/>
    <n v="50"/>
    <x v="53"/>
    <s v="Medium Fast"/>
    <s v="Mineral"/>
    <m/>
    <x v="1"/>
    <x v="1"/>
    <n v="20"/>
    <s v="Ordinary"/>
  </r>
  <r>
    <n v="680"/>
    <x v="679"/>
    <x v="5"/>
    <x v="16"/>
    <x v="16"/>
    <s v="Sword PokÃ©mon"/>
    <n v="0.8"/>
    <n v="4.5"/>
    <s v="No Guard"/>
    <m/>
    <m/>
    <n v="59"/>
    <n v="110"/>
    <n v="150"/>
    <n v="45"/>
    <n v="49"/>
    <n v="35"/>
    <n v="448"/>
    <s v="2 Defense"/>
    <n v="90"/>
    <n v="50"/>
    <x v="18"/>
    <s v="Medium Fast"/>
    <s v="Mineral"/>
    <m/>
    <x v="1"/>
    <x v="1"/>
    <n v="20"/>
    <s v="Ordinary"/>
  </r>
  <r>
    <n v="681"/>
    <x v="680"/>
    <x v="5"/>
    <x v="16"/>
    <x v="16"/>
    <s v="Royal Sword PokÃ©mon"/>
    <n v="1.7"/>
    <n v="53"/>
    <s v="Stance Change"/>
    <m/>
    <m/>
    <n v="60"/>
    <n v="50"/>
    <n v="140"/>
    <n v="50"/>
    <n v="140"/>
    <n v="60"/>
    <n v="500"/>
    <s v="2 Defense, 1 Sp. Def"/>
    <n v="45"/>
    <n v="50"/>
    <x v="122"/>
    <s v="Medium Fast"/>
    <s v="Mineral"/>
    <m/>
    <x v="1"/>
    <x v="1"/>
    <n v="20"/>
    <s v="Ordinary"/>
  </r>
  <r>
    <n v="682"/>
    <x v="681"/>
    <x v="5"/>
    <x v="8"/>
    <x v="1"/>
    <s v="Perfume PokÃ©mon"/>
    <n v="0.2"/>
    <n v="0.5"/>
    <s v="Healer"/>
    <s v="Aroma Veil"/>
    <m/>
    <n v="78"/>
    <n v="52"/>
    <n v="60"/>
    <n v="63"/>
    <n v="65"/>
    <n v="23"/>
    <n v="341"/>
    <s v="1 HP"/>
    <n v="200"/>
    <n v="50"/>
    <x v="64"/>
    <s v="Medium Fast"/>
    <s v="Fairy"/>
    <m/>
    <x v="1"/>
    <x v="1"/>
    <n v="20"/>
    <s v="Ordinary"/>
  </r>
  <r>
    <n v="683"/>
    <x v="682"/>
    <x v="5"/>
    <x v="8"/>
    <x v="1"/>
    <s v="Fragrance PokÃ©mon"/>
    <n v="0.8"/>
    <n v="15.5"/>
    <s v="Healer"/>
    <s v="Aroma Veil"/>
    <m/>
    <n v="101"/>
    <n v="72"/>
    <n v="72"/>
    <n v="99"/>
    <n v="89"/>
    <n v="29"/>
    <n v="462"/>
    <s v="2 HP"/>
    <n v="140"/>
    <n v="50"/>
    <x v="151"/>
    <s v="Medium Fast"/>
    <s v="Fairy"/>
    <m/>
    <x v="1"/>
    <x v="1"/>
    <n v="20"/>
    <s v="Ordinary"/>
  </r>
  <r>
    <n v="684"/>
    <x v="683"/>
    <x v="5"/>
    <x v="8"/>
    <x v="1"/>
    <s v="Cotton Candy PokÃ©mon"/>
    <n v="0.4"/>
    <n v="3.5"/>
    <s v="Sweet Veil"/>
    <s v="Unburden"/>
    <m/>
    <n v="62"/>
    <n v="48"/>
    <n v="66"/>
    <n v="59"/>
    <n v="57"/>
    <n v="49"/>
    <n v="341"/>
    <s v="1 Defense"/>
    <n v="200"/>
    <n v="50"/>
    <x v="64"/>
    <s v="Medium Fast"/>
    <s v="Fairy"/>
    <m/>
    <x v="1"/>
    <x v="1"/>
    <n v="20"/>
    <s v="Ordinary"/>
  </r>
  <r>
    <n v="685"/>
    <x v="684"/>
    <x v="5"/>
    <x v="8"/>
    <x v="1"/>
    <s v="Meringue PokÃ©mon"/>
    <n v="0.8"/>
    <n v="5"/>
    <s v="Sweet Veil"/>
    <s v="Unburden"/>
    <m/>
    <n v="82"/>
    <n v="80"/>
    <n v="86"/>
    <n v="85"/>
    <n v="75"/>
    <n v="72"/>
    <n v="480"/>
    <s v="2 Defense"/>
    <n v="140"/>
    <n v="50"/>
    <x v="102"/>
    <s v="Medium Fast"/>
    <s v="Fairy"/>
    <m/>
    <x v="1"/>
    <x v="1"/>
    <n v="20"/>
    <s v="Ordinary"/>
  </r>
  <r>
    <n v="686"/>
    <x v="685"/>
    <x v="5"/>
    <x v="15"/>
    <x v="7"/>
    <s v="Revolving PokÃ©mon"/>
    <n v="0.4"/>
    <n v="3.5"/>
    <s v="Contrary"/>
    <s v="Suction Cups"/>
    <s v="Infiltrator"/>
    <n v="53"/>
    <n v="54"/>
    <n v="53"/>
    <n v="37"/>
    <n v="46"/>
    <n v="45"/>
    <n v="288"/>
    <s v="1 Attack"/>
    <n v="190"/>
    <n v="50"/>
    <x v="17"/>
    <s v="Medium Fast"/>
    <s v="Water 1 "/>
    <s v="Water 2"/>
    <x v="1"/>
    <x v="1"/>
    <n v="20"/>
    <s v="Ordinary"/>
  </r>
  <r>
    <n v="687"/>
    <x v="686"/>
    <x v="5"/>
    <x v="15"/>
    <x v="7"/>
    <s v="Overturning PokÃ©mon"/>
    <n v="1.5"/>
    <n v="47"/>
    <s v="Contrary"/>
    <s v="Suction Cups"/>
    <s v="Infiltrator"/>
    <n v="86"/>
    <n v="92"/>
    <n v="88"/>
    <n v="68"/>
    <n v="75"/>
    <n v="73"/>
    <n v="482"/>
    <s v="2 Attack"/>
    <n v="80"/>
    <n v="50"/>
    <x v="62"/>
    <s v="Medium Fast"/>
    <s v="Water 1 "/>
    <s v="Water 2"/>
    <x v="1"/>
    <x v="1"/>
    <n v="20"/>
    <s v="Ordinary"/>
  </r>
  <r>
    <n v="688"/>
    <x v="687"/>
    <x v="5"/>
    <x v="11"/>
    <x v="11"/>
    <s v="Two-Handed PokÃ©mon"/>
    <n v="0.5"/>
    <n v="31"/>
    <s v="Sniper"/>
    <s v="Tough Claws"/>
    <s v="Pickpocket"/>
    <n v="42"/>
    <n v="52"/>
    <n v="67"/>
    <n v="39"/>
    <n v="56"/>
    <n v="50"/>
    <n v="306"/>
    <s v="1 Attack"/>
    <n v="120"/>
    <n v="50"/>
    <x v="36"/>
    <s v="Medium Fast"/>
    <s v="Water 3"/>
    <m/>
    <x v="1"/>
    <x v="1"/>
    <n v="20"/>
    <s v="Ordinary"/>
  </r>
  <r>
    <n v="689"/>
    <x v="688"/>
    <x v="5"/>
    <x v="11"/>
    <x v="11"/>
    <s v="Collective PokÃ©mon"/>
    <n v="1.3"/>
    <n v="96"/>
    <s v="Sniper"/>
    <s v="Tough Claws"/>
    <s v="Pickpocket"/>
    <n v="72"/>
    <n v="105"/>
    <n v="115"/>
    <n v="54"/>
    <n v="86"/>
    <n v="68"/>
    <n v="500"/>
    <s v="2 Attack"/>
    <n v="45"/>
    <n v="50"/>
    <x v="40"/>
    <s v="Medium Fast"/>
    <s v="Water 3"/>
    <m/>
    <x v="1"/>
    <x v="1"/>
    <n v="20"/>
    <s v="Ordinary"/>
  </r>
  <r>
    <n v="690"/>
    <x v="689"/>
    <x v="5"/>
    <x v="5"/>
    <x v="11"/>
    <s v="Mock Kelp PokÃ©mon"/>
    <n v="0.5"/>
    <n v="7.3"/>
    <s v="Poison Point"/>
    <s v="Poison Touch"/>
    <s v="Adaptability"/>
    <n v="50"/>
    <n v="60"/>
    <n v="60"/>
    <n v="60"/>
    <n v="60"/>
    <n v="30"/>
    <n v="320"/>
    <s v="1 Sp. Def"/>
    <n v="225"/>
    <n v="50"/>
    <x v="0"/>
    <s v="Medium Fast"/>
    <s v="Dragon "/>
    <s v="Water 1"/>
    <x v="1"/>
    <x v="1"/>
    <n v="20"/>
    <s v="Ordinary"/>
  </r>
  <r>
    <n v="691"/>
    <x v="690"/>
    <x v="5"/>
    <x v="5"/>
    <x v="14"/>
    <s v="Mock Kelp PokÃ©mon"/>
    <n v="1.8"/>
    <n v="81.5"/>
    <s v="Poison Point"/>
    <s v="Poison Touch"/>
    <s v="Adaptability"/>
    <n v="65"/>
    <n v="75"/>
    <n v="90"/>
    <n v="97"/>
    <n v="123"/>
    <n v="44"/>
    <n v="494"/>
    <s v="2 Sp. Def"/>
    <n v="55"/>
    <n v="50"/>
    <x v="73"/>
    <s v="Medium Fast"/>
    <s v="Dragon "/>
    <s v="Water 1"/>
    <x v="1"/>
    <x v="1"/>
    <n v="20"/>
    <s v="Ordinary"/>
  </r>
  <r>
    <n v="692"/>
    <x v="691"/>
    <x v="5"/>
    <x v="2"/>
    <x v="1"/>
    <s v="Water Gun PokÃ©mon"/>
    <n v="0.5"/>
    <n v="8.3000000000000007"/>
    <s v="Mega Launcher"/>
    <m/>
    <m/>
    <n v="50"/>
    <n v="53"/>
    <n v="62"/>
    <n v="58"/>
    <n v="63"/>
    <n v="44"/>
    <n v="330"/>
    <s v="1 Sp. Atk"/>
    <n v="225"/>
    <n v="50"/>
    <x v="61"/>
    <s v="Slow"/>
    <s v="Water 1 "/>
    <s v="Water 3"/>
    <x v="1"/>
    <x v="1"/>
    <n v="15"/>
    <s v="Ordinary"/>
  </r>
  <r>
    <n v="693"/>
    <x v="692"/>
    <x v="5"/>
    <x v="2"/>
    <x v="1"/>
    <s v="Howitzer PokÃ©mon"/>
    <n v="1.3"/>
    <n v="35.299999999999997"/>
    <s v="Mega Launcher"/>
    <m/>
    <m/>
    <n v="71"/>
    <n v="73"/>
    <n v="88"/>
    <n v="120"/>
    <n v="89"/>
    <n v="59"/>
    <n v="500"/>
    <s v="2 Sp. Atk"/>
    <n v="55"/>
    <n v="50"/>
    <x v="72"/>
    <s v="Slow"/>
    <s v="Water 1 "/>
    <s v="Water 3"/>
    <x v="1"/>
    <x v="1"/>
    <n v="15"/>
    <s v="Ordinary"/>
  </r>
  <r>
    <n v="694"/>
    <x v="693"/>
    <x v="5"/>
    <x v="6"/>
    <x v="18"/>
    <s v="Generator PokÃ©mon"/>
    <n v="0.5"/>
    <n v="6"/>
    <s v="Dry Skin"/>
    <s v="Sand Veil"/>
    <s v="Solar Power"/>
    <n v="44"/>
    <n v="38"/>
    <n v="33"/>
    <n v="61"/>
    <n v="43"/>
    <n v="70"/>
    <n v="289"/>
    <s v="1 Speed"/>
    <n v="190"/>
    <n v="50"/>
    <x v="17"/>
    <s v="Medium Fast"/>
    <s v="Dragon "/>
    <s v="Monster"/>
    <x v="1"/>
    <x v="1"/>
    <n v="20"/>
    <s v="Ordinary"/>
  </r>
  <r>
    <n v="695"/>
    <x v="694"/>
    <x v="5"/>
    <x v="6"/>
    <x v="18"/>
    <s v="Generator PokÃ©mon"/>
    <n v="1"/>
    <n v="21"/>
    <s v="Dry Skin"/>
    <s v="Sand Veil"/>
    <s v="Solar Power"/>
    <n v="62"/>
    <n v="55"/>
    <n v="52"/>
    <n v="109"/>
    <n v="94"/>
    <n v="109"/>
    <n v="481"/>
    <s v="1 Sp. Atk, 1 Speed"/>
    <n v="75"/>
    <n v="50"/>
    <x v="102"/>
    <s v="Medium Fast"/>
    <s v="Dragon "/>
    <s v="Monster"/>
    <x v="1"/>
    <x v="1"/>
    <n v="20"/>
    <s v="Ordinary"/>
  </r>
  <r>
    <n v="696"/>
    <x v="695"/>
    <x v="5"/>
    <x v="11"/>
    <x v="14"/>
    <s v="Royal Heir PokÃ©mon"/>
    <n v="0.8"/>
    <n v="26"/>
    <s v="Strong Jaw"/>
    <s v="Sturdy"/>
    <m/>
    <n v="58"/>
    <n v="89"/>
    <n v="77"/>
    <n v="45"/>
    <n v="45"/>
    <n v="48"/>
    <n v="362"/>
    <s v="1 Attack"/>
    <n v="45"/>
    <n v="50"/>
    <x v="8"/>
    <s v="Medium Fast"/>
    <s v="Dragon "/>
    <s v="Monster"/>
    <x v="0"/>
    <x v="0"/>
    <n v="30"/>
    <s v="Fossil"/>
  </r>
  <r>
    <n v="697"/>
    <x v="696"/>
    <x v="5"/>
    <x v="11"/>
    <x v="14"/>
    <s v="Despot PokÃ©mon"/>
    <n v="2.5"/>
    <n v="270"/>
    <s v="Strong Jaw"/>
    <s v="Rock Head"/>
    <m/>
    <n v="82"/>
    <n v="121"/>
    <n v="119"/>
    <n v="69"/>
    <n v="59"/>
    <n v="71"/>
    <n v="521"/>
    <s v="2 Attack"/>
    <n v="45"/>
    <n v="50"/>
    <x v="70"/>
    <s v="Medium Fast"/>
    <s v="Dragon "/>
    <s v="Monster"/>
    <x v="0"/>
    <x v="0"/>
    <n v="30"/>
    <s v="Fossil"/>
  </r>
  <r>
    <n v="698"/>
    <x v="697"/>
    <x v="5"/>
    <x v="11"/>
    <x v="9"/>
    <s v="Tundra PokÃ©mon"/>
    <n v="1.3"/>
    <n v="25.2"/>
    <s v="Refrigerate"/>
    <s v="Snow Warning"/>
    <m/>
    <n v="77"/>
    <n v="59"/>
    <n v="50"/>
    <n v="67"/>
    <n v="63"/>
    <n v="46"/>
    <n v="362"/>
    <s v="1 HP"/>
    <n v="45"/>
    <n v="50"/>
    <x v="8"/>
    <s v="Medium Fast"/>
    <s v="Monster"/>
    <m/>
    <x v="0"/>
    <x v="0"/>
    <n v="30"/>
    <s v="Fossil"/>
  </r>
  <r>
    <n v="699"/>
    <x v="698"/>
    <x v="5"/>
    <x v="11"/>
    <x v="9"/>
    <s v="Tundra PokÃ©mon"/>
    <n v="2.7"/>
    <n v="225"/>
    <s v="Refrigerate"/>
    <s v="Snow Warning"/>
    <m/>
    <n v="123"/>
    <n v="77"/>
    <n v="72"/>
    <n v="99"/>
    <n v="92"/>
    <n v="58"/>
    <n v="521"/>
    <s v="2 HP"/>
    <n v="45"/>
    <n v="50"/>
    <x v="160"/>
    <s v="Medium Fast"/>
    <s v="Monster"/>
    <m/>
    <x v="0"/>
    <x v="0"/>
    <n v="30"/>
    <s v="Fossil"/>
  </r>
  <r>
    <n v="700"/>
    <x v="699"/>
    <x v="5"/>
    <x v="8"/>
    <x v="1"/>
    <s v="Intertwining PokÃ©mon"/>
    <n v="1"/>
    <n v="23.5"/>
    <s v="Cute Charm"/>
    <s v="Pixilate"/>
    <m/>
    <n v="95"/>
    <n v="65"/>
    <n v="65"/>
    <n v="110"/>
    <n v="130"/>
    <n v="60"/>
    <n v="525"/>
    <s v="2 Sp. Def"/>
    <n v="45"/>
    <n v="50"/>
    <x v="58"/>
    <s v="Medium Fast"/>
    <s v="Field"/>
    <m/>
    <x v="0"/>
    <x v="0"/>
    <n v="35"/>
    <s v="Ordinary"/>
  </r>
  <r>
    <n v="701"/>
    <x v="700"/>
    <x v="5"/>
    <x v="9"/>
    <x v="2"/>
    <s v="Wrestling PokÃ©mon"/>
    <n v="0.8"/>
    <n v="21.5"/>
    <s v="Limber"/>
    <s v="Unburden"/>
    <s v="Mold Breaker"/>
    <n v="78"/>
    <n v="92"/>
    <n v="75"/>
    <n v="74"/>
    <n v="63"/>
    <n v="118"/>
    <n v="500"/>
    <s v="2 Attack"/>
    <n v="100"/>
    <n v="50"/>
    <x v="40"/>
    <s v="Medium Fast"/>
    <s v="Flying "/>
    <s v="Human-Like"/>
    <x v="1"/>
    <x v="1"/>
    <n v="20"/>
    <s v="Ordinary"/>
  </r>
  <r>
    <n v="702"/>
    <x v="701"/>
    <x v="5"/>
    <x v="6"/>
    <x v="4"/>
    <s v="Antenna PokÃ©mon"/>
    <n v="0.2"/>
    <n v="2.2000000000000002"/>
    <s v="Cheek Pouch"/>
    <s v="Pickup"/>
    <s v="Plus"/>
    <n v="67"/>
    <n v="58"/>
    <n v="57"/>
    <n v="81"/>
    <n v="67"/>
    <n v="101"/>
    <n v="431"/>
    <s v="2 Speed"/>
    <n v="180"/>
    <n v="50"/>
    <x v="97"/>
    <s v="Medium Fast"/>
    <s v="Fairy "/>
    <s v="Field"/>
    <x v="1"/>
    <x v="1"/>
    <n v="20"/>
    <s v="Ordinary"/>
  </r>
  <r>
    <n v="703"/>
    <x v="702"/>
    <x v="5"/>
    <x v="11"/>
    <x v="4"/>
    <s v="Jewel PokÃ©mon"/>
    <n v="0.3"/>
    <n v="5.7"/>
    <s v="Clear Body"/>
    <s v="Sturdy"/>
    <m/>
    <n v="50"/>
    <n v="50"/>
    <n v="150"/>
    <n v="50"/>
    <n v="150"/>
    <n v="50"/>
    <n v="500"/>
    <s v="1 Defense, 1 Sp. Def"/>
    <n v="60"/>
    <n v="50"/>
    <x v="72"/>
    <s v="Slow"/>
    <s v="Fairy "/>
    <s v="Mineral"/>
    <x v="6"/>
    <x v="6"/>
    <n v="25"/>
    <s v="Ordinary"/>
  </r>
  <r>
    <n v="704"/>
    <x v="703"/>
    <x v="5"/>
    <x v="14"/>
    <x v="1"/>
    <s v="Soft Tissue PokÃ©mon"/>
    <n v="0.3"/>
    <n v="2.8"/>
    <s v="Sap Sipper"/>
    <s v="Hydration"/>
    <s v="Gooey"/>
    <n v="45"/>
    <n v="50"/>
    <n v="35"/>
    <n v="55"/>
    <n v="75"/>
    <n v="40"/>
    <n v="300"/>
    <s v="1 Sp. Def"/>
    <n v="45"/>
    <n v="35"/>
    <x v="21"/>
    <s v="Slow"/>
    <s v="Dragon"/>
    <m/>
    <x v="1"/>
    <x v="1"/>
    <n v="40"/>
    <s v="Ordinary"/>
  </r>
  <r>
    <n v="705"/>
    <x v="704"/>
    <x v="5"/>
    <x v="14"/>
    <x v="1"/>
    <s v="Soft Tissue PokÃ©mon"/>
    <n v="0.8"/>
    <n v="17.5"/>
    <s v="Sap Sipper"/>
    <s v="Hydration"/>
    <s v="Gooey"/>
    <n v="68"/>
    <n v="75"/>
    <n v="53"/>
    <n v="83"/>
    <n v="113"/>
    <n v="60"/>
    <n v="452"/>
    <s v="2 Sp. Def"/>
    <n v="45"/>
    <n v="35"/>
    <x v="22"/>
    <s v="Slow"/>
    <s v="Dragon"/>
    <m/>
    <x v="1"/>
    <x v="1"/>
    <n v="40"/>
    <s v="Ordinary"/>
  </r>
  <r>
    <n v="706"/>
    <x v="705"/>
    <x v="5"/>
    <x v="14"/>
    <x v="1"/>
    <s v="Dragon PokÃ©mon"/>
    <n v="2"/>
    <n v="150.5"/>
    <s v="Sap Sipper"/>
    <s v="Hydration"/>
    <s v="Gooey"/>
    <n v="90"/>
    <n v="100"/>
    <n v="70"/>
    <n v="110"/>
    <n v="150"/>
    <n v="80"/>
    <n v="600"/>
    <s v="3 Sp. Def"/>
    <n v="45"/>
    <n v="35"/>
    <x v="82"/>
    <s v="Slow"/>
    <s v="Dragon"/>
    <m/>
    <x v="1"/>
    <x v="1"/>
    <n v="40"/>
    <s v="Ordinary"/>
  </r>
  <r>
    <n v="707"/>
    <x v="706"/>
    <x v="5"/>
    <x v="16"/>
    <x v="4"/>
    <s v="Key Ring PokÃ©mon"/>
    <n v="0.2"/>
    <n v="3"/>
    <s v="Prankster"/>
    <s v="Magician"/>
    <m/>
    <n v="57"/>
    <n v="80"/>
    <n v="91"/>
    <n v="80"/>
    <n v="87"/>
    <n v="75"/>
    <n v="470"/>
    <s v="1 Defense"/>
    <n v="75"/>
    <n v="50"/>
    <x v="56"/>
    <s v="Fast"/>
    <s v="Mineral"/>
    <m/>
    <x v="1"/>
    <x v="1"/>
    <n v="20"/>
    <s v="Ordinary"/>
  </r>
  <r>
    <n v="708"/>
    <x v="707"/>
    <x v="5"/>
    <x v="12"/>
    <x v="5"/>
    <s v="Stump PokÃ©mon"/>
    <n v="0.4"/>
    <n v="7"/>
    <s v="Natural Cure"/>
    <s v="Frisk"/>
    <s v="Harvest"/>
    <n v="43"/>
    <n v="70"/>
    <n v="48"/>
    <n v="50"/>
    <n v="60"/>
    <n v="38"/>
    <n v="309"/>
    <s v="1 Attack"/>
    <n v="120"/>
    <n v="50"/>
    <x v="3"/>
    <s v="Medium Fast"/>
    <s v="Amorphous "/>
    <s v="Grass"/>
    <x v="1"/>
    <x v="1"/>
    <n v="20"/>
    <s v="Ordinary"/>
  </r>
  <r>
    <n v="709"/>
    <x v="708"/>
    <x v="5"/>
    <x v="12"/>
    <x v="5"/>
    <s v="Elder Tree PokÃ©mon"/>
    <n v="1.5"/>
    <n v="71"/>
    <s v="Natural Cure"/>
    <s v="Frisk"/>
    <s v="Harvest"/>
    <n v="85"/>
    <n v="110"/>
    <n v="76"/>
    <n v="65"/>
    <n v="82"/>
    <n v="56"/>
    <n v="474"/>
    <s v="2 Attack"/>
    <n v="60"/>
    <n v="50"/>
    <x v="57"/>
    <s v="Medium Fast"/>
    <s v="Amorphous "/>
    <s v="Grass"/>
    <x v="1"/>
    <x v="1"/>
    <n v="20"/>
    <s v="Ordinary"/>
  </r>
  <r>
    <n v="710"/>
    <x v="709"/>
    <x v="5"/>
    <x v="12"/>
    <x v="5"/>
    <s v="Pumpkin PokÃ©mon"/>
    <n v="0.4"/>
    <n v="5"/>
    <s v="Pickup"/>
    <s v="Frisk"/>
    <s v="Insomnia"/>
    <n v="49"/>
    <n v="66"/>
    <n v="70"/>
    <n v="44"/>
    <n v="55"/>
    <n v="51"/>
    <n v="335"/>
    <s v="1 Defense"/>
    <n v="120"/>
    <n v="50"/>
    <x v="48"/>
    <s v="Medium Fast"/>
    <s v="Amorphous"/>
    <m/>
    <x v="1"/>
    <x v="1"/>
    <n v="20"/>
    <s v="Ordinary"/>
  </r>
  <r>
    <n v="711"/>
    <x v="710"/>
    <x v="5"/>
    <x v="12"/>
    <x v="5"/>
    <s v="Pumpkin PokÃ©mon"/>
    <n v="0.9"/>
    <n v="12.5"/>
    <s v="Pickup"/>
    <s v="Frisk"/>
    <s v="Insomnia"/>
    <n v="65"/>
    <n v="90"/>
    <n v="122"/>
    <n v="58"/>
    <n v="75"/>
    <n v="84"/>
    <n v="494"/>
    <s v="2 Defense"/>
    <n v="60"/>
    <n v="50"/>
    <x v="73"/>
    <s v="Medium Fast"/>
    <s v="Amorphous"/>
    <m/>
    <x v="1"/>
    <x v="1"/>
    <n v="20"/>
    <s v="Ordinary"/>
  </r>
  <r>
    <n v="712"/>
    <x v="711"/>
    <x v="5"/>
    <x v="13"/>
    <x v="1"/>
    <s v="Ice Chunk PokÃ©mon"/>
    <n v="1"/>
    <n v="99.5"/>
    <s v="Own Tempo"/>
    <s v="Ice Body"/>
    <s v="Sturdy"/>
    <n v="55"/>
    <n v="69"/>
    <n v="85"/>
    <n v="32"/>
    <n v="35"/>
    <n v="28"/>
    <n v="304"/>
    <s v="1 Defense"/>
    <n v="190"/>
    <n v="50"/>
    <x v="36"/>
    <s v="Medium Fast"/>
    <s v="Mineral "/>
    <s v="Monster"/>
    <x v="1"/>
    <x v="1"/>
    <n v="20"/>
    <s v="Ordinary"/>
  </r>
  <r>
    <n v="713"/>
    <x v="712"/>
    <x v="5"/>
    <x v="13"/>
    <x v="1"/>
    <s v="Iceberg PokÃ©mon"/>
    <n v="2"/>
    <n v="505"/>
    <s v="Own Tempo"/>
    <s v="Ice Body"/>
    <s v="Sturdy"/>
    <n v="95"/>
    <n v="117"/>
    <n v="184"/>
    <n v="44"/>
    <n v="46"/>
    <n v="28"/>
    <n v="514"/>
    <s v="2 Defense"/>
    <n v="55"/>
    <n v="50"/>
    <x v="49"/>
    <s v="Medium Fast"/>
    <s v="Mineral "/>
    <s v="Monster"/>
    <x v="1"/>
    <x v="1"/>
    <n v="20"/>
    <s v="Ordinary"/>
  </r>
  <r>
    <n v="714"/>
    <x v="713"/>
    <x v="5"/>
    <x v="17"/>
    <x v="14"/>
    <s v="Sound Wave PokÃ©mon"/>
    <n v="0.5"/>
    <n v="8"/>
    <s v="Frisk"/>
    <s v="Infiltrator"/>
    <s v="Telepathy"/>
    <n v="40"/>
    <n v="30"/>
    <n v="35"/>
    <n v="45"/>
    <n v="40"/>
    <n v="55"/>
    <n v="245"/>
    <s v="1 Speed"/>
    <n v="190"/>
    <n v="50"/>
    <x v="31"/>
    <s v="Medium Fast"/>
    <s v="Dragon "/>
    <s v="Flying"/>
    <x v="1"/>
    <x v="1"/>
    <n v="20"/>
    <s v="Ordinary"/>
  </r>
  <r>
    <n v="715"/>
    <x v="714"/>
    <x v="5"/>
    <x v="17"/>
    <x v="14"/>
    <s v="Sound Wave PokÃ©mon"/>
    <n v="1.5"/>
    <n v="85"/>
    <s v="Frisk"/>
    <s v="Infiltrator"/>
    <s v="Telepathy"/>
    <n v="85"/>
    <n v="70"/>
    <n v="80"/>
    <n v="97"/>
    <n v="80"/>
    <n v="123"/>
    <n v="535"/>
    <s v="2 Speed"/>
    <n v="45"/>
    <n v="50"/>
    <x v="76"/>
    <s v="Medium Fast"/>
    <s v="Dragon "/>
    <s v="Flying"/>
    <x v="1"/>
    <x v="1"/>
    <n v="20"/>
    <s v="Ordinary"/>
  </r>
  <r>
    <n v="716"/>
    <x v="715"/>
    <x v="5"/>
    <x v="8"/>
    <x v="1"/>
    <s v="Life PokÃ©mon"/>
    <n v="3"/>
    <n v="215"/>
    <s v="Fairy Aura"/>
    <m/>
    <m/>
    <n v="126"/>
    <n v="131"/>
    <n v="95"/>
    <n v="131"/>
    <n v="98"/>
    <n v="99"/>
    <n v="680"/>
    <s v="3 HP"/>
    <n v="45"/>
    <n v="0"/>
    <x v="107"/>
    <s v="Slow"/>
    <s v="Undiscovered"/>
    <m/>
    <x v="6"/>
    <x v="6"/>
    <n v="120"/>
    <s v="Legendary"/>
  </r>
  <r>
    <n v="717"/>
    <x v="716"/>
    <x v="5"/>
    <x v="15"/>
    <x v="2"/>
    <s v="Destruction PokÃ©mon"/>
    <n v="5.8"/>
    <n v="203"/>
    <s v="Dark Aura"/>
    <m/>
    <m/>
    <n v="126"/>
    <n v="131"/>
    <n v="95"/>
    <n v="131"/>
    <n v="98"/>
    <n v="99"/>
    <n v="680"/>
    <s v="3 HP"/>
    <n v="45"/>
    <n v="0"/>
    <x v="107"/>
    <s v="Slow"/>
    <s v="Undiscovered"/>
    <m/>
    <x v="6"/>
    <x v="6"/>
    <n v="120"/>
    <s v="Legendary"/>
  </r>
  <r>
    <n v="718"/>
    <x v="717"/>
    <x v="5"/>
    <x v="14"/>
    <x v="3"/>
    <s v="Order PokÃ©mon"/>
    <n v="5"/>
    <n v="305"/>
    <s v="Aura Break"/>
    <s v="Power Construct"/>
    <m/>
    <n v="108"/>
    <n v="100"/>
    <n v="121"/>
    <n v="81"/>
    <n v="95"/>
    <n v="95"/>
    <n v="600"/>
    <s v="3 HP"/>
    <n v="3"/>
    <n v="0"/>
    <x v="108"/>
    <s v="Slow"/>
    <s v="Undiscovered"/>
    <m/>
    <x v="6"/>
    <x v="6"/>
    <n v="120"/>
    <s v="Legendary"/>
  </r>
  <r>
    <n v="719"/>
    <x v="718"/>
    <x v="5"/>
    <x v="11"/>
    <x v="4"/>
    <s v="Jewel PokÃ©mon"/>
    <n v="0.7"/>
    <n v="8.8000000000000007"/>
    <s v="Clear Body"/>
    <m/>
    <m/>
    <n v="50"/>
    <n v="100"/>
    <n v="150"/>
    <n v="100"/>
    <n v="150"/>
    <n v="50"/>
    <n v="600"/>
    <s v="1 Defense, 2 Sp. Def"/>
    <n v="3"/>
    <n v="50"/>
    <x v="82"/>
    <s v="Slow"/>
    <s v="Undiscovered"/>
    <m/>
    <x v="6"/>
    <x v="6"/>
    <n v="25"/>
    <s v="Mythical"/>
  </r>
  <r>
    <n v="720"/>
    <x v="719"/>
    <x v="5"/>
    <x v="10"/>
    <x v="16"/>
    <s v="Mischief PokÃ©mon"/>
    <n v="0.5"/>
    <n v="9"/>
    <s v="Magician"/>
    <m/>
    <m/>
    <n v="80"/>
    <n v="110"/>
    <n v="60"/>
    <n v="150"/>
    <n v="130"/>
    <n v="70"/>
    <n v="600"/>
    <s v="3 Sp. Atk"/>
    <n v="3"/>
    <n v="100"/>
    <x v="82"/>
    <s v="Slow"/>
    <s v="Undiscovered"/>
    <m/>
    <x v="6"/>
    <x v="6"/>
    <n v="120"/>
    <s v="Mythical"/>
  </r>
  <r>
    <n v="721"/>
    <x v="720"/>
    <x v="5"/>
    <x v="1"/>
    <x v="11"/>
    <s v="Steam PokÃ©mon"/>
    <n v="1.7"/>
    <n v="195"/>
    <s v="Water Absorb"/>
    <m/>
    <m/>
    <n v="80"/>
    <n v="110"/>
    <n v="120"/>
    <n v="130"/>
    <n v="90"/>
    <n v="70"/>
    <n v="600"/>
    <s v="3 Sp. Atk"/>
    <n v="3"/>
    <n v="100"/>
    <x v="82"/>
    <s v="Slow"/>
    <s v="Undiscovered"/>
    <m/>
    <x v="6"/>
    <x v="6"/>
    <n v="120"/>
    <s v="Mythical"/>
  </r>
  <r>
    <n v="722"/>
    <x v="721"/>
    <x v="6"/>
    <x v="0"/>
    <x v="2"/>
    <s v="Grass Quill PokÃ©mon"/>
    <n v="0.3"/>
    <n v="1.5"/>
    <s v="Overgrow"/>
    <s v="Long Reach"/>
    <m/>
    <n v="68"/>
    <n v="55"/>
    <n v="55"/>
    <n v="50"/>
    <n v="50"/>
    <n v="42"/>
    <n v="320"/>
    <s v="1 HP"/>
    <n v="45"/>
    <n v="50"/>
    <x v="0"/>
    <s v="Medium Slow"/>
    <s v="Flying"/>
    <m/>
    <x v="0"/>
    <x v="0"/>
    <n v="15"/>
    <s v="Ordinary"/>
  </r>
  <r>
    <n v="723"/>
    <x v="722"/>
    <x v="6"/>
    <x v="0"/>
    <x v="2"/>
    <s v="Blade Quill PokÃ©mon"/>
    <n v="0.7"/>
    <n v="16"/>
    <s v="Overgrow"/>
    <s v="Long Reach"/>
    <m/>
    <n v="78"/>
    <n v="75"/>
    <n v="75"/>
    <n v="70"/>
    <n v="70"/>
    <n v="52"/>
    <n v="420"/>
    <s v="2 HP"/>
    <n v="45"/>
    <n v="50"/>
    <x v="81"/>
    <s v="Medium Slow"/>
    <s v="Flying"/>
    <m/>
    <x v="0"/>
    <x v="0"/>
    <n v="15"/>
    <s v="Ordinary"/>
  </r>
  <r>
    <n v="724"/>
    <x v="723"/>
    <x v="6"/>
    <x v="0"/>
    <x v="16"/>
    <s v="Arrow Quill PokÃ©mon"/>
    <n v="1.6"/>
    <n v="36.6"/>
    <s v="Overgrow"/>
    <s v="Long Reach"/>
    <m/>
    <n v="78"/>
    <n v="107"/>
    <n v="75"/>
    <n v="100"/>
    <n v="100"/>
    <n v="70"/>
    <n v="530"/>
    <s v="3 Attack"/>
    <n v="45"/>
    <n v="50"/>
    <x v="156"/>
    <s v="Medium Slow"/>
    <s v="Flying"/>
    <m/>
    <x v="0"/>
    <x v="0"/>
    <n v="15"/>
    <s v="Ordinary"/>
  </r>
  <r>
    <n v="725"/>
    <x v="724"/>
    <x v="6"/>
    <x v="1"/>
    <x v="1"/>
    <s v="Fire Cat PokÃ©mon"/>
    <n v="0.4"/>
    <n v="4.3"/>
    <s v="Blaze"/>
    <s v="Intimidate"/>
    <m/>
    <n v="45"/>
    <n v="65"/>
    <n v="40"/>
    <n v="60"/>
    <n v="40"/>
    <n v="70"/>
    <n v="320"/>
    <s v="1 Speed"/>
    <n v="45"/>
    <n v="50"/>
    <x v="0"/>
    <s v="Medium Slow"/>
    <s v="Field"/>
    <m/>
    <x v="0"/>
    <x v="0"/>
    <n v="15"/>
    <s v="Ordinary"/>
  </r>
  <r>
    <n v="726"/>
    <x v="725"/>
    <x v="6"/>
    <x v="1"/>
    <x v="1"/>
    <s v="Fire Cat PokÃ©mon"/>
    <n v="0.7"/>
    <n v="25"/>
    <s v="Blaze"/>
    <s v="Intimidate"/>
    <m/>
    <n v="65"/>
    <n v="85"/>
    <n v="50"/>
    <n v="80"/>
    <n v="50"/>
    <n v="90"/>
    <n v="420"/>
    <s v="2 Speed"/>
    <n v="45"/>
    <n v="50"/>
    <x v="81"/>
    <s v="Medium Slow"/>
    <s v="Field"/>
    <m/>
    <x v="0"/>
    <x v="0"/>
    <n v="15"/>
    <s v="Ordinary"/>
  </r>
  <r>
    <n v="727"/>
    <x v="726"/>
    <x v="6"/>
    <x v="1"/>
    <x v="15"/>
    <s v="Heel PokÃ©mon"/>
    <n v="1.8"/>
    <n v="83"/>
    <s v="Blaze"/>
    <s v="Intimidate"/>
    <m/>
    <n v="95"/>
    <n v="115"/>
    <n v="90"/>
    <n v="80"/>
    <n v="90"/>
    <n v="60"/>
    <n v="530"/>
    <s v="3 Attack"/>
    <n v="45"/>
    <n v="50"/>
    <x v="6"/>
    <s v="Medium Slow"/>
    <s v="Field"/>
    <m/>
    <x v="0"/>
    <x v="0"/>
    <n v="15"/>
    <s v="Ordinary"/>
  </r>
  <r>
    <n v="728"/>
    <x v="727"/>
    <x v="6"/>
    <x v="2"/>
    <x v="1"/>
    <s v="Sea Lion PokÃ©mon"/>
    <n v="0.4"/>
    <n v="7.5"/>
    <s v="Torrent"/>
    <s v="Liquid Voice"/>
    <m/>
    <n v="50"/>
    <n v="54"/>
    <n v="54"/>
    <n v="66"/>
    <n v="56"/>
    <n v="40"/>
    <n v="320"/>
    <s v="1 Sp. Atk"/>
    <n v="45"/>
    <n v="50"/>
    <x v="0"/>
    <s v="Medium Slow"/>
    <s v="Field "/>
    <s v="Water 1"/>
    <x v="0"/>
    <x v="0"/>
    <n v="15"/>
    <s v="Ordinary"/>
  </r>
  <r>
    <n v="729"/>
    <x v="728"/>
    <x v="6"/>
    <x v="2"/>
    <x v="1"/>
    <s v="Pop Star PokÃ©mon"/>
    <n v="0.6"/>
    <n v="17.5"/>
    <s v="Torrent"/>
    <s v="Liquid Voice"/>
    <m/>
    <n v="60"/>
    <n v="69"/>
    <n v="69"/>
    <n v="91"/>
    <n v="81"/>
    <n v="50"/>
    <n v="420"/>
    <s v="2 Sp. Atk"/>
    <n v="45"/>
    <n v="50"/>
    <x v="81"/>
    <s v="Medium Slow"/>
    <s v="Field "/>
    <s v="Water 1"/>
    <x v="0"/>
    <x v="0"/>
    <n v="15"/>
    <s v="Ordinary"/>
  </r>
  <r>
    <n v="730"/>
    <x v="729"/>
    <x v="6"/>
    <x v="2"/>
    <x v="4"/>
    <s v="Soloist PokÃ©mon"/>
    <n v="1.8"/>
    <n v="44"/>
    <s v="Torrent"/>
    <s v="Liquid Voice"/>
    <m/>
    <n v="80"/>
    <n v="74"/>
    <n v="74"/>
    <n v="126"/>
    <n v="116"/>
    <n v="60"/>
    <n v="530"/>
    <s v="3 Sp. Atk"/>
    <n v="45"/>
    <n v="50"/>
    <x v="6"/>
    <s v="Medium Slow"/>
    <s v="Field "/>
    <s v="Water 1"/>
    <x v="0"/>
    <x v="0"/>
    <n v="15"/>
    <s v="Ordinary"/>
  </r>
  <r>
    <n v="731"/>
    <x v="730"/>
    <x v="6"/>
    <x v="4"/>
    <x v="2"/>
    <s v="Woodpecker PokÃ©mon"/>
    <n v="0.3"/>
    <n v="1.2"/>
    <s v="Keen Eye"/>
    <s v="Skill Link"/>
    <s v="Pickup"/>
    <n v="35"/>
    <n v="75"/>
    <n v="30"/>
    <n v="30"/>
    <n v="30"/>
    <n v="65"/>
    <n v="265"/>
    <s v="1 Attack"/>
    <n v="255"/>
    <n v="50"/>
    <x v="37"/>
    <s v="Medium Fast"/>
    <s v="Flying"/>
    <m/>
    <x v="1"/>
    <x v="1"/>
    <n v="15"/>
    <s v="Ordinary"/>
  </r>
  <r>
    <n v="732"/>
    <x v="731"/>
    <x v="6"/>
    <x v="4"/>
    <x v="2"/>
    <s v="Bugle Beak PokÃ©mon"/>
    <n v="0.6"/>
    <n v="14.8"/>
    <s v="Keen Eye"/>
    <s v="Skill Link"/>
    <s v="Pickup"/>
    <n v="55"/>
    <n v="85"/>
    <n v="50"/>
    <n v="40"/>
    <n v="50"/>
    <n v="75"/>
    <n v="355"/>
    <s v="2 Attack"/>
    <n v="120"/>
    <n v="50"/>
    <x v="161"/>
    <s v="Medium Fast"/>
    <s v="Flying"/>
    <m/>
    <x v="1"/>
    <x v="1"/>
    <n v="15"/>
    <s v="Ordinary"/>
  </r>
  <r>
    <n v="733"/>
    <x v="732"/>
    <x v="6"/>
    <x v="4"/>
    <x v="2"/>
    <s v="Cannon PokÃ©mon"/>
    <n v="1.1000000000000001"/>
    <n v="26"/>
    <s v="Keen Eye"/>
    <s v="Skill Link"/>
    <s v="Sheer Force"/>
    <n v="80"/>
    <n v="120"/>
    <n v="75"/>
    <n v="75"/>
    <n v="75"/>
    <n v="60"/>
    <n v="485"/>
    <s v="3 Attack"/>
    <n v="45"/>
    <n v="50"/>
    <x v="30"/>
    <s v="Medium Fast"/>
    <s v="Flying"/>
    <m/>
    <x v="1"/>
    <x v="1"/>
    <n v="15"/>
    <s v="Ordinary"/>
  </r>
  <r>
    <n v="734"/>
    <x v="733"/>
    <x v="6"/>
    <x v="4"/>
    <x v="1"/>
    <s v="Loitering PokÃ©mon"/>
    <n v="0.4"/>
    <n v="6"/>
    <s v="Strong Jaw"/>
    <s v="Stakeout"/>
    <s v="Adaptability"/>
    <n v="48"/>
    <n v="70"/>
    <n v="30"/>
    <n v="30"/>
    <n v="30"/>
    <n v="45"/>
    <n v="253"/>
    <s v="1 Attack"/>
    <n v="255"/>
    <n v="50"/>
    <x v="13"/>
    <s v="Medium Fast"/>
    <s v="Field"/>
    <m/>
    <x v="1"/>
    <x v="1"/>
    <n v="15"/>
    <s v="Ordinary"/>
  </r>
  <r>
    <n v="735"/>
    <x v="734"/>
    <x v="6"/>
    <x v="4"/>
    <x v="1"/>
    <s v="Stakeout PokÃ©mon"/>
    <n v="0.7"/>
    <n v="14.2"/>
    <s v="Strong Jaw"/>
    <s v="Stakeout"/>
    <s v="Adaptability"/>
    <n v="88"/>
    <n v="110"/>
    <n v="60"/>
    <n v="55"/>
    <n v="60"/>
    <n v="45"/>
    <n v="418"/>
    <s v="2 Attack"/>
    <n v="127"/>
    <n v="50"/>
    <x v="139"/>
    <s v="Medium Fast"/>
    <s v="Field"/>
    <m/>
    <x v="1"/>
    <x v="1"/>
    <n v="15"/>
    <s v="Ordinary"/>
  </r>
  <r>
    <n v="736"/>
    <x v="735"/>
    <x v="6"/>
    <x v="3"/>
    <x v="1"/>
    <s v="Larva PokÃ©mon"/>
    <n v="0.4"/>
    <n v="4.4000000000000004"/>
    <s v="Swarm"/>
    <m/>
    <m/>
    <n v="47"/>
    <n v="62"/>
    <n v="45"/>
    <n v="55"/>
    <n v="45"/>
    <n v="46"/>
    <n v="300"/>
    <s v="1 Attack"/>
    <n v="255"/>
    <n v="50"/>
    <x v="21"/>
    <s v="Medium Fast"/>
    <s v="Bug"/>
    <m/>
    <x v="1"/>
    <x v="1"/>
    <n v="15"/>
    <s v="Ordinary"/>
  </r>
  <r>
    <n v="737"/>
    <x v="736"/>
    <x v="6"/>
    <x v="3"/>
    <x v="12"/>
    <s v="Battery PokÃ©mon"/>
    <n v="0.5"/>
    <n v="10.5"/>
    <s v="Battery"/>
    <m/>
    <m/>
    <n v="57"/>
    <n v="82"/>
    <n v="95"/>
    <n v="55"/>
    <n v="75"/>
    <n v="36"/>
    <n v="400"/>
    <s v="2 Defense"/>
    <n v="120"/>
    <n v="50"/>
    <x v="45"/>
    <s v="Medium Fast"/>
    <s v="Bug"/>
    <m/>
    <x v="1"/>
    <x v="1"/>
    <n v="15"/>
    <s v="Ordinary"/>
  </r>
  <r>
    <n v="738"/>
    <x v="737"/>
    <x v="6"/>
    <x v="3"/>
    <x v="12"/>
    <s v="Stag Beetle PokÃ©mon"/>
    <n v="1.5"/>
    <n v="45"/>
    <s v="Levitate"/>
    <m/>
    <m/>
    <n v="77"/>
    <n v="70"/>
    <n v="90"/>
    <n v="145"/>
    <n v="75"/>
    <n v="43"/>
    <n v="500"/>
    <s v="3 Sp. Atk"/>
    <n v="45"/>
    <n v="50"/>
    <x v="46"/>
    <s v="Medium Fast"/>
    <s v="Bug"/>
    <m/>
    <x v="1"/>
    <x v="1"/>
    <n v="15"/>
    <s v="Ordinary"/>
  </r>
  <r>
    <n v="739"/>
    <x v="738"/>
    <x v="6"/>
    <x v="9"/>
    <x v="1"/>
    <s v="Boxing PokÃ©mon"/>
    <n v="0.6"/>
    <n v="7"/>
    <s v="Hyper Cutter"/>
    <s v="Iron Fist"/>
    <s v="Anger Point"/>
    <n v="47"/>
    <n v="82"/>
    <n v="57"/>
    <n v="42"/>
    <n v="47"/>
    <n v="63"/>
    <n v="338"/>
    <s v="1 Attack"/>
    <n v="225"/>
    <n v="50"/>
    <x v="64"/>
    <s v="Medium Fast"/>
    <s v="Water 3"/>
    <m/>
    <x v="1"/>
    <x v="1"/>
    <n v="20"/>
    <s v="Ordinary"/>
  </r>
  <r>
    <n v="740"/>
    <x v="739"/>
    <x v="6"/>
    <x v="9"/>
    <x v="9"/>
    <s v="Woolly Crab PokÃ©mon"/>
    <n v="1.7"/>
    <n v="180"/>
    <s v="Hyper Cutter"/>
    <s v="Iron Fist"/>
    <s v="Anger Point"/>
    <n v="97"/>
    <n v="132"/>
    <n v="77"/>
    <n v="62"/>
    <n v="67"/>
    <n v="43"/>
    <n v="478"/>
    <s v="2 Attack"/>
    <n v="60"/>
    <n v="50"/>
    <x v="162"/>
    <s v="Medium Fast"/>
    <s v="Water 3"/>
    <m/>
    <x v="1"/>
    <x v="1"/>
    <n v="20"/>
    <s v="Ordinary"/>
  </r>
  <r>
    <n v="741"/>
    <x v="740"/>
    <x v="6"/>
    <x v="1"/>
    <x v="2"/>
    <s v="Dancing PokÃ©mon"/>
    <n v="0.6"/>
    <n v="3.4"/>
    <s v="Dancer"/>
    <m/>
    <m/>
    <n v="75"/>
    <n v="70"/>
    <n v="70"/>
    <n v="98"/>
    <n v="70"/>
    <n v="93"/>
    <n v="476"/>
    <s v="2 Sp. Atk"/>
    <n v="45"/>
    <n v="50"/>
    <x v="162"/>
    <s v="Medium Fast"/>
    <s v="Flying"/>
    <m/>
    <x v="4"/>
    <x v="4"/>
    <n v="20"/>
    <s v="Ordinary"/>
  </r>
  <r>
    <n v="742"/>
    <x v="741"/>
    <x v="6"/>
    <x v="3"/>
    <x v="4"/>
    <s v="Bee Fly PokÃ©mon"/>
    <n v="0.1"/>
    <n v="0.2"/>
    <s v="Honey Gather"/>
    <s v="Shield Dust"/>
    <s v="Sweet Veil"/>
    <n v="40"/>
    <n v="45"/>
    <n v="40"/>
    <n v="55"/>
    <n v="40"/>
    <n v="84"/>
    <n v="304"/>
    <s v="1 Speed"/>
    <n v="190"/>
    <n v="50"/>
    <x v="36"/>
    <s v="Medium Fast"/>
    <s v="Bug "/>
    <s v="Fairy"/>
    <x v="1"/>
    <x v="1"/>
    <n v="20"/>
    <s v="Ordinary"/>
  </r>
  <r>
    <n v="743"/>
    <x v="742"/>
    <x v="6"/>
    <x v="3"/>
    <x v="4"/>
    <s v="Bee Fly PokÃ©mon"/>
    <n v="0.2"/>
    <n v="0.5"/>
    <s v="Honey Gather"/>
    <s v="Shield Dust"/>
    <s v="Sweet Veil"/>
    <n v="60"/>
    <n v="55"/>
    <n v="60"/>
    <n v="95"/>
    <n v="70"/>
    <n v="124"/>
    <n v="464"/>
    <s v="2 Speed"/>
    <n v="75"/>
    <n v="50"/>
    <x v="151"/>
    <s v="Medium Fast"/>
    <s v="Bug "/>
    <s v="Fairy"/>
    <x v="1"/>
    <x v="1"/>
    <n v="20"/>
    <s v="Ordinary"/>
  </r>
  <r>
    <n v="744"/>
    <x v="743"/>
    <x v="6"/>
    <x v="11"/>
    <x v="1"/>
    <s v="Puppy PokÃ©mon"/>
    <n v="0.5"/>
    <n v="9.1999999999999993"/>
    <s v="Keen Eye"/>
    <s v="Vital Spirit"/>
    <s v="Steadfast"/>
    <n v="45"/>
    <n v="65"/>
    <n v="40"/>
    <n v="30"/>
    <n v="40"/>
    <n v="60"/>
    <n v="280"/>
    <s v="1 Attack"/>
    <n v="190"/>
    <n v="50"/>
    <x v="89"/>
    <s v="Medium Fast"/>
    <s v="Field"/>
    <m/>
    <x v="1"/>
    <x v="1"/>
    <n v="15"/>
    <s v="Ordinary"/>
  </r>
  <r>
    <n v="745"/>
    <x v="744"/>
    <x v="6"/>
    <x v="11"/>
    <x v="1"/>
    <s v="Wolf PokÃ©mon"/>
    <n v="0.8"/>
    <n v="25"/>
    <s v="Keen Eye"/>
    <s v="Sand Rush"/>
    <s v="Steadfast"/>
    <n v="75"/>
    <n v="115"/>
    <n v="65"/>
    <n v="55"/>
    <n v="65"/>
    <n v="112"/>
    <n v="487"/>
    <s v="2 Attack"/>
    <n v="90"/>
    <n v="50"/>
    <x v="66"/>
    <s v="Medium Fast"/>
    <s v="Field"/>
    <m/>
    <x v="1"/>
    <x v="1"/>
    <n v="15"/>
    <s v="Ordinary"/>
  </r>
  <r>
    <n v="746"/>
    <x v="745"/>
    <x v="6"/>
    <x v="2"/>
    <x v="1"/>
    <s v="Small Fry PokÃ©mon"/>
    <n v="0.2"/>
    <n v="0.3"/>
    <s v="Schooling"/>
    <m/>
    <m/>
    <n v="45"/>
    <n v="20"/>
    <n v="20"/>
    <n v="25"/>
    <n v="25"/>
    <n v="40"/>
    <n v="175"/>
    <s v="1 HP"/>
    <n v="60"/>
    <n v="50"/>
    <x v="36"/>
    <s v="Fast"/>
    <s v="Water 2"/>
    <m/>
    <x v="1"/>
    <x v="1"/>
    <n v="15"/>
    <s v="Ordinary"/>
  </r>
  <r>
    <n v="747"/>
    <x v="746"/>
    <x v="6"/>
    <x v="5"/>
    <x v="11"/>
    <s v="Brutal Star PokÃ©mon"/>
    <n v="0.4"/>
    <n v="8"/>
    <s v="Merciless"/>
    <s v="Limber"/>
    <s v="Regenerator"/>
    <n v="50"/>
    <n v="53"/>
    <n v="62"/>
    <n v="43"/>
    <n v="52"/>
    <n v="45"/>
    <n v="305"/>
    <s v="1 Defense"/>
    <n v="190"/>
    <n v="50"/>
    <x v="36"/>
    <s v="Medium Fast"/>
    <s v="Water 1"/>
    <m/>
    <x v="1"/>
    <x v="1"/>
    <n v="20"/>
    <s v="Ordinary"/>
  </r>
  <r>
    <n v="748"/>
    <x v="747"/>
    <x v="6"/>
    <x v="5"/>
    <x v="11"/>
    <s v="Brutal Star PokÃ©mon"/>
    <n v="0.7"/>
    <n v="14.5"/>
    <s v="Merciless"/>
    <s v="Limber"/>
    <s v="Regenerator"/>
    <n v="50"/>
    <n v="63"/>
    <n v="152"/>
    <n v="53"/>
    <n v="142"/>
    <n v="35"/>
    <n v="495"/>
    <s v="2 Defense"/>
    <n v="75"/>
    <n v="50"/>
    <x v="73"/>
    <s v="Medium Fast"/>
    <s v="Water 1"/>
    <m/>
    <x v="1"/>
    <x v="1"/>
    <n v="20"/>
    <s v="Ordinary"/>
  </r>
  <r>
    <n v="749"/>
    <x v="748"/>
    <x v="6"/>
    <x v="7"/>
    <x v="1"/>
    <s v="Donkey PokÃ©mon"/>
    <n v="1"/>
    <n v="110"/>
    <s v="Own Tempo"/>
    <s v="Stamina"/>
    <s v="Inner Focus"/>
    <n v="70"/>
    <n v="100"/>
    <n v="70"/>
    <n v="45"/>
    <n v="55"/>
    <n v="45"/>
    <n v="385"/>
    <s v="1 Attack"/>
    <n v="190"/>
    <n v="50"/>
    <x v="60"/>
    <s v="Medium Fast"/>
    <s v="Field"/>
    <m/>
    <x v="1"/>
    <x v="1"/>
    <n v="20"/>
    <s v="Ordinary"/>
  </r>
  <r>
    <n v="750"/>
    <x v="749"/>
    <x v="6"/>
    <x v="7"/>
    <x v="1"/>
    <s v="Draft Horse PokÃ©mon"/>
    <n v="2.5"/>
    <n v="920"/>
    <s v="Own Tempo"/>
    <s v="Stamina"/>
    <s v="Inner Focus"/>
    <n v="100"/>
    <n v="125"/>
    <n v="100"/>
    <n v="55"/>
    <n v="85"/>
    <n v="35"/>
    <n v="500"/>
    <s v="2 Attack"/>
    <n v="60"/>
    <n v="50"/>
    <x v="40"/>
    <s v="Medium Fast"/>
    <s v="Field"/>
    <m/>
    <x v="1"/>
    <x v="1"/>
    <n v="20"/>
    <s v="Ordinary"/>
  </r>
  <r>
    <n v="751"/>
    <x v="750"/>
    <x v="6"/>
    <x v="2"/>
    <x v="17"/>
    <s v="Water Bubble PokÃ©mon"/>
    <n v="0.3"/>
    <n v="4"/>
    <s v="Water Bubble"/>
    <s v="Water Absorb"/>
    <m/>
    <n v="38"/>
    <n v="40"/>
    <n v="52"/>
    <n v="40"/>
    <n v="72"/>
    <n v="27"/>
    <n v="269"/>
    <s v="1 Sp. Def"/>
    <n v="200"/>
    <n v="50"/>
    <x v="109"/>
    <s v="Medium Fast"/>
    <s v="Bug "/>
    <s v="Water 1"/>
    <x v="1"/>
    <x v="1"/>
    <n v="15"/>
    <s v="Ordinary"/>
  </r>
  <r>
    <n v="752"/>
    <x v="751"/>
    <x v="6"/>
    <x v="2"/>
    <x v="17"/>
    <s v="Water Bubble PokÃ©mon"/>
    <n v="1.8"/>
    <n v="82"/>
    <s v="Water Bubble"/>
    <s v="Water Absorb"/>
    <m/>
    <n v="68"/>
    <n v="70"/>
    <n v="92"/>
    <n v="50"/>
    <n v="132"/>
    <n v="42"/>
    <n v="454"/>
    <s v="2 Sp. Def"/>
    <n v="100"/>
    <n v="50"/>
    <x v="32"/>
    <s v="Medium Fast"/>
    <s v="Bug "/>
    <s v="Water 1"/>
    <x v="1"/>
    <x v="1"/>
    <n v="15"/>
    <s v="Ordinary"/>
  </r>
  <r>
    <n v="753"/>
    <x v="752"/>
    <x v="6"/>
    <x v="0"/>
    <x v="1"/>
    <s v="Sickle Grass PokÃ©mon"/>
    <n v="0.3"/>
    <n v="1.5"/>
    <s v="Leaf Guard"/>
    <s v="Contrary"/>
    <m/>
    <n v="40"/>
    <n v="55"/>
    <n v="35"/>
    <n v="50"/>
    <n v="35"/>
    <n v="35"/>
    <n v="250"/>
    <s v="1 Attack"/>
    <n v="190"/>
    <n v="50"/>
    <x v="10"/>
    <s v="Medium Fast"/>
    <s v="Grass"/>
    <m/>
    <x v="1"/>
    <x v="1"/>
    <n v="20"/>
    <s v="Ordinary"/>
  </r>
  <r>
    <n v="754"/>
    <x v="753"/>
    <x v="6"/>
    <x v="0"/>
    <x v="1"/>
    <s v="Bloom Sickle PokÃ©mon"/>
    <n v="0.9"/>
    <n v="18.5"/>
    <s v="Leaf Guard"/>
    <s v="Contrary"/>
    <m/>
    <n v="70"/>
    <n v="105"/>
    <n v="90"/>
    <n v="80"/>
    <n v="90"/>
    <n v="45"/>
    <n v="480"/>
    <s v="2 Attack"/>
    <n v="75"/>
    <n v="50"/>
    <x v="102"/>
    <s v="Medium Fast"/>
    <s v="Grass"/>
    <m/>
    <x v="1"/>
    <x v="1"/>
    <n v="20"/>
    <s v="Ordinary"/>
  </r>
  <r>
    <n v="755"/>
    <x v="754"/>
    <x v="6"/>
    <x v="0"/>
    <x v="4"/>
    <s v="Illuminating PokÃ©mon"/>
    <n v="0.2"/>
    <n v="1.5"/>
    <s v="Illuminate"/>
    <s v="Effect Spore"/>
    <s v="Rain Dish"/>
    <n v="40"/>
    <n v="35"/>
    <n v="55"/>
    <n v="65"/>
    <n v="75"/>
    <n v="15"/>
    <n v="285"/>
    <s v="1 Sp. Def"/>
    <n v="190"/>
    <n v="50"/>
    <x v="35"/>
    <s v="Medium Fast"/>
    <s v="Grass"/>
    <m/>
    <x v="1"/>
    <x v="1"/>
    <n v="20"/>
    <s v="Ordinary"/>
  </r>
  <r>
    <n v="756"/>
    <x v="755"/>
    <x v="6"/>
    <x v="0"/>
    <x v="4"/>
    <s v="Illuminating PokÃ©mon"/>
    <n v="1"/>
    <n v="11.5"/>
    <s v="Illuminate"/>
    <s v="Effect Spore"/>
    <s v="Rain Dish"/>
    <n v="60"/>
    <n v="45"/>
    <n v="80"/>
    <n v="90"/>
    <n v="100"/>
    <n v="30"/>
    <n v="405"/>
    <s v="2 Sp. Def"/>
    <n v="75"/>
    <n v="50"/>
    <x v="1"/>
    <s v="Medium Fast"/>
    <s v="Grass"/>
    <m/>
    <x v="1"/>
    <x v="1"/>
    <n v="20"/>
    <s v="Ordinary"/>
  </r>
  <r>
    <n v="757"/>
    <x v="756"/>
    <x v="6"/>
    <x v="5"/>
    <x v="13"/>
    <s v="Toxic Lizard PokÃ©mon"/>
    <n v="0.6"/>
    <n v="4.8"/>
    <s v="Corrosion"/>
    <s v="Oblivious"/>
    <m/>
    <n v="48"/>
    <n v="44"/>
    <n v="40"/>
    <n v="71"/>
    <n v="40"/>
    <n v="77"/>
    <n v="320"/>
    <s v="1 Speed"/>
    <n v="120"/>
    <n v="50"/>
    <x v="0"/>
    <s v="Medium Fast"/>
    <s v="Dragon "/>
    <s v="Monster"/>
    <x v="0"/>
    <x v="0"/>
    <n v="20"/>
    <s v="Ordinary"/>
  </r>
  <r>
    <n v="758"/>
    <x v="757"/>
    <x v="6"/>
    <x v="5"/>
    <x v="13"/>
    <s v="Toxic Lizard PokÃ©mon"/>
    <n v="1.2"/>
    <n v="22.2"/>
    <s v="Corrosion"/>
    <s v="Oblivious"/>
    <m/>
    <n v="68"/>
    <n v="64"/>
    <n v="60"/>
    <n v="111"/>
    <n v="60"/>
    <n v="117"/>
    <n v="480"/>
    <s v="2 Speed"/>
    <n v="45"/>
    <n v="50"/>
    <x v="102"/>
    <s v="Medium Fast"/>
    <s v="Dragon "/>
    <s v="Monster"/>
    <x v="2"/>
    <x v="2"/>
    <n v="20"/>
    <s v="Ordinary"/>
  </r>
  <r>
    <n v="759"/>
    <x v="758"/>
    <x v="6"/>
    <x v="4"/>
    <x v="6"/>
    <s v="Flailing PokÃ©mon"/>
    <n v="0.5"/>
    <n v="6.8"/>
    <s v="Fluffy"/>
    <s v="Klutz"/>
    <s v="Cute Charm"/>
    <n v="70"/>
    <n v="75"/>
    <n v="50"/>
    <n v="45"/>
    <n v="50"/>
    <n v="50"/>
    <n v="340"/>
    <s v="1 Attack"/>
    <n v="140"/>
    <n v="50"/>
    <x v="64"/>
    <s v="Medium Fast"/>
    <s v="Field"/>
    <m/>
    <x v="1"/>
    <x v="1"/>
    <n v="15"/>
    <s v="Ordinary"/>
  </r>
  <r>
    <n v="760"/>
    <x v="759"/>
    <x v="6"/>
    <x v="4"/>
    <x v="6"/>
    <s v="Strong Arm PokÃ©mon"/>
    <n v="2.1"/>
    <n v="135"/>
    <s v="Fluffy"/>
    <s v="Klutz"/>
    <s v="Unnerve"/>
    <n v="120"/>
    <n v="125"/>
    <n v="80"/>
    <n v="55"/>
    <n v="60"/>
    <n v="60"/>
    <n v="500"/>
    <s v="2 Attack"/>
    <n v="70"/>
    <n v="50"/>
    <x v="40"/>
    <s v="Medium Fast"/>
    <s v="Field"/>
    <m/>
    <x v="1"/>
    <x v="1"/>
    <n v="15"/>
    <s v="Ordinary"/>
  </r>
  <r>
    <n v="761"/>
    <x v="760"/>
    <x v="6"/>
    <x v="0"/>
    <x v="1"/>
    <s v="Fruit PokÃ©mon"/>
    <n v="0.3"/>
    <n v="3.2"/>
    <s v="Leaf Guard"/>
    <s v="Oblivious"/>
    <s v="Sweet Veil"/>
    <n v="42"/>
    <n v="30"/>
    <n v="38"/>
    <n v="30"/>
    <n v="38"/>
    <n v="32"/>
    <n v="210"/>
    <s v="1 HP"/>
    <n v="235"/>
    <n v="50"/>
    <x v="88"/>
    <s v="Medium Slow"/>
    <s v="Grass"/>
    <m/>
    <x v="2"/>
    <x v="2"/>
    <n v="20"/>
    <s v="Ordinary"/>
  </r>
  <r>
    <n v="762"/>
    <x v="761"/>
    <x v="6"/>
    <x v="0"/>
    <x v="1"/>
    <s v="Fruit PokÃ©mon"/>
    <n v="0.7"/>
    <n v="8.1999999999999993"/>
    <s v="Leaf Guard"/>
    <s v="Oblivious"/>
    <s v="Sweet Veil"/>
    <n v="52"/>
    <n v="40"/>
    <n v="48"/>
    <n v="40"/>
    <n v="48"/>
    <n v="62"/>
    <n v="290"/>
    <s v="2 Speed"/>
    <n v="120"/>
    <n v="50"/>
    <x v="163"/>
    <s v="Medium Slow"/>
    <s v="Grass"/>
    <m/>
    <x v="2"/>
    <x v="2"/>
    <n v="20"/>
    <s v="Ordinary"/>
  </r>
  <r>
    <n v="763"/>
    <x v="762"/>
    <x v="6"/>
    <x v="0"/>
    <x v="1"/>
    <s v="Fruit PokÃ©mon"/>
    <n v="1.2"/>
    <n v="21.4"/>
    <s v="Leaf Guard"/>
    <s v="Queenly Majesty"/>
    <s v="Sweet Veil"/>
    <n v="72"/>
    <n v="120"/>
    <n v="98"/>
    <n v="50"/>
    <n v="98"/>
    <n v="72"/>
    <n v="510"/>
    <s v="3 Attack"/>
    <n v="45"/>
    <n v="50"/>
    <x v="90"/>
    <s v="Medium Slow"/>
    <s v="Grass"/>
    <m/>
    <x v="2"/>
    <x v="2"/>
    <n v="20"/>
    <s v="Ordinary"/>
  </r>
  <r>
    <n v="764"/>
    <x v="763"/>
    <x v="6"/>
    <x v="8"/>
    <x v="1"/>
    <s v="Posy Picker PokÃ©mon"/>
    <n v="0.1"/>
    <n v="0.3"/>
    <s v="Flower Veil"/>
    <s v="Triage"/>
    <s v="Natural Cure"/>
    <n v="51"/>
    <n v="52"/>
    <n v="90"/>
    <n v="82"/>
    <n v="110"/>
    <n v="100"/>
    <n v="485"/>
    <s v="2 Sp. Def"/>
    <n v="60"/>
    <n v="50"/>
    <x v="66"/>
    <s v="Fast"/>
    <s v="Grass"/>
    <m/>
    <x v="4"/>
    <x v="4"/>
    <n v="20"/>
    <s v="Ordinary"/>
  </r>
  <r>
    <n v="765"/>
    <x v="764"/>
    <x v="6"/>
    <x v="4"/>
    <x v="7"/>
    <s v="Sage PokÃ©mon"/>
    <n v="1.5"/>
    <n v="76"/>
    <s v="Inner Focus"/>
    <s v="Telepathy"/>
    <s v="Symbiosis"/>
    <n v="90"/>
    <n v="60"/>
    <n v="80"/>
    <n v="90"/>
    <n v="110"/>
    <n v="60"/>
    <n v="490"/>
    <s v="2 Sp. Def"/>
    <n v="45"/>
    <n v="50"/>
    <x v="52"/>
    <s v="Slow"/>
    <s v="Field"/>
    <m/>
    <x v="1"/>
    <x v="1"/>
    <n v="20"/>
    <s v="Ordinary"/>
  </r>
  <r>
    <n v="766"/>
    <x v="765"/>
    <x v="6"/>
    <x v="9"/>
    <x v="1"/>
    <s v="Teamwork PokÃ©mon"/>
    <n v="2"/>
    <n v="82.8"/>
    <s v="Receiver"/>
    <s v="Defiant"/>
    <m/>
    <n v="100"/>
    <n v="120"/>
    <n v="90"/>
    <n v="40"/>
    <n v="60"/>
    <n v="80"/>
    <n v="490"/>
    <s v="2 Attack"/>
    <n v="45"/>
    <n v="50"/>
    <x v="52"/>
    <s v="Slow"/>
    <s v="Field"/>
    <m/>
    <x v="1"/>
    <x v="1"/>
    <n v="20"/>
    <s v="Ordinary"/>
  </r>
  <r>
    <n v="767"/>
    <x v="766"/>
    <x v="6"/>
    <x v="3"/>
    <x v="11"/>
    <s v="Turn Tail PokÃ©mon"/>
    <n v="0.5"/>
    <n v="12"/>
    <s v="Wimp Out"/>
    <m/>
    <m/>
    <n v="25"/>
    <n v="35"/>
    <n v="40"/>
    <n v="20"/>
    <n v="30"/>
    <n v="80"/>
    <n v="230"/>
    <s v="1 Speed"/>
    <n v="90"/>
    <n v="50"/>
    <x v="164"/>
    <s v="Medium Fast"/>
    <s v="Bug "/>
    <s v="Water 3"/>
    <x v="1"/>
    <x v="1"/>
    <n v="20"/>
    <s v="Ordinary"/>
  </r>
  <r>
    <n v="768"/>
    <x v="767"/>
    <x v="6"/>
    <x v="3"/>
    <x v="11"/>
    <s v="Hard Scale PokÃ©mon"/>
    <n v="2"/>
    <n v="108"/>
    <s v="Emergency Exit"/>
    <m/>
    <m/>
    <n v="75"/>
    <n v="125"/>
    <n v="140"/>
    <n v="60"/>
    <n v="90"/>
    <n v="40"/>
    <n v="530"/>
    <s v="2 Defense"/>
    <n v="45"/>
    <n v="50"/>
    <x v="63"/>
    <s v="Medium Fast"/>
    <s v="Bug "/>
    <s v="Water 3"/>
    <x v="1"/>
    <x v="1"/>
    <n v="20"/>
    <s v="Ordinary"/>
  </r>
  <r>
    <n v="769"/>
    <x v="768"/>
    <x v="6"/>
    <x v="12"/>
    <x v="3"/>
    <s v="Sand Heap PokÃ©mon"/>
    <n v="0.5"/>
    <n v="70"/>
    <s v="Water Compaction"/>
    <s v="Sand Veil"/>
    <m/>
    <n v="55"/>
    <n v="55"/>
    <n v="80"/>
    <n v="70"/>
    <n v="45"/>
    <n v="15"/>
    <n v="320"/>
    <s v="1 Defense"/>
    <n v="140"/>
    <n v="50"/>
    <x v="0"/>
    <s v="Medium Fast"/>
    <s v="Amorphous"/>
    <m/>
    <x v="1"/>
    <x v="1"/>
    <n v="15"/>
    <s v="Ordinary"/>
  </r>
  <r>
    <n v="770"/>
    <x v="769"/>
    <x v="6"/>
    <x v="12"/>
    <x v="3"/>
    <s v="Sand Castle PokÃ©mon"/>
    <n v="1.3"/>
    <n v="250"/>
    <s v="Water Compaction"/>
    <s v="Sand Veil"/>
    <m/>
    <n v="85"/>
    <n v="75"/>
    <n v="110"/>
    <n v="100"/>
    <n v="75"/>
    <n v="35"/>
    <n v="480"/>
    <s v="2 Defense"/>
    <n v="60"/>
    <n v="50"/>
    <x v="102"/>
    <s v="Medium Fast"/>
    <s v="Amorphous"/>
    <m/>
    <x v="1"/>
    <x v="1"/>
    <n v="15"/>
    <s v="Ordinary"/>
  </r>
  <r>
    <n v="771"/>
    <x v="770"/>
    <x v="6"/>
    <x v="2"/>
    <x v="1"/>
    <s v="Sea Cucumber PokÃ©mon"/>
    <n v="0.3"/>
    <n v="1.2"/>
    <s v="Innards Out"/>
    <s v="Unaware"/>
    <m/>
    <n v="55"/>
    <n v="60"/>
    <n v="130"/>
    <n v="30"/>
    <n v="130"/>
    <n v="5"/>
    <n v="410"/>
    <s v="2 Sp. Def"/>
    <n v="60"/>
    <n v="50"/>
    <x v="93"/>
    <s v="Fast"/>
    <s v="Water 1"/>
    <m/>
    <x v="1"/>
    <x v="1"/>
    <n v="15"/>
    <s v="Ordinary"/>
  </r>
  <r>
    <n v="772"/>
    <x v="771"/>
    <x v="6"/>
    <x v="4"/>
    <x v="1"/>
    <s v="Synthetic PokÃ©mon"/>
    <n v="1.9"/>
    <n v="120.5"/>
    <s v="Battle Armor"/>
    <m/>
    <m/>
    <n v="95"/>
    <n v="95"/>
    <n v="95"/>
    <n v="95"/>
    <n v="95"/>
    <n v="59"/>
    <n v="534"/>
    <s v="2 HP"/>
    <n v="3"/>
    <n v="0"/>
    <x v="165"/>
    <s v="Slow"/>
    <s v="Undiscovered"/>
    <m/>
    <x v="6"/>
    <x v="6"/>
    <n v="120"/>
    <s v="Legendary"/>
  </r>
  <r>
    <n v="773"/>
    <x v="772"/>
    <x v="6"/>
    <x v="4"/>
    <x v="1"/>
    <s v="Synthetic PokÃ©mon"/>
    <n v="2.2999999999999998"/>
    <n v="100.5"/>
    <s v="RKS System"/>
    <m/>
    <m/>
    <n v="95"/>
    <n v="95"/>
    <n v="95"/>
    <n v="95"/>
    <n v="95"/>
    <n v="95"/>
    <n v="570"/>
    <s v="3 HP"/>
    <n v="3"/>
    <n v="0"/>
    <x v="166"/>
    <s v="Slow"/>
    <s v="Undiscovered"/>
    <m/>
    <x v="6"/>
    <x v="6"/>
    <n v="120"/>
    <s v="Legendary"/>
  </r>
  <r>
    <n v="774"/>
    <x v="773"/>
    <x v="6"/>
    <x v="11"/>
    <x v="2"/>
    <s v="Meteor PokÃ©mon"/>
    <n v="0.3"/>
    <n v="40"/>
    <s v="Shields Down"/>
    <m/>
    <m/>
    <n v="60"/>
    <n v="60"/>
    <n v="100"/>
    <n v="60"/>
    <n v="100"/>
    <n v="60"/>
    <n v="440"/>
    <s v="1 Defense, 1 Sp. Def"/>
    <n v="30"/>
    <n v="50"/>
    <x v="39"/>
    <s v="Medium Slow"/>
    <s v="Mineral"/>
    <m/>
    <x v="6"/>
    <x v="6"/>
    <n v="25"/>
    <s v="Ordinary"/>
  </r>
  <r>
    <n v="775"/>
    <x v="774"/>
    <x v="6"/>
    <x v="4"/>
    <x v="1"/>
    <s v="Drowsing PokÃ©mon"/>
    <n v="0.4"/>
    <n v="19.899999999999999"/>
    <s v="Comatose"/>
    <m/>
    <m/>
    <n v="65"/>
    <n v="115"/>
    <n v="65"/>
    <n v="75"/>
    <n v="95"/>
    <n v="65"/>
    <n v="480"/>
    <s v="2 Attack"/>
    <n v="45"/>
    <n v="50"/>
    <x v="102"/>
    <s v="Slow"/>
    <s v="Field"/>
    <m/>
    <x v="1"/>
    <x v="1"/>
    <n v="20"/>
    <s v="Ordinary"/>
  </r>
  <r>
    <n v="776"/>
    <x v="775"/>
    <x v="6"/>
    <x v="1"/>
    <x v="14"/>
    <s v="Blast Turtle PokÃ©mon"/>
    <n v="2"/>
    <n v="212"/>
    <s v="Shell Armor"/>
    <m/>
    <m/>
    <n v="60"/>
    <n v="78"/>
    <n v="135"/>
    <n v="91"/>
    <n v="85"/>
    <n v="36"/>
    <n v="485"/>
    <s v="2 Defense"/>
    <n v="70"/>
    <n v="50"/>
    <x v="66"/>
    <s v="Medium Fast"/>
    <s v="Dragon "/>
    <s v="Monster"/>
    <x v="1"/>
    <x v="1"/>
    <n v="20"/>
    <s v="Ordinary"/>
  </r>
  <r>
    <n v="777"/>
    <x v="776"/>
    <x v="6"/>
    <x v="6"/>
    <x v="8"/>
    <s v="Roly-Poly PokÃ©mon"/>
    <n v="0.3"/>
    <n v="3.3"/>
    <s v="Iron Barbs"/>
    <s v="Lightning Rod"/>
    <s v="Sturdy"/>
    <n v="65"/>
    <n v="98"/>
    <n v="63"/>
    <n v="40"/>
    <n v="73"/>
    <n v="96"/>
    <n v="435"/>
    <s v="2 Attack"/>
    <n v="180"/>
    <n v="50"/>
    <x v="167"/>
    <s v="Medium Fast"/>
    <s v="Fairy "/>
    <s v="Field"/>
    <x v="1"/>
    <x v="1"/>
    <n v="10"/>
    <s v="Ordinary"/>
  </r>
  <r>
    <n v="778"/>
    <x v="777"/>
    <x v="6"/>
    <x v="12"/>
    <x v="4"/>
    <s v="Disguise PokÃ©mon"/>
    <n v="0.2"/>
    <n v="0.7"/>
    <s v="Disguise"/>
    <m/>
    <m/>
    <n v="55"/>
    <n v="90"/>
    <n v="80"/>
    <n v="50"/>
    <n v="105"/>
    <n v="96"/>
    <n v="476"/>
    <s v="2 Sp. Def"/>
    <n v="45"/>
    <n v="50"/>
    <x v="162"/>
    <s v="Medium Fast"/>
    <s v="Amorphous"/>
    <m/>
    <x v="1"/>
    <x v="1"/>
    <n v="20"/>
    <s v="Ordinary"/>
  </r>
  <r>
    <n v="779"/>
    <x v="778"/>
    <x v="6"/>
    <x v="2"/>
    <x v="7"/>
    <s v="Gnash Teeth PokÃ©mon"/>
    <n v="0.9"/>
    <n v="19"/>
    <s v="Dazzling"/>
    <s v="Strong Jaw"/>
    <s v="Wonder Skin"/>
    <n v="68"/>
    <n v="105"/>
    <n v="70"/>
    <n v="70"/>
    <n v="70"/>
    <n v="92"/>
    <n v="475"/>
    <s v="2 Attack"/>
    <n v="80"/>
    <n v="50"/>
    <x v="57"/>
    <s v="Medium Fast"/>
    <s v="Water 2"/>
    <m/>
    <x v="1"/>
    <x v="1"/>
    <n v="15"/>
    <s v="Ordinary"/>
  </r>
  <r>
    <n v="780"/>
    <x v="779"/>
    <x v="6"/>
    <x v="4"/>
    <x v="14"/>
    <s v="Placid PokÃ©mon"/>
    <n v="3"/>
    <n v="185"/>
    <s v="Berserk"/>
    <s v="Sap Sipper"/>
    <s v="Cloud Nine"/>
    <n v="78"/>
    <n v="60"/>
    <n v="85"/>
    <n v="135"/>
    <n v="91"/>
    <n v="36"/>
    <n v="485"/>
    <s v="2 Sp. Atk"/>
    <n v="70"/>
    <n v="50"/>
    <x v="66"/>
    <s v="Medium Fast"/>
    <s v="Dragon "/>
    <s v="Monster"/>
    <x v="1"/>
    <x v="1"/>
    <n v="20"/>
    <s v="Ordinary"/>
  </r>
  <r>
    <n v="781"/>
    <x v="780"/>
    <x v="6"/>
    <x v="12"/>
    <x v="5"/>
    <s v="Sea Creeper PokÃ©mon"/>
    <n v="3.9"/>
    <n v="210"/>
    <s v="Steelworker"/>
    <m/>
    <m/>
    <n v="70"/>
    <n v="131"/>
    <n v="100"/>
    <n v="86"/>
    <n v="90"/>
    <n v="40"/>
    <n v="517"/>
    <s v="2 Attack"/>
    <n v="25"/>
    <n v="50"/>
    <x v="168"/>
    <s v="Medium Fast"/>
    <s v="Mineral"/>
    <m/>
    <x v="6"/>
    <x v="6"/>
    <n v="25"/>
    <s v="Ordinary"/>
  </r>
  <r>
    <n v="782"/>
    <x v="781"/>
    <x v="6"/>
    <x v="14"/>
    <x v="1"/>
    <s v="Scaly PokÃ©mon"/>
    <n v="0.6"/>
    <n v="29.7"/>
    <s v="Bulletproof"/>
    <s v="Soundproof"/>
    <s v="Overcoat"/>
    <n v="45"/>
    <n v="55"/>
    <n v="65"/>
    <n v="45"/>
    <n v="45"/>
    <n v="45"/>
    <n v="300"/>
    <s v="1 Defense"/>
    <n v="45"/>
    <n v="50"/>
    <x v="21"/>
    <s v="Slow"/>
    <s v="Dragon"/>
    <m/>
    <x v="1"/>
    <x v="1"/>
    <n v="40"/>
    <s v="Ordinary"/>
  </r>
  <r>
    <n v="783"/>
    <x v="782"/>
    <x v="6"/>
    <x v="14"/>
    <x v="6"/>
    <s v="Scaly PokÃ©mon"/>
    <n v="1.2"/>
    <n v="47"/>
    <s v="Bulletproof"/>
    <s v="Soundproof"/>
    <s v="Overcoat"/>
    <n v="55"/>
    <n v="75"/>
    <n v="90"/>
    <n v="65"/>
    <n v="70"/>
    <n v="65"/>
    <n v="420"/>
    <s v="2 Defense"/>
    <n v="45"/>
    <n v="50"/>
    <x v="81"/>
    <s v="Slow"/>
    <s v="Dragon"/>
    <m/>
    <x v="1"/>
    <x v="1"/>
    <n v="40"/>
    <s v="Ordinary"/>
  </r>
  <r>
    <n v="784"/>
    <x v="783"/>
    <x v="6"/>
    <x v="14"/>
    <x v="6"/>
    <s v="Scaly PokÃ©mon"/>
    <n v="1.6"/>
    <n v="78.2"/>
    <s v="Bulletproof"/>
    <s v="Soundproof"/>
    <s v="Overcoat"/>
    <n v="75"/>
    <n v="110"/>
    <n v="125"/>
    <n v="100"/>
    <n v="105"/>
    <n v="85"/>
    <n v="600"/>
    <s v="3 Defense"/>
    <n v="45"/>
    <n v="50"/>
    <x v="108"/>
    <s v="Slow"/>
    <s v="Dragon"/>
    <m/>
    <x v="1"/>
    <x v="1"/>
    <n v="40"/>
    <s v="Ordinary"/>
  </r>
  <r>
    <n v="785"/>
    <x v="784"/>
    <x v="6"/>
    <x v="6"/>
    <x v="4"/>
    <s v="Land Spirit PokÃ©mon"/>
    <n v="1.8"/>
    <n v="20.5"/>
    <s v="Electric Surge"/>
    <s v="Telepathy"/>
    <m/>
    <n v="70"/>
    <n v="115"/>
    <n v="85"/>
    <n v="95"/>
    <n v="75"/>
    <n v="130"/>
    <n v="570"/>
    <s v="3 Speed"/>
    <n v="3"/>
    <n v="50"/>
    <x v="166"/>
    <s v="Slow"/>
    <s v="Undiscovered"/>
    <m/>
    <x v="6"/>
    <x v="6"/>
    <n v="15"/>
    <s v="Legendary"/>
  </r>
  <r>
    <n v="786"/>
    <x v="785"/>
    <x v="6"/>
    <x v="10"/>
    <x v="4"/>
    <s v="Land Spirit PokÃ©mon"/>
    <n v="1.2"/>
    <n v="18.600000000000001"/>
    <s v="Psychic Surge"/>
    <s v="Telepathy"/>
    <m/>
    <n v="70"/>
    <n v="85"/>
    <n v="75"/>
    <n v="130"/>
    <n v="115"/>
    <n v="95"/>
    <n v="570"/>
    <s v="3 Sp. Atk"/>
    <n v="3"/>
    <n v="50"/>
    <x v="166"/>
    <s v="Slow"/>
    <s v="Undiscovered"/>
    <m/>
    <x v="6"/>
    <x v="6"/>
    <n v="15"/>
    <s v="Legendary"/>
  </r>
  <r>
    <n v="787"/>
    <x v="786"/>
    <x v="6"/>
    <x v="0"/>
    <x v="4"/>
    <s v="Land Spirit PokÃ©mon"/>
    <n v="1.9"/>
    <n v="45.5"/>
    <s v="Grassy Surge"/>
    <s v="Telepathy"/>
    <m/>
    <n v="70"/>
    <n v="130"/>
    <n v="115"/>
    <n v="85"/>
    <n v="95"/>
    <n v="75"/>
    <n v="570"/>
    <s v="3 Attack"/>
    <n v="3"/>
    <n v="50"/>
    <x v="166"/>
    <s v="Slow"/>
    <s v="Undiscovered"/>
    <m/>
    <x v="6"/>
    <x v="6"/>
    <n v="15"/>
    <s v="Legendary"/>
  </r>
  <r>
    <n v="788"/>
    <x v="787"/>
    <x v="6"/>
    <x v="2"/>
    <x v="4"/>
    <s v="Land Spirit PokÃ©mon"/>
    <n v="1.3"/>
    <n v="21.2"/>
    <s v="Misty Surge"/>
    <s v="Telepathy"/>
    <m/>
    <n v="70"/>
    <n v="75"/>
    <n v="115"/>
    <n v="95"/>
    <n v="130"/>
    <n v="85"/>
    <n v="570"/>
    <s v="3 Sp. Def"/>
    <n v="3"/>
    <n v="50"/>
    <x v="166"/>
    <s v="Slow"/>
    <s v="Undiscovered"/>
    <m/>
    <x v="6"/>
    <x v="6"/>
    <n v="15"/>
    <s v="Legendary"/>
  </r>
  <r>
    <n v="789"/>
    <x v="788"/>
    <x v="6"/>
    <x v="10"/>
    <x v="1"/>
    <s v="Nebula PokÃ©mon"/>
    <n v="0.2"/>
    <n v="0.1"/>
    <s v="Unaware"/>
    <m/>
    <m/>
    <n v="43"/>
    <n v="29"/>
    <n v="31"/>
    <n v="29"/>
    <n v="31"/>
    <n v="37"/>
    <n v="200"/>
    <s v="1 HP"/>
    <n v="45"/>
    <n v="0"/>
    <x v="74"/>
    <s v="Slow"/>
    <s v="Undiscovered"/>
    <m/>
    <x v="6"/>
    <x v="6"/>
    <n v="120"/>
    <s v="Legendary"/>
  </r>
  <r>
    <n v="790"/>
    <x v="789"/>
    <x v="6"/>
    <x v="10"/>
    <x v="1"/>
    <s v="Protostar PokÃ©mon"/>
    <n v="0.1"/>
    <n v="999.9"/>
    <s v="Sturdy"/>
    <m/>
    <m/>
    <n v="43"/>
    <n v="29"/>
    <n v="131"/>
    <n v="29"/>
    <n v="131"/>
    <n v="37"/>
    <n v="400"/>
    <s v="1 Defense, 1 Sp. Def"/>
    <n v="45"/>
    <n v="0"/>
    <x v="45"/>
    <s v="Slow"/>
    <s v="Undiscovered"/>
    <m/>
    <x v="6"/>
    <x v="6"/>
    <n v="120"/>
    <s v="Legendary"/>
  </r>
  <r>
    <n v="791"/>
    <x v="790"/>
    <x v="6"/>
    <x v="10"/>
    <x v="8"/>
    <s v="Sunne PokÃ©mon"/>
    <n v="3.4"/>
    <n v="230"/>
    <s v="Full Metal Body"/>
    <m/>
    <m/>
    <n v="137"/>
    <n v="137"/>
    <n v="107"/>
    <n v="113"/>
    <n v="89"/>
    <n v="97"/>
    <n v="680"/>
    <s v="3 Attack"/>
    <n v="45"/>
    <n v="0"/>
    <x v="107"/>
    <s v="Slow"/>
    <s v="Undiscovered"/>
    <m/>
    <x v="6"/>
    <x v="6"/>
    <n v="120"/>
    <s v="Legendary"/>
  </r>
  <r>
    <n v="792"/>
    <x v="791"/>
    <x v="6"/>
    <x v="10"/>
    <x v="16"/>
    <s v="Moone PokÃ©mon"/>
    <n v="4"/>
    <n v="120"/>
    <s v="Shadow Shield"/>
    <m/>
    <m/>
    <n v="137"/>
    <n v="113"/>
    <n v="89"/>
    <n v="137"/>
    <n v="107"/>
    <n v="97"/>
    <n v="680"/>
    <s v="3 Sp. Atk"/>
    <n v="45"/>
    <n v="0"/>
    <x v="107"/>
    <s v="Slow"/>
    <s v="Undiscovered"/>
    <m/>
    <x v="6"/>
    <x v="6"/>
    <n v="120"/>
    <s v="Legendary"/>
  </r>
  <r>
    <n v="793"/>
    <x v="792"/>
    <x v="6"/>
    <x v="11"/>
    <x v="0"/>
    <s v="Parasite PokÃ©mon"/>
    <n v="1.2"/>
    <n v="55.5"/>
    <s v="Beast Boost"/>
    <m/>
    <m/>
    <n v="109"/>
    <n v="53"/>
    <n v="47"/>
    <n v="127"/>
    <n v="131"/>
    <n v="103"/>
    <n v="570"/>
    <s v="3 Sp. Def"/>
    <n v="45"/>
    <n v="0"/>
    <x v="166"/>
    <s v="Slow"/>
    <s v="Undiscovered"/>
    <m/>
    <x v="6"/>
    <x v="6"/>
    <n v="120"/>
    <s v="Ultra Beast"/>
  </r>
  <r>
    <n v="794"/>
    <x v="793"/>
    <x v="6"/>
    <x v="3"/>
    <x v="6"/>
    <s v="Swollen PokÃ©mon"/>
    <n v="2.4"/>
    <n v="333.6"/>
    <s v="Beast Boost"/>
    <m/>
    <m/>
    <n v="107"/>
    <n v="139"/>
    <n v="139"/>
    <n v="53"/>
    <n v="53"/>
    <n v="79"/>
    <n v="570"/>
    <s v="1 Attack, 2 Defense"/>
    <n v="45"/>
    <n v="0"/>
    <x v="166"/>
    <s v="Slow"/>
    <s v="Undiscovered"/>
    <m/>
    <x v="6"/>
    <x v="6"/>
    <n v="120"/>
    <s v="Ultra Beast"/>
  </r>
  <r>
    <n v="795"/>
    <x v="794"/>
    <x v="6"/>
    <x v="3"/>
    <x v="6"/>
    <s v="Lissome PokÃ©mon"/>
    <n v="1.8"/>
    <n v="25"/>
    <s v="Beast Boost"/>
    <m/>
    <m/>
    <n v="71"/>
    <n v="137"/>
    <n v="37"/>
    <n v="137"/>
    <n v="37"/>
    <n v="151"/>
    <n v="570"/>
    <s v="3 Speed"/>
    <n v="45"/>
    <n v="0"/>
    <x v="166"/>
    <s v="Slow"/>
    <s v="Undiscovered"/>
    <m/>
    <x v="6"/>
    <x v="6"/>
    <n v="120"/>
    <s v="Ultra Beast"/>
  </r>
  <r>
    <n v="796"/>
    <x v="795"/>
    <x v="6"/>
    <x v="6"/>
    <x v="1"/>
    <s v="Glowing PokÃ©mon"/>
    <n v="3.8"/>
    <n v="100"/>
    <s v="Beast Boost"/>
    <m/>
    <m/>
    <n v="83"/>
    <n v="89"/>
    <n v="71"/>
    <n v="173"/>
    <n v="71"/>
    <n v="83"/>
    <n v="570"/>
    <s v="3 Sp. Atk"/>
    <n v="45"/>
    <n v="0"/>
    <x v="166"/>
    <s v="Slow"/>
    <s v="Undiscovered"/>
    <m/>
    <x v="6"/>
    <x v="6"/>
    <n v="120"/>
    <s v="Ultra Beast"/>
  </r>
  <r>
    <n v="797"/>
    <x v="796"/>
    <x v="6"/>
    <x v="16"/>
    <x v="2"/>
    <s v="Launch PokÃ©mon"/>
    <n v="9.1999999999999993"/>
    <n v="999.9"/>
    <s v="Beast Boost"/>
    <m/>
    <m/>
    <n v="97"/>
    <n v="101"/>
    <n v="103"/>
    <n v="107"/>
    <n v="101"/>
    <n v="61"/>
    <n v="570"/>
    <s v="1 Attack, 1 Defense, 1 Sp. Atk"/>
    <n v="45"/>
    <n v="0"/>
    <x v="166"/>
    <s v="Slow"/>
    <s v="Undiscovered"/>
    <m/>
    <x v="6"/>
    <x v="6"/>
    <n v="120"/>
    <s v="Ultra Beast"/>
  </r>
  <r>
    <n v="798"/>
    <x v="797"/>
    <x v="6"/>
    <x v="0"/>
    <x v="8"/>
    <s v="Drawn Sword PokÃ©mon"/>
    <n v="0.3"/>
    <n v="0.1"/>
    <s v="Beast Boost"/>
    <m/>
    <m/>
    <n v="59"/>
    <n v="181"/>
    <n v="131"/>
    <n v="59"/>
    <n v="31"/>
    <n v="109"/>
    <n v="570"/>
    <s v="3 Attack"/>
    <n v="45"/>
    <n v="0"/>
    <x v="166"/>
    <s v="Slow"/>
    <s v="Undiscovered"/>
    <m/>
    <x v="6"/>
    <x v="6"/>
    <n v="120"/>
    <s v="Ultra Beast"/>
  </r>
  <r>
    <n v="799"/>
    <x v="798"/>
    <x v="6"/>
    <x v="15"/>
    <x v="14"/>
    <s v="Junkivore PokÃ©mon"/>
    <n v="5.5"/>
    <n v="888"/>
    <s v="Beast Boost"/>
    <m/>
    <m/>
    <n v="223"/>
    <n v="101"/>
    <n v="53"/>
    <n v="97"/>
    <n v="53"/>
    <n v="43"/>
    <n v="570"/>
    <s v="3 HP"/>
    <n v="45"/>
    <n v="0"/>
    <x v="166"/>
    <s v="Slow"/>
    <s v="Undiscovered"/>
    <m/>
    <x v="6"/>
    <x v="6"/>
    <n v="120"/>
    <s v="Ultra Beast"/>
  </r>
  <r>
    <n v="800"/>
    <x v="799"/>
    <x v="6"/>
    <x v="10"/>
    <x v="1"/>
    <s v="Prism PokÃ©mon"/>
    <n v="2.4"/>
    <n v="230"/>
    <s v="Prism Armor"/>
    <m/>
    <m/>
    <n v="97"/>
    <n v="107"/>
    <n v="101"/>
    <n v="127"/>
    <n v="89"/>
    <n v="79"/>
    <n v="600"/>
    <s v="1 Attack, 2 Sp. Atk"/>
    <n v="255"/>
    <n v="0"/>
    <x v="108"/>
    <s v="Slow"/>
    <s v="Undiscovered"/>
    <m/>
    <x v="6"/>
    <x v="6"/>
    <n v="120"/>
    <s v="Legendary"/>
  </r>
  <r>
    <n v="801"/>
    <x v="800"/>
    <x v="6"/>
    <x v="16"/>
    <x v="4"/>
    <s v="Artificial PokÃ©mon"/>
    <n v="1"/>
    <n v="80.5"/>
    <s v="Soul-Heart"/>
    <m/>
    <m/>
    <n v="80"/>
    <n v="95"/>
    <n v="115"/>
    <n v="130"/>
    <n v="115"/>
    <n v="65"/>
    <n v="600"/>
    <s v="3 Sp. Atk"/>
    <n v="3"/>
    <n v="0"/>
    <x v="82"/>
    <s v="Slow"/>
    <s v="Undiscovered"/>
    <m/>
    <x v="6"/>
    <x v="6"/>
    <n v="120"/>
    <s v="Mythical"/>
  </r>
  <r>
    <n v="802"/>
    <x v="801"/>
    <x v="6"/>
    <x v="9"/>
    <x v="16"/>
    <s v="Gloomdweller PokÃ©mon"/>
    <n v="0.7"/>
    <n v="22.2"/>
    <s v="Technician"/>
    <m/>
    <m/>
    <n v="90"/>
    <n v="125"/>
    <n v="80"/>
    <n v="90"/>
    <n v="90"/>
    <n v="125"/>
    <n v="600"/>
    <s v="2 Attack, 1 Speed"/>
    <n v="3"/>
    <n v="0"/>
    <x v="108"/>
    <s v="Slow"/>
    <s v="Undiscovered"/>
    <m/>
    <x v="6"/>
    <x v="6"/>
    <n v="120"/>
    <s v="Mythical"/>
  </r>
  <r>
    <n v="803"/>
    <x v="802"/>
    <x v="6"/>
    <x v="5"/>
    <x v="1"/>
    <s v="Poison Pin PokÃ©mon"/>
    <n v="0.6"/>
    <n v="1.8"/>
    <s v="Beast Boost"/>
    <m/>
    <m/>
    <n v="67"/>
    <n v="73"/>
    <n v="67"/>
    <n v="73"/>
    <n v="67"/>
    <n v="73"/>
    <n v="420"/>
    <s v="1 Speed"/>
    <n v="45"/>
    <n v="0"/>
    <x v="75"/>
    <s v="Slow"/>
    <s v="Undiscovered"/>
    <m/>
    <x v="6"/>
    <x v="6"/>
    <n v="120"/>
    <s v="Ultra Beast"/>
  </r>
  <r>
    <n v="804"/>
    <x v="803"/>
    <x v="6"/>
    <x v="5"/>
    <x v="14"/>
    <s v="Poison Pin PokÃ©mon"/>
    <n v="3.6"/>
    <n v="150"/>
    <s v="Beast Boost"/>
    <m/>
    <m/>
    <n v="73"/>
    <n v="73"/>
    <n v="73"/>
    <n v="127"/>
    <n v="73"/>
    <n v="121"/>
    <n v="540"/>
    <s v="3 Sp. Atk"/>
    <n v="45"/>
    <n v="0"/>
    <x v="20"/>
    <s v="Slow"/>
    <s v="Undiscovered"/>
    <m/>
    <x v="6"/>
    <x v="6"/>
    <n v="120"/>
    <s v="Ultra Beast"/>
  </r>
  <r>
    <n v="805"/>
    <x v="804"/>
    <x v="6"/>
    <x v="11"/>
    <x v="8"/>
    <s v="Rampart PokÃ©mon"/>
    <n v="5.5"/>
    <n v="820"/>
    <s v="Beast Boost"/>
    <m/>
    <m/>
    <n v="61"/>
    <n v="131"/>
    <n v="211"/>
    <n v="53"/>
    <n v="101"/>
    <n v="13"/>
    <n v="570"/>
    <s v="3 Defense"/>
    <n v="30"/>
    <n v="0"/>
    <x v="166"/>
    <s v="Slow"/>
    <s v="Undiscovered"/>
    <m/>
    <x v="6"/>
    <x v="6"/>
    <n v="120"/>
    <s v="Ultra Beast"/>
  </r>
  <r>
    <n v="806"/>
    <x v="805"/>
    <x v="6"/>
    <x v="1"/>
    <x v="16"/>
    <s v="Fireworks PokÃ©mon"/>
    <n v="1.8"/>
    <n v="13"/>
    <s v="Beast Boost"/>
    <m/>
    <m/>
    <n v="53"/>
    <n v="127"/>
    <n v="53"/>
    <n v="151"/>
    <n v="79"/>
    <n v="107"/>
    <n v="570"/>
    <s v="3 Sp. Atk"/>
    <n v="30"/>
    <n v="0"/>
    <x v="166"/>
    <s v="Slow"/>
    <s v="Undiscovered"/>
    <m/>
    <x v="6"/>
    <x v="6"/>
    <n v="120"/>
    <s v="Ultra Beast"/>
  </r>
  <r>
    <n v="807"/>
    <x v="806"/>
    <x v="6"/>
    <x v="6"/>
    <x v="1"/>
    <s v="Thunderclap PokÃ©mon"/>
    <n v="1.5"/>
    <n v="44.5"/>
    <s v="Volt Absorb"/>
    <m/>
    <m/>
    <n v="88"/>
    <n v="112"/>
    <n v="75"/>
    <n v="102"/>
    <n v="80"/>
    <n v="143"/>
    <n v="600"/>
    <s v="3 Speed"/>
    <n v="3"/>
    <n v="0"/>
    <x v="108"/>
    <s v="Slow"/>
    <s v="Undiscovered"/>
    <m/>
    <x v="6"/>
    <x v="6"/>
    <n v="120"/>
    <s v="Mythical"/>
  </r>
  <r>
    <n v="808"/>
    <x v="807"/>
    <x v="6"/>
    <x v="16"/>
    <x v="1"/>
    <s v="Hex Nut PokÃ©mon"/>
    <n v="0.2"/>
    <n v="8"/>
    <s v="Magnet Pull"/>
    <m/>
    <m/>
    <n v="46"/>
    <n v="65"/>
    <n v="65"/>
    <n v="55"/>
    <n v="35"/>
    <n v="34"/>
    <n v="300"/>
    <s v="1 Attack"/>
    <n v="3"/>
    <n v="0"/>
    <x v="150"/>
    <s v="Slow"/>
    <s v="Undiscovered"/>
    <m/>
    <x v="6"/>
    <x v="6"/>
    <n v="120"/>
    <s v="Mythical"/>
  </r>
  <r>
    <n v="809"/>
    <x v="808"/>
    <x v="6"/>
    <x v="16"/>
    <x v="1"/>
    <s v="Hex Nut PokÃ©mon"/>
    <n v="2.5"/>
    <n v="800"/>
    <s v="Iron Fist"/>
    <m/>
    <m/>
    <n v="135"/>
    <n v="143"/>
    <n v="143"/>
    <n v="80"/>
    <n v="65"/>
    <n v="34"/>
    <n v="600"/>
    <s v="3 Attack"/>
    <n v="3"/>
    <n v="0"/>
    <x v="82"/>
    <s v="Slow"/>
    <s v="Undiscovered"/>
    <m/>
    <x v="6"/>
    <x v="6"/>
    <n v="120"/>
    <s v="Mythical"/>
  </r>
  <r>
    <n v="810"/>
    <x v="809"/>
    <x v="7"/>
    <x v="0"/>
    <x v="1"/>
    <s v="Chimp PokÃ©mon"/>
    <n v="0.3"/>
    <n v="5"/>
    <s v="Overgrow"/>
    <s v="Grassy Surge"/>
    <m/>
    <n v="50"/>
    <n v="65"/>
    <n v="50"/>
    <n v="40"/>
    <n v="40"/>
    <n v="65"/>
    <n v="310"/>
    <s v="1 Attack"/>
    <n v="45"/>
    <n v="50"/>
    <x v="3"/>
    <s v="Medium Slow"/>
    <s v="Field "/>
    <s v="Grass"/>
    <x v="0"/>
    <x v="0"/>
    <n v="20"/>
    <s v="Ordinary"/>
  </r>
  <r>
    <n v="811"/>
    <x v="810"/>
    <x v="7"/>
    <x v="0"/>
    <x v="1"/>
    <s v="Beat PokÃ©mon"/>
    <n v="0.7"/>
    <n v="14"/>
    <s v="Overgrow"/>
    <s v="Grassy Surge"/>
    <m/>
    <n v="70"/>
    <n v="85"/>
    <n v="70"/>
    <n v="55"/>
    <n v="60"/>
    <n v="80"/>
    <n v="420"/>
    <s v="2 Attack"/>
    <n v="45"/>
    <n v="50"/>
    <x v="81"/>
    <s v="Medium Slow"/>
    <s v="Field "/>
    <s v="Grass"/>
    <x v="0"/>
    <x v="0"/>
    <n v="20"/>
    <s v="Ordinary"/>
  </r>
  <r>
    <n v="812"/>
    <x v="811"/>
    <x v="7"/>
    <x v="0"/>
    <x v="1"/>
    <s v="Drummer PokÃ©mon"/>
    <n v="2.1"/>
    <n v="90"/>
    <s v="Overgrow"/>
    <s v="Grassy Surge"/>
    <m/>
    <n v="100"/>
    <n v="125"/>
    <n v="90"/>
    <n v="60"/>
    <n v="70"/>
    <n v="85"/>
    <n v="530"/>
    <s v="3 Attack"/>
    <n v="45"/>
    <n v="50"/>
    <x v="156"/>
    <s v="Medium Slow"/>
    <s v="Field "/>
    <s v="Grass"/>
    <x v="0"/>
    <x v="0"/>
    <n v="20"/>
    <s v="Ordinary"/>
  </r>
  <r>
    <n v="813"/>
    <x v="812"/>
    <x v="7"/>
    <x v="1"/>
    <x v="1"/>
    <s v="Rabbit PokÃ©mon"/>
    <n v="0.3"/>
    <n v="4.5"/>
    <s v="Blaze"/>
    <s v="Libero"/>
    <m/>
    <n v="50"/>
    <n v="71"/>
    <n v="40"/>
    <n v="40"/>
    <n v="40"/>
    <n v="69"/>
    <n v="310"/>
    <s v="1 Speed"/>
    <n v="45"/>
    <n v="50"/>
    <x v="3"/>
    <s v="Medium Slow"/>
    <s v="Field "/>
    <s v="Human-Like"/>
    <x v="0"/>
    <x v="0"/>
    <n v="20"/>
    <s v="Ordinary"/>
  </r>
  <r>
    <n v="814"/>
    <x v="813"/>
    <x v="7"/>
    <x v="1"/>
    <x v="1"/>
    <s v="Rabbit PokÃ©mon"/>
    <n v="0.6"/>
    <n v="9"/>
    <s v="Blaze"/>
    <s v="Libero"/>
    <m/>
    <n v="65"/>
    <n v="86"/>
    <n v="60"/>
    <n v="55"/>
    <n v="60"/>
    <n v="94"/>
    <n v="420"/>
    <s v="2 Speed"/>
    <n v="45"/>
    <n v="50"/>
    <x v="81"/>
    <s v="Medium Slow"/>
    <s v="Field "/>
    <s v="Human-Like"/>
    <x v="0"/>
    <x v="0"/>
    <n v="20"/>
    <s v="Ordinary"/>
  </r>
  <r>
    <n v="815"/>
    <x v="814"/>
    <x v="7"/>
    <x v="1"/>
    <x v="1"/>
    <s v="Striker PokÃ©mon"/>
    <n v="1.4"/>
    <n v="33"/>
    <s v="Blaze"/>
    <s v="Libero"/>
    <m/>
    <n v="80"/>
    <n v="116"/>
    <n v="75"/>
    <n v="65"/>
    <n v="75"/>
    <n v="119"/>
    <n v="530"/>
    <s v="3 Speed"/>
    <n v="45"/>
    <n v="50"/>
    <x v="156"/>
    <s v="Medium Slow"/>
    <s v="Field "/>
    <s v="Human-Like"/>
    <x v="0"/>
    <x v="0"/>
    <n v="20"/>
    <s v="Ordinary"/>
  </r>
  <r>
    <n v="816"/>
    <x v="815"/>
    <x v="7"/>
    <x v="2"/>
    <x v="1"/>
    <s v="Water Lizard PokÃ©mon"/>
    <n v="0.3"/>
    <n v="4"/>
    <s v="Torrent"/>
    <s v="Sniper"/>
    <m/>
    <n v="50"/>
    <n v="40"/>
    <n v="40"/>
    <n v="70"/>
    <n v="40"/>
    <n v="70"/>
    <n v="310"/>
    <s v="1 Sp. Def, 1 Speed"/>
    <n v="45"/>
    <n v="50"/>
    <x v="3"/>
    <s v="Medium Slow"/>
    <s v="Field "/>
    <s v="Water 1"/>
    <x v="0"/>
    <x v="0"/>
    <n v="20"/>
    <s v="Ordinary"/>
  </r>
  <r>
    <n v="817"/>
    <x v="816"/>
    <x v="7"/>
    <x v="2"/>
    <x v="1"/>
    <s v="Water lizard PokÃ©mon"/>
    <n v="0.7"/>
    <n v="11.5"/>
    <s v="Torrent"/>
    <s v="Sniper"/>
    <m/>
    <n v="65"/>
    <n v="60"/>
    <n v="55"/>
    <n v="95"/>
    <n v="55"/>
    <n v="90"/>
    <n v="420"/>
    <s v="2 Sp. Atk"/>
    <n v="45"/>
    <n v="50"/>
    <x v="81"/>
    <s v="Medium Slow"/>
    <s v="Field "/>
    <s v="Water 1"/>
    <x v="0"/>
    <x v="0"/>
    <n v="20"/>
    <s v="Ordinary"/>
  </r>
  <r>
    <n v="818"/>
    <x v="817"/>
    <x v="7"/>
    <x v="2"/>
    <x v="1"/>
    <s v="Secret Agent PokÃ©mon"/>
    <n v="1.9"/>
    <n v="45.2"/>
    <s v="Torrent"/>
    <s v="Sniper"/>
    <m/>
    <n v="70"/>
    <n v="85"/>
    <n v="65"/>
    <n v="125"/>
    <n v="65"/>
    <n v="120"/>
    <n v="530"/>
    <s v="3 Speed"/>
    <n v="45"/>
    <n v="50"/>
    <x v="156"/>
    <s v="Medium Slow"/>
    <s v="Field "/>
    <s v="Water 1"/>
    <x v="0"/>
    <x v="0"/>
    <n v="20"/>
    <s v="Ordinary"/>
  </r>
  <r>
    <n v="819"/>
    <x v="818"/>
    <x v="7"/>
    <x v="4"/>
    <x v="1"/>
    <s v="Cheeky PokÃ©mon"/>
    <n v="0.3"/>
    <n v="2.5"/>
    <s v="Cheek Pouch"/>
    <s v="Gluttony"/>
    <m/>
    <n v="70"/>
    <n v="55"/>
    <n v="55"/>
    <n v="35"/>
    <n v="35"/>
    <n v="25"/>
    <n v="275"/>
    <s v="1 HP"/>
    <n v="255"/>
    <n v="50"/>
    <x v="23"/>
    <s v="Medium Fast"/>
    <s v="Field"/>
    <m/>
    <x v="1"/>
    <x v="1"/>
    <n v="20"/>
    <s v="Ordinary"/>
  </r>
  <r>
    <n v="820"/>
    <x v="819"/>
    <x v="7"/>
    <x v="4"/>
    <x v="1"/>
    <s v="Greedy PokÃ©mon"/>
    <n v="0.6"/>
    <n v="6"/>
    <s v="Cheek Pouch"/>
    <s v="Gluttony"/>
    <m/>
    <n v="120"/>
    <n v="95"/>
    <n v="95"/>
    <n v="55"/>
    <n v="75"/>
    <n v="20"/>
    <n v="460"/>
    <s v="2 HP"/>
    <n v="90"/>
    <n v="50"/>
    <x v="71"/>
    <s v="Medium Fast"/>
    <s v="Field"/>
    <m/>
    <x v="1"/>
    <x v="1"/>
    <n v="20"/>
    <s v="Ordinary"/>
  </r>
  <r>
    <n v="821"/>
    <x v="820"/>
    <x v="7"/>
    <x v="17"/>
    <x v="1"/>
    <s v="Tiny Bird PokÃ©mon"/>
    <n v="0.2"/>
    <n v="1.8"/>
    <s v="Keen Eye"/>
    <s v="Unnerve"/>
    <s v="Big Pecks"/>
    <n v="38"/>
    <n v="47"/>
    <n v="35"/>
    <n v="33"/>
    <n v="35"/>
    <n v="57"/>
    <n v="245"/>
    <s v="1 Speed"/>
    <n v="255"/>
    <n v="50"/>
    <x v="31"/>
    <s v="Medium Slow"/>
    <s v="Flying"/>
    <m/>
    <x v="1"/>
    <x v="1"/>
    <n v="15"/>
    <s v="Ordinary"/>
  </r>
  <r>
    <n v="822"/>
    <x v="821"/>
    <x v="7"/>
    <x v="17"/>
    <x v="1"/>
    <s v="Raven PokÃ©mon"/>
    <n v="0.8"/>
    <n v="16"/>
    <s v="Keen Eye"/>
    <s v="Unnerve"/>
    <s v="Big Pecks"/>
    <n v="68"/>
    <n v="67"/>
    <n v="55"/>
    <n v="43"/>
    <n v="55"/>
    <n v="77"/>
    <n v="365"/>
    <s v="2 Speed"/>
    <n v="120"/>
    <n v="50"/>
    <x v="24"/>
    <s v="Medium Slow"/>
    <s v="Flying"/>
    <m/>
    <x v="1"/>
    <x v="1"/>
    <n v="15"/>
    <s v="Ordinary"/>
  </r>
  <r>
    <n v="823"/>
    <x v="822"/>
    <x v="7"/>
    <x v="17"/>
    <x v="8"/>
    <s v="Raven PokÃ©mon"/>
    <n v="2.2000000000000002"/>
    <n v="75"/>
    <s v="Pressure"/>
    <s v="Unnerve"/>
    <s v="Mirror Armor"/>
    <n v="98"/>
    <n v="87"/>
    <n v="105"/>
    <n v="53"/>
    <n v="85"/>
    <n v="67"/>
    <n v="495"/>
    <s v="3 Defense"/>
    <n v="45"/>
    <n v="50"/>
    <x v="169"/>
    <s v="Medium Slow"/>
    <s v="Flying"/>
    <m/>
    <x v="1"/>
    <x v="1"/>
    <n v="15"/>
    <s v="Ordinary"/>
  </r>
  <r>
    <n v="824"/>
    <x v="823"/>
    <x v="7"/>
    <x v="3"/>
    <x v="1"/>
    <s v="Larva PokÃ©mon"/>
    <n v="0.4"/>
    <n v="8"/>
    <s v="Swarm"/>
    <s v="Compound Eyes"/>
    <s v="Telepathy"/>
    <n v="25"/>
    <n v="20"/>
    <n v="20"/>
    <n v="25"/>
    <n v="45"/>
    <n v="45"/>
    <n v="180"/>
    <s v="1 Sp. Def"/>
    <n v="255"/>
    <n v="50"/>
    <x v="95"/>
    <s v="Medium Fast"/>
    <s v="Bug"/>
    <m/>
    <x v="1"/>
    <x v="1"/>
    <n v="15"/>
    <s v="Ordinary"/>
  </r>
  <r>
    <n v="825"/>
    <x v="824"/>
    <x v="7"/>
    <x v="3"/>
    <x v="7"/>
    <s v="Radome PokÃ©mon"/>
    <n v="0.4"/>
    <n v="19.5"/>
    <s v="Swarm"/>
    <s v="Compound Eyes"/>
    <s v="Telepathy"/>
    <n v="50"/>
    <n v="35"/>
    <n v="80"/>
    <n v="50"/>
    <n v="90"/>
    <n v="30"/>
    <n v="335"/>
    <s v="2 Sp. Def"/>
    <n v="120"/>
    <n v="50"/>
    <x v="170"/>
    <s v="Medium Fast"/>
    <s v="Bug"/>
    <m/>
    <x v="1"/>
    <x v="1"/>
    <n v="15"/>
    <s v="Ordinary"/>
  </r>
  <r>
    <n v="826"/>
    <x v="825"/>
    <x v="7"/>
    <x v="3"/>
    <x v="7"/>
    <s v="Seven Spot PokÃ©mon"/>
    <n v="0.4"/>
    <n v="40.799999999999997"/>
    <s v="Swarm"/>
    <s v="Frisk"/>
    <s v="Telepathy"/>
    <n v="60"/>
    <n v="45"/>
    <n v="110"/>
    <n v="80"/>
    <n v="120"/>
    <n v="90"/>
    <n v="505"/>
    <s v="3 Sp. Def"/>
    <n v="45"/>
    <n v="50"/>
    <x v="171"/>
    <s v="Medium Fast"/>
    <s v="Bug"/>
    <m/>
    <x v="1"/>
    <x v="1"/>
    <n v="15"/>
    <s v="Ordinary"/>
  </r>
  <r>
    <n v="827"/>
    <x v="826"/>
    <x v="7"/>
    <x v="15"/>
    <x v="1"/>
    <s v="Fox PokÃ©mon"/>
    <n v="0.6"/>
    <n v="8.9"/>
    <s v="Run Away"/>
    <s v="Unburden"/>
    <s v="Stakeout"/>
    <n v="40"/>
    <n v="28"/>
    <n v="28"/>
    <n v="47"/>
    <n v="52"/>
    <n v="50"/>
    <n v="245"/>
    <s v="1 Sp. Def"/>
    <n v="255"/>
    <n v="50"/>
    <x v="31"/>
    <s v="Fast"/>
    <s v="Field"/>
    <m/>
    <x v="1"/>
    <x v="1"/>
    <n v="15"/>
    <s v="Ordinary"/>
  </r>
  <r>
    <n v="828"/>
    <x v="827"/>
    <x v="7"/>
    <x v="15"/>
    <x v="1"/>
    <s v="Fox PokÃ©mon"/>
    <n v="1.2"/>
    <n v="19.899999999999999"/>
    <s v="Run Away"/>
    <s v="Unburden"/>
    <s v="Stakeout"/>
    <n v="70"/>
    <n v="58"/>
    <n v="58"/>
    <n v="87"/>
    <n v="92"/>
    <n v="90"/>
    <n v="455"/>
    <s v="2 Sp. Def"/>
    <n v="127"/>
    <n v="50"/>
    <x v="32"/>
    <s v="Fast"/>
    <s v="Field"/>
    <m/>
    <x v="1"/>
    <x v="1"/>
    <n v="15"/>
    <s v="Ordinary"/>
  </r>
  <r>
    <n v="829"/>
    <x v="828"/>
    <x v="7"/>
    <x v="0"/>
    <x v="1"/>
    <s v="Flowering PokÃ©mon"/>
    <n v="0.4"/>
    <n v="2.2000000000000002"/>
    <s v="Cotton Down"/>
    <s v="Regenerator"/>
    <s v="Effect Spore"/>
    <n v="40"/>
    <n v="40"/>
    <n v="60"/>
    <n v="40"/>
    <n v="60"/>
    <n v="10"/>
    <n v="250"/>
    <s v="1 Sp. Def"/>
    <n v="190"/>
    <n v="50"/>
    <x v="10"/>
    <s v="Medium Fast"/>
    <s v="Grass"/>
    <m/>
    <x v="1"/>
    <x v="1"/>
    <n v="20"/>
    <s v="Ordinary"/>
  </r>
  <r>
    <n v="830"/>
    <x v="829"/>
    <x v="7"/>
    <x v="0"/>
    <x v="1"/>
    <s v="Cotton Bloom PokÃ©mon"/>
    <n v="0.5"/>
    <n v="2.5"/>
    <s v="Cotton Down"/>
    <s v="Regenerator"/>
    <s v="Effect Spore"/>
    <n v="60"/>
    <n v="50"/>
    <n v="90"/>
    <n v="80"/>
    <n v="120"/>
    <n v="60"/>
    <n v="460"/>
    <s v="2 Sp. Def"/>
    <n v="75"/>
    <n v="50"/>
    <x v="71"/>
    <s v="Medium Fast"/>
    <s v="Grass"/>
    <m/>
    <x v="1"/>
    <x v="1"/>
    <n v="20"/>
    <s v="Ordinary"/>
  </r>
  <r>
    <n v="831"/>
    <x v="830"/>
    <x v="7"/>
    <x v="4"/>
    <x v="1"/>
    <s v="Sheep PokÃ©mon"/>
    <n v="0.6"/>
    <n v="6"/>
    <s v="Fluffy"/>
    <s v="Run Away"/>
    <s v="Bulletproof"/>
    <n v="42"/>
    <n v="40"/>
    <n v="55"/>
    <n v="40"/>
    <n v="45"/>
    <n v="48"/>
    <n v="270"/>
    <s v="1 Defense"/>
    <n v="255"/>
    <n v="50"/>
    <x v="11"/>
    <s v="Medium Fast"/>
    <s v="Field"/>
    <m/>
    <x v="1"/>
    <x v="1"/>
    <n v="15"/>
    <s v="Ordinary"/>
  </r>
  <r>
    <n v="832"/>
    <x v="831"/>
    <x v="7"/>
    <x v="4"/>
    <x v="1"/>
    <s v="Sheep PokÃ©mon"/>
    <n v="1.3"/>
    <n v="43"/>
    <s v="Fluffy"/>
    <s v="Steadfast"/>
    <s v="Bulletproof"/>
    <n v="72"/>
    <n v="80"/>
    <n v="100"/>
    <n v="60"/>
    <n v="90"/>
    <n v="88"/>
    <n v="490"/>
    <s v="2 Defense"/>
    <n v="127"/>
    <n v="50"/>
    <x v="52"/>
    <s v="Medium Fast"/>
    <s v="Field"/>
    <m/>
    <x v="1"/>
    <x v="1"/>
    <n v="15"/>
    <s v="Ordinary"/>
  </r>
  <r>
    <n v="833"/>
    <x v="832"/>
    <x v="7"/>
    <x v="2"/>
    <x v="1"/>
    <s v="Snapping PokÃ©mon"/>
    <n v="0.3"/>
    <n v="8.5"/>
    <s v="Strong Jaw"/>
    <s v="Shell Armor"/>
    <s v="Swift Swim"/>
    <n v="50"/>
    <n v="64"/>
    <n v="50"/>
    <n v="38"/>
    <n v="38"/>
    <n v="44"/>
    <n v="284"/>
    <s v="1 Attack"/>
    <n v="255"/>
    <n v="50"/>
    <x v="35"/>
    <s v="Medium Fast"/>
    <s v="Monster "/>
    <s v="Water 1"/>
    <x v="1"/>
    <x v="1"/>
    <n v="20"/>
    <s v="Ordinary"/>
  </r>
  <r>
    <n v="834"/>
    <x v="833"/>
    <x v="7"/>
    <x v="2"/>
    <x v="10"/>
    <s v="Bite PokÃ©mon"/>
    <n v="1"/>
    <n v="115.5"/>
    <s v="Strong Jaw"/>
    <s v="Shell Armor"/>
    <s v="Swift Swim"/>
    <n v="90"/>
    <n v="115"/>
    <n v="90"/>
    <n v="48"/>
    <n v="68"/>
    <n v="74"/>
    <n v="485"/>
    <s v="2 Attack"/>
    <n v="75"/>
    <n v="50"/>
    <x v="66"/>
    <s v="Medium Fast"/>
    <s v="Monster "/>
    <s v="Water 1"/>
    <x v="1"/>
    <x v="1"/>
    <n v="20"/>
    <s v="Ordinary"/>
  </r>
  <r>
    <n v="835"/>
    <x v="834"/>
    <x v="7"/>
    <x v="6"/>
    <x v="1"/>
    <s v="Puppy PokÃ©mon"/>
    <n v="0.3"/>
    <n v="13.5"/>
    <s v="Ball Fetch"/>
    <s v="Rattled"/>
    <m/>
    <n v="59"/>
    <n v="45"/>
    <n v="50"/>
    <n v="40"/>
    <n v="50"/>
    <n v="26"/>
    <n v="270"/>
    <s v="1 HP"/>
    <n v="255"/>
    <n v="50"/>
    <x v="109"/>
    <s v="Fast"/>
    <s v="Field"/>
    <m/>
    <x v="1"/>
    <x v="1"/>
    <n v="20"/>
    <s v="Ordinary"/>
  </r>
  <r>
    <n v="836"/>
    <x v="835"/>
    <x v="7"/>
    <x v="6"/>
    <x v="1"/>
    <s v="Dog PokÃ©mon"/>
    <n v="1"/>
    <n v="34"/>
    <s v="Strong Jaw"/>
    <s v="Competitive"/>
    <m/>
    <n v="69"/>
    <n v="90"/>
    <n v="60"/>
    <n v="90"/>
    <n v="60"/>
    <n v="121"/>
    <n v="490"/>
    <s v="2 Speed"/>
    <n v="45"/>
    <n v="50"/>
    <x v="52"/>
    <s v="Fast"/>
    <s v="Field"/>
    <m/>
    <x v="1"/>
    <x v="1"/>
    <n v="20"/>
    <s v="Ordinary"/>
  </r>
  <r>
    <n v="837"/>
    <x v="836"/>
    <x v="7"/>
    <x v="11"/>
    <x v="1"/>
    <s v="Coal PokÃ©mon"/>
    <n v="0.3"/>
    <n v="12"/>
    <s v="Steam Engine"/>
    <s v="Heatproof"/>
    <s v="Flash Fire"/>
    <n v="30"/>
    <n v="40"/>
    <n v="50"/>
    <n v="40"/>
    <n v="50"/>
    <n v="30"/>
    <n v="240"/>
    <s v="1 Defense"/>
    <n v="255"/>
    <n v="50"/>
    <x v="115"/>
    <s v="Medium Slow"/>
    <s v="Mineral"/>
    <m/>
    <x v="1"/>
    <x v="1"/>
    <n v="15"/>
    <s v="Ordinary"/>
  </r>
  <r>
    <n v="838"/>
    <x v="837"/>
    <x v="7"/>
    <x v="11"/>
    <x v="13"/>
    <s v="Coal PokÃ©mon"/>
    <n v="1.1000000000000001"/>
    <n v="78"/>
    <s v="Steam Engine"/>
    <s v="Flame Body"/>
    <s v="Flash Fire"/>
    <n v="80"/>
    <n v="60"/>
    <n v="90"/>
    <n v="60"/>
    <n v="70"/>
    <n v="50"/>
    <n v="410"/>
    <s v="2 Defense"/>
    <n v="120"/>
    <n v="50"/>
    <x v="93"/>
    <s v="Medium Slow"/>
    <s v="Mineral"/>
    <m/>
    <x v="1"/>
    <x v="1"/>
    <n v="15"/>
    <s v="Ordinary"/>
  </r>
  <r>
    <n v="839"/>
    <x v="838"/>
    <x v="7"/>
    <x v="11"/>
    <x v="13"/>
    <s v="Coal PokÃ©mon"/>
    <n v="2.8"/>
    <n v="310.5"/>
    <s v="Steam Engine"/>
    <s v="Flame Body"/>
    <s v="Flash Fire"/>
    <n v="110"/>
    <n v="80"/>
    <n v="120"/>
    <n v="80"/>
    <n v="90"/>
    <n v="30"/>
    <n v="510"/>
    <s v="3 Defense"/>
    <n v="45"/>
    <n v="50"/>
    <x v="90"/>
    <s v="Medium Slow"/>
    <s v="Mineral"/>
    <m/>
    <x v="1"/>
    <x v="1"/>
    <n v="15"/>
    <s v="Ordinary"/>
  </r>
  <r>
    <n v="840"/>
    <x v="839"/>
    <x v="7"/>
    <x v="0"/>
    <x v="14"/>
    <s v="Apple Core PokÃ©mon"/>
    <n v="0.2"/>
    <n v="0.5"/>
    <s v="Ripen"/>
    <s v="Gluttony"/>
    <s v="Bulletproof"/>
    <n v="40"/>
    <n v="40"/>
    <n v="80"/>
    <n v="40"/>
    <n v="40"/>
    <n v="20"/>
    <n v="260"/>
    <s v="1 Defense"/>
    <n v="255"/>
    <n v="50"/>
    <x v="15"/>
    <s v="Erratic"/>
    <s v="Dragon "/>
    <s v="Grass"/>
    <x v="1"/>
    <x v="1"/>
    <n v="20"/>
    <s v="Ordinary"/>
  </r>
  <r>
    <n v="841"/>
    <x v="840"/>
    <x v="7"/>
    <x v="0"/>
    <x v="14"/>
    <s v="Apple Wing PokÃ©mon"/>
    <n v="0.3"/>
    <n v="1"/>
    <s v="Ripen"/>
    <s v="Gluttony"/>
    <s v="Hustle"/>
    <n v="70"/>
    <n v="110"/>
    <n v="80"/>
    <n v="95"/>
    <n v="60"/>
    <n v="70"/>
    <n v="485"/>
    <s v="2 Attack"/>
    <n v="45"/>
    <n v="50"/>
    <x v="66"/>
    <s v="Erratic"/>
    <s v="Dragon "/>
    <s v="Grass"/>
    <x v="1"/>
    <x v="1"/>
    <n v="20"/>
    <s v="Ordinary"/>
  </r>
  <r>
    <n v="842"/>
    <x v="841"/>
    <x v="7"/>
    <x v="0"/>
    <x v="14"/>
    <s v="Apple Nectar PokÃ©mon"/>
    <n v="0.4"/>
    <n v="13"/>
    <s v="Ripen"/>
    <s v="Gluttony"/>
    <s v="Thick Fat"/>
    <n v="110"/>
    <n v="85"/>
    <n v="80"/>
    <n v="100"/>
    <n v="80"/>
    <n v="30"/>
    <n v="485"/>
    <s v="2 HP"/>
    <n v="45"/>
    <n v="50"/>
    <x v="66"/>
    <s v="Erratic"/>
    <s v="Dragon "/>
    <s v="Grass"/>
    <x v="1"/>
    <x v="1"/>
    <n v="20"/>
    <s v="Ordinary"/>
  </r>
  <r>
    <n v="843"/>
    <x v="842"/>
    <x v="7"/>
    <x v="7"/>
    <x v="1"/>
    <s v="Sand Snake PokÃ©mon"/>
    <n v="2.2000000000000002"/>
    <n v="7.6"/>
    <s v="Sand Spit"/>
    <s v="Shed Skin"/>
    <s v="Sand Veil"/>
    <n v="52"/>
    <n v="57"/>
    <n v="75"/>
    <n v="35"/>
    <n v="50"/>
    <n v="46"/>
    <n v="315"/>
    <s v="1 Defense"/>
    <n v="255"/>
    <n v="50"/>
    <x v="5"/>
    <s v="Medium Fast"/>
    <s v="Dragon "/>
    <s v="Field"/>
    <x v="1"/>
    <x v="1"/>
    <n v="20"/>
    <s v="Ordinary"/>
  </r>
  <r>
    <n v="844"/>
    <x v="843"/>
    <x v="7"/>
    <x v="7"/>
    <x v="1"/>
    <s v="Sand Snake PokÃ©mon"/>
    <n v="3.8"/>
    <n v="65.5"/>
    <s v="Sand Spit"/>
    <s v="Shed Skin"/>
    <s v="Sand Veil"/>
    <n v="72"/>
    <n v="107"/>
    <n v="125"/>
    <n v="65"/>
    <n v="70"/>
    <n v="71"/>
    <n v="510"/>
    <s v="2 Defense"/>
    <n v="120"/>
    <n v="50"/>
    <x v="101"/>
    <s v="Medium Fast"/>
    <s v="Dragon "/>
    <s v="Field"/>
    <x v="1"/>
    <x v="1"/>
    <n v="20"/>
    <s v="Ordinary"/>
  </r>
  <r>
    <n v="845"/>
    <x v="844"/>
    <x v="7"/>
    <x v="17"/>
    <x v="11"/>
    <s v="Gulp PokÃ©mon"/>
    <n v="0.8"/>
    <n v="18"/>
    <s v="Gulp Missile"/>
    <m/>
    <m/>
    <n v="70"/>
    <n v="85"/>
    <n v="55"/>
    <n v="85"/>
    <n v="95"/>
    <n v="85"/>
    <n v="475"/>
    <s v="2 Sp. Def"/>
    <n v="45"/>
    <n v="50"/>
    <x v="57"/>
    <s v="Medium Fast"/>
    <s v="Flying "/>
    <s v="Water 1"/>
    <x v="1"/>
    <x v="1"/>
    <n v="20"/>
    <s v="Ordinary"/>
  </r>
  <r>
    <n v="846"/>
    <x v="845"/>
    <x v="7"/>
    <x v="2"/>
    <x v="1"/>
    <s v="Rush PokÃ©mon"/>
    <n v="0.5"/>
    <n v="1"/>
    <s v="Swift Swim"/>
    <s v="Propeller Tail"/>
    <m/>
    <n v="41"/>
    <n v="63"/>
    <n v="40"/>
    <n v="40"/>
    <n v="30"/>
    <n v="66"/>
    <n v="280"/>
    <s v="1 Speed"/>
    <n v="255"/>
    <n v="50"/>
    <x v="89"/>
    <s v="Slow"/>
    <s v="Water 2"/>
    <m/>
    <x v="1"/>
    <x v="1"/>
    <n v="20"/>
    <s v="Ordinary"/>
  </r>
  <r>
    <n v="847"/>
    <x v="846"/>
    <x v="7"/>
    <x v="2"/>
    <x v="1"/>
    <s v="Skewer PokÃ©mon"/>
    <n v="1.3"/>
    <n v="30"/>
    <s v="Swift Swim"/>
    <s v="Propeller Tail"/>
    <m/>
    <n v="61"/>
    <n v="123"/>
    <n v="60"/>
    <n v="60"/>
    <n v="50"/>
    <n v="136"/>
    <n v="490"/>
    <s v="2 Speed"/>
    <n v="60"/>
    <n v="50"/>
    <x v="52"/>
    <s v="Slow"/>
    <s v="Water 2"/>
    <m/>
    <x v="1"/>
    <x v="1"/>
    <n v="20"/>
    <s v="Ordinary"/>
  </r>
  <r>
    <n v="848"/>
    <x v="847"/>
    <x v="7"/>
    <x v="6"/>
    <x v="0"/>
    <s v="Baby PokÃ©mon"/>
    <n v="0.4"/>
    <n v="11"/>
    <s v="Rattled"/>
    <s v="Static"/>
    <s v="Klutz"/>
    <n v="40"/>
    <n v="38"/>
    <n v="35"/>
    <n v="54"/>
    <n v="35"/>
    <n v="40"/>
    <n v="242"/>
    <s v="1 Sp. Atk"/>
    <n v="75"/>
    <n v="50"/>
    <x v="115"/>
    <s v="Medium Slow"/>
    <s v="Undiscovered"/>
    <m/>
    <x v="1"/>
    <x v="1"/>
    <n v="25"/>
    <s v="Baby Pokemon"/>
  </r>
  <r>
    <n v="849"/>
    <x v="848"/>
    <x v="7"/>
    <x v="6"/>
    <x v="0"/>
    <s v="Punk PokÃ©mon"/>
    <n v="1.6"/>
    <n v="40"/>
    <s v="Punk Rock"/>
    <s v="Plus"/>
    <s v="Technician"/>
    <n v="75"/>
    <n v="98"/>
    <n v="70"/>
    <n v="114"/>
    <n v="70"/>
    <n v="75"/>
    <n v="502"/>
    <s v="2 Sp. Atk"/>
    <n v="45"/>
    <n v="50"/>
    <x v="172"/>
    <s v="Medium Slow"/>
    <s v="Human-Like"/>
    <m/>
    <x v="1"/>
    <x v="1"/>
    <n v="25"/>
    <s v="Ordinary"/>
  </r>
  <r>
    <n v="850"/>
    <x v="849"/>
    <x v="7"/>
    <x v="1"/>
    <x v="17"/>
    <s v="Radiator PokÃ©mon"/>
    <n v="0.7"/>
    <n v="1"/>
    <s v="Flash Fire"/>
    <s v="White Smoke"/>
    <s v="Flame Body"/>
    <n v="50"/>
    <n v="65"/>
    <n v="45"/>
    <n v="50"/>
    <n v="50"/>
    <n v="45"/>
    <n v="305"/>
    <s v="1 Attack"/>
    <n v="190"/>
    <n v="50"/>
    <x v="36"/>
    <s v="Medium Fast"/>
    <s v="Bug"/>
    <m/>
    <x v="1"/>
    <x v="1"/>
    <n v="20"/>
    <s v="Ordinary"/>
  </r>
  <r>
    <n v="851"/>
    <x v="850"/>
    <x v="7"/>
    <x v="1"/>
    <x v="17"/>
    <s v="Radiator PokÃ©mon"/>
    <n v="3"/>
    <n v="120"/>
    <s v="Flash Fire"/>
    <s v="White Smoke"/>
    <s v="Flame Body"/>
    <n v="100"/>
    <n v="115"/>
    <n v="65"/>
    <n v="90"/>
    <n v="90"/>
    <n v="65"/>
    <n v="525"/>
    <s v="2 Attack"/>
    <n v="75"/>
    <n v="50"/>
    <x v="58"/>
    <s v="Medium Fast"/>
    <s v="Bug"/>
    <m/>
    <x v="1"/>
    <x v="1"/>
    <n v="20"/>
    <s v="Ordinary"/>
  </r>
  <r>
    <n v="852"/>
    <x v="851"/>
    <x v="7"/>
    <x v="9"/>
    <x v="1"/>
    <s v="Tantrum PokÃ©mon"/>
    <n v="0.6"/>
    <n v="4"/>
    <s v="Limber"/>
    <s v="Technician"/>
    <m/>
    <n v="50"/>
    <n v="68"/>
    <n v="60"/>
    <n v="50"/>
    <n v="50"/>
    <n v="32"/>
    <n v="310"/>
    <s v="1 Attack"/>
    <n v="180"/>
    <n v="50"/>
    <x v="3"/>
    <s v="Medium Slow"/>
    <s v="Human-Like "/>
    <s v="Water 1"/>
    <x v="1"/>
    <x v="1"/>
    <n v="25"/>
    <s v="Ordinary"/>
  </r>
  <r>
    <n v="853"/>
    <x v="852"/>
    <x v="7"/>
    <x v="9"/>
    <x v="1"/>
    <s v="Tantrum PokÃ©mon"/>
    <n v="1.6"/>
    <n v="39"/>
    <s v="Limber"/>
    <s v="Technician"/>
    <m/>
    <n v="80"/>
    <n v="118"/>
    <n v="90"/>
    <n v="70"/>
    <n v="80"/>
    <n v="42"/>
    <n v="480"/>
    <s v="2 Attack"/>
    <n v="45"/>
    <n v="50"/>
    <x v="102"/>
    <s v="Medium Slow"/>
    <s v="Human-Like "/>
    <s v="Water 1"/>
    <x v="1"/>
    <x v="1"/>
    <n v="25"/>
    <s v="Ordinary"/>
  </r>
  <r>
    <n v="854"/>
    <x v="853"/>
    <x v="7"/>
    <x v="12"/>
    <x v="1"/>
    <s v="Black Tea PokÃ©mon"/>
    <n v="0.1"/>
    <n v="0.2"/>
    <s v="Weak Armor"/>
    <s v="Cursed Body"/>
    <m/>
    <n v="40"/>
    <n v="45"/>
    <n v="45"/>
    <n v="74"/>
    <n v="54"/>
    <n v="50"/>
    <n v="308"/>
    <s v="1 Sp. Atk"/>
    <n v="120"/>
    <n v="50"/>
    <x v="3"/>
    <s v="Medium Fast"/>
    <s v="Amorphous "/>
    <s v="Mineral"/>
    <x v="6"/>
    <x v="6"/>
    <n v="20"/>
    <s v="Ordinary"/>
  </r>
  <r>
    <n v="855"/>
    <x v="854"/>
    <x v="7"/>
    <x v="12"/>
    <x v="1"/>
    <s v="Black Tea PokÃ©mon"/>
    <n v="0.2"/>
    <n v="0.4"/>
    <s v="Weak Armor"/>
    <s v="Cursed Body"/>
    <m/>
    <n v="60"/>
    <n v="65"/>
    <n v="65"/>
    <n v="134"/>
    <n v="114"/>
    <n v="70"/>
    <n v="508"/>
    <s v="2 Sp. Atk"/>
    <n v="60"/>
    <n v="50"/>
    <x v="9"/>
    <s v="Medium Fast"/>
    <s v="Amorphous "/>
    <s v="Mineral"/>
    <x v="6"/>
    <x v="6"/>
    <n v="20"/>
    <s v="Ordinary"/>
  </r>
  <r>
    <n v="856"/>
    <x v="855"/>
    <x v="7"/>
    <x v="10"/>
    <x v="1"/>
    <s v="Calm PokÃ©mon"/>
    <n v="0.4"/>
    <n v="3.4"/>
    <s v="Healer"/>
    <s v="Anticipation"/>
    <s v="Magic Bounce"/>
    <n v="42"/>
    <n v="30"/>
    <n v="45"/>
    <n v="56"/>
    <n v="53"/>
    <n v="39"/>
    <n v="265"/>
    <s v="1 Sp. Atk"/>
    <n v="235"/>
    <n v="50"/>
    <x v="37"/>
    <s v="Slow"/>
    <s v="Fairy"/>
    <m/>
    <x v="2"/>
    <x v="2"/>
    <n v="20"/>
    <s v="Ordinary"/>
  </r>
  <r>
    <n v="857"/>
    <x v="856"/>
    <x v="7"/>
    <x v="10"/>
    <x v="1"/>
    <s v="Serene PokÃ©mon"/>
    <n v="0.6"/>
    <n v="4.8"/>
    <s v="Healer"/>
    <s v="Anticipation"/>
    <s v="Magic Bounce"/>
    <n v="57"/>
    <n v="40"/>
    <n v="65"/>
    <n v="86"/>
    <n v="73"/>
    <n v="49"/>
    <n v="370"/>
    <s v="2 Sp. Atk"/>
    <n v="120"/>
    <n v="50"/>
    <x v="141"/>
    <s v="Slow"/>
    <s v="Fairy"/>
    <m/>
    <x v="2"/>
    <x v="2"/>
    <n v="20"/>
    <s v="Ordinary"/>
  </r>
  <r>
    <n v="858"/>
    <x v="857"/>
    <x v="7"/>
    <x v="10"/>
    <x v="4"/>
    <s v="Silent PokÃ©mon"/>
    <n v="2.1"/>
    <n v="5.0999999999999996"/>
    <s v="Healer"/>
    <s v="Anticipation"/>
    <s v="Magic Bounce"/>
    <n v="57"/>
    <n v="90"/>
    <n v="95"/>
    <n v="136"/>
    <n v="103"/>
    <n v="29"/>
    <n v="510"/>
    <s v="3 Sp. Atk"/>
    <n v="45"/>
    <n v="50"/>
    <x v="90"/>
    <s v="Slow"/>
    <s v="Fairy"/>
    <m/>
    <x v="2"/>
    <x v="2"/>
    <n v="20"/>
    <s v="Ordinary"/>
  </r>
  <r>
    <n v="859"/>
    <x v="858"/>
    <x v="7"/>
    <x v="15"/>
    <x v="4"/>
    <s v="Wily PokÃ©mon"/>
    <n v="0.4"/>
    <n v="5.5"/>
    <s v="Prankster"/>
    <s v="Frisk"/>
    <s v="Pickpocket"/>
    <n v="45"/>
    <n v="45"/>
    <n v="30"/>
    <n v="55"/>
    <n v="40"/>
    <n v="50"/>
    <n v="265"/>
    <s v="1 Sp. Atk"/>
    <n v="255"/>
    <n v="50"/>
    <x v="37"/>
    <s v="Medium Fast"/>
    <s v="Fairy "/>
    <s v="Human-Like"/>
    <x v="3"/>
    <x v="3"/>
    <n v="20"/>
    <s v="Ordinary"/>
  </r>
  <r>
    <n v="860"/>
    <x v="859"/>
    <x v="7"/>
    <x v="15"/>
    <x v="4"/>
    <s v="Devious PokÃ©mon"/>
    <n v="0.8"/>
    <n v="12.5"/>
    <s v="Prankster"/>
    <s v="Frisk"/>
    <s v="Pickpocket"/>
    <n v="65"/>
    <n v="60"/>
    <n v="45"/>
    <n v="75"/>
    <n v="55"/>
    <n v="70"/>
    <n v="370"/>
    <s v="2 Sp. Atk"/>
    <n v="120"/>
    <n v="50"/>
    <x v="141"/>
    <s v="Medium Fast"/>
    <s v="Fairy "/>
    <s v="Human-Like"/>
    <x v="3"/>
    <x v="3"/>
    <n v="20"/>
    <s v="Ordinary"/>
  </r>
  <r>
    <n v="861"/>
    <x v="860"/>
    <x v="7"/>
    <x v="15"/>
    <x v="4"/>
    <s v="Bulk Up PokÃ©mon"/>
    <n v="1.5"/>
    <n v="61"/>
    <s v="Prankster"/>
    <s v="Frisk"/>
    <s v="Pickpocket"/>
    <n v="95"/>
    <n v="120"/>
    <n v="65"/>
    <n v="95"/>
    <n v="75"/>
    <n v="60"/>
    <n v="510"/>
    <s v="3 Attack"/>
    <n v="45"/>
    <n v="50"/>
    <x v="90"/>
    <s v="Medium Fast"/>
    <s v="Fairy "/>
    <s v="Human-Like"/>
    <x v="3"/>
    <x v="3"/>
    <n v="20"/>
    <s v="Ordinary"/>
  </r>
  <r>
    <n v="862"/>
    <x v="861"/>
    <x v="7"/>
    <x v="15"/>
    <x v="18"/>
    <s v="Blocking PokÃ©mon"/>
    <n v="1.6"/>
    <n v="46"/>
    <s v="Reckless"/>
    <s v="Guts"/>
    <s v="Defiant"/>
    <n v="93"/>
    <n v="90"/>
    <n v="101"/>
    <n v="60"/>
    <n v="81"/>
    <n v="95"/>
    <n v="520"/>
    <s v="3 Defense"/>
    <n v="45"/>
    <n v="50"/>
    <x v="148"/>
    <s v="Medium Fast"/>
    <s v="Field"/>
    <m/>
    <x v="1"/>
    <x v="1"/>
    <n v="15"/>
    <s v="Ordinary"/>
  </r>
  <r>
    <n v="863"/>
    <x v="862"/>
    <x v="7"/>
    <x v="16"/>
    <x v="1"/>
    <s v="Viking PokÃ©mon"/>
    <n v="0.8"/>
    <n v="28"/>
    <s v="Battle Armor"/>
    <s v="Tough Claws"/>
    <s v="Steely Spirit"/>
    <n v="70"/>
    <n v="110"/>
    <n v="100"/>
    <n v="50"/>
    <n v="60"/>
    <n v="50"/>
    <n v="440"/>
    <s v="2 Attack"/>
    <n v="90"/>
    <n v="50"/>
    <x v="39"/>
    <s v="Medium Fast"/>
    <s v="Field"/>
    <m/>
    <x v="1"/>
    <x v="1"/>
    <n v="20"/>
    <s v="Ordinary"/>
  </r>
  <r>
    <n v="864"/>
    <x v="863"/>
    <x v="7"/>
    <x v="12"/>
    <x v="1"/>
    <s v="Coral PokÃ©mon"/>
    <n v="1"/>
    <n v="0.4"/>
    <s v="Weak Armor"/>
    <s v="Perish Body"/>
    <m/>
    <n v="60"/>
    <n v="95"/>
    <n v="50"/>
    <n v="145"/>
    <n v="130"/>
    <n v="30"/>
    <n v="510"/>
    <s v="2 Sp. Atk"/>
    <n v="30"/>
    <n v="50"/>
    <x v="101"/>
    <s v="Fast"/>
    <s v="Water 1 "/>
    <s v="Water 3"/>
    <x v="4"/>
    <x v="4"/>
    <n v="20"/>
    <s v="Ordinary"/>
  </r>
  <r>
    <n v="865"/>
    <x v="864"/>
    <x v="7"/>
    <x v="9"/>
    <x v="1"/>
    <s v="Wild Duck PokÃ©mon"/>
    <n v="0.8"/>
    <n v="117"/>
    <s v="Steadfast"/>
    <s v="Scrappy"/>
    <m/>
    <n v="62"/>
    <n v="135"/>
    <n v="95"/>
    <n v="68"/>
    <n v="82"/>
    <n v="65"/>
    <n v="507"/>
    <s v="2 Attack"/>
    <n v="45"/>
    <n v="50"/>
    <x v="28"/>
    <s v="Medium Fast"/>
    <s v="Field "/>
    <s v="Flying"/>
    <x v="1"/>
    <x v="1"/>
    <n v="20"/>
    <s v="Ordinary"/>
  </r>
  <r>
    <n v="866"/>
    <x v="865"/>
    <x v="7"/>
    <x v="13"/>
    <x v="7"/>
    <s v="Comedian PokÃ©mon"/>
    <n v="1.5"/>
    <n v="58.2"/>
    <s v="Tangled Feet"/>
    <s v="Screen Cleaner"/>
    <s v="Ice Body"/>
    <n v="80"/>
    <n v="85"/>
    <n v="75"/>
    <n v="110"/>
    <n v="100"/>
    <n v="70"/>
    <n v="520"/>
    <s v="3 Sp. Atk"/>
    <n v="45"/>
    <n v="50"/>
    <x v="70"/>
    <s v="Medium Fast"/>
    <s v="Human-Like"/>
    <m/>
    <x v="1"/>
    <x v="1"/>
    <n v="25"/>
    <s v="Ordinary"/>
  </r>
  <r>
    <n v="867"/>
    <x v="866"/>
    <x v="7"/>
    <x v="7"/>
    <x v="16"/>
    <s v="Grudge PokÃ©mon"/>
    <n v="1.6"/>
    <n v="66.599999999999994"/>
    <s v="Wandering Spirit"/>
    <m/>
    <m/>
    <n v="58"/>
    <n v="95"/>
    <n v="145"/>
    <n v="50"/>
    <n v="105"/>
    <n v="30"/>
    <n v="483"/>
    <s v="2 Defense"/>
    <n v="90"/>
    <n v="50"/>
    <x v="62"/>
    <s v="Medium Fast"/>
    <s v="Amorphous "/>
    <s v="Mineral"/>
    <x v="1"/>
    <x v="1"/>
    <n v="25"/>
    <s v="Ordinary"/>
  </r>
  <r>
    <n v="868"/>
    <x v="867"/>
    <x v="7"/>
    <x v="8"/>
    <x v="1"/>
    <s v="Cream PokÃ©mon"/>
    <n v="0.2"/>
    <n v="0.3"/>
    <s v="Sweet Veil"/>
    <s v="Aroma Veil"/>
    <m/>
    <n v="45"/>
    <n v="40"/>
    <n v="40"/>
    <n v="50"/>
    <n v="61"/>
    <n v="34"/>
    <n v="270"/>
    <s v="1 Sp. Def"/>
    <n v="200"/>
    <n v="50"/>
    <x v="109"/>
    <s v="Medium Fast"/>
    <s v="Amorphous "/>
    <s v="Fairy"/>
    <x v="2"/>
    <x v="2"/>
    <n v="20"/>
    <s v="Ordinary"/>
  </r>
  <r>
    <n v="869"/>
    <x v="868"/>
    <x v="7"/>
    <x v="8"/>
    <x v="1"/>
    <s v="Cream PokÃ©mon"/>
    <n v="0.3"/>
    <n v="0.5"/>
    <s v="Sweet Veil"/>
    <s v="Aroma Veil"/>
    <m/>
    <n v="65"/>
    <n v="60"/>
    <n v="75"/>
    <n v="110"/>
    <n v="121"/>
    <n v="64"/>
    <n v="495"/>
    <s v="2 Sp. Def"/>
    <n v="100"/>
    <n v="50"/>
    <x v="73"/>
    <s v="Medium Fast"/>
    <s v="Amorphous "/>
    <s v="Fairy"/>
    <x v="2"/>
    <x v="2"/>
    <n v="20"/>
    <s v="Ordinary"/>
  </r>
  <r>
    <n v="870"/>
    <x v="869"/>
    <x v="7"/>
    <x v="9"/>
    <x v="1"/>
    <s v="Formation PokÃ©mon"/>
    <n v="3"/>
    <n v="62"/>
    <s v="Battle Armor"/>
    <s v="Defiant"/>
    <m/>
    <n v="65"/>
    <n v="100"/>
    <n v="100"/>
    <n v="70"/>
    <n v="60"/>
    <n v="75"/>
    <n v="470"/>
    <s v="2 Attack, 1 Sp. Def"/>
    <n v="45"/>
    <n v="50"/>
    <x v="56"/>
    <s v="Medium Fast"/>
    <s v="Fairy "/>
    <s v="Mineral"/>
    <x v="6"/>
    <x v="6"/>
    <n v="25"/>
    <s v="Ordinary"/>
  </r>
  <r>
    <n v="871"/>
    <x v="870"/>
    <x v="7"/>
    <x v="6"/>
    <x v="1"/>
    <s v="Sea Urchin PokÃ©mon"/>
    <n v="0.3"/>
    <n v="1"/>
    <s v="Lightning Rod"/>
    <s v="Electric Surge"/>
    <m/>
    <n v="48"/>
    <n v="101"/>
    <n v="95"/>
    <n v="91"/>
    <n v="85"/>
    <n v="15"/>
    <n v="435"/>
    <s v="2 Attack"/>
    <n v="75"/>
    <n v="50"/>
    <x v="167"/>
    <s v="Medium Fast"/>
    <s v="Amorphous "/>
    <s v="Water 1"/>
    <x v="1"/>
    <x v="1"/>
    <n v="20"/>
    <s v="Ordinary"/>
  </r>
  <r>
    <n v="872"/>
    <x v="871"/>
    <x v="7"/>
    <x v="13"/>
    <x v="17"/>
    <s v="Worm PokÃ©mon"/>
    <n v="0.3"/>
    <n v="3.8"/>
    <s v="Shield Dust"/>
    <s v="Ice Scales"/>
    <m/>
    <n v="30"/>
    <n v="25"/>
    <n v="35"/>
    <n v="45"/>
    <n v="30"/>
    <n v="20"/>
    <n v="185"/>
    <s v="1 Sp. Atk"/>
    <n v="190"/>
    <n v="50"/>
    <x v="173"/>
    <s v="Medium Fast"/>
    <s v="Bug"/>
    <m/>
    <x v="1"/>
    <x v="1"/>
    <n v="20"/>
    <s v="Ordinary"/>
  </r>
  <r>
    <n v="873"/>
    <x v="872"/>
    <x v="7"/>
    <x v="13"/>
    <x v="17"/>
    <s v="Frost Moth PokÃ©mon"/>
    <n v="1.3"/>
    <n v="42"/>
    <s v="Shield Dust"/>
    <s v="Ice Scales"/>
    <m/>
    <n v="70"/>
    <n v="65"/>
    <n v="60"/>
    <n v="125"/>
    <n v="90"/>
    <n v="65"/>
    <n v="475"/>
    <s v="2 Sp. Atk"/>
    <n v="75"/>
    <n v="50"/>
    <x v="57"/>
    <s v="Medium Fast"/>
    <s v="Bug"/>
    <m/>
    <x v="1"/>
    <x v="1"/>
    <n v="20"/>
    <s v="Ordinary"/>
  </r>
  <r>
    <n v="874"/>
    <x v="873"/>
    <x v="7"/>
    <x v="11"/>
    <x v="1"/>
    <s v="Big Rock PokÃ©mon"/>
    <n v="2.5"/>
    <n v="520"/>
    <s v="Power Spot"/>
    <m/>
    <m/>
    <n v="100"/>
    <n v="125"/>
    <n v="135"/>
    <n v="20"/>
    <n v="20"/>
    <n v="70"/>
    <n v="470"/>
    <s v="2 Defense"/>
    <n v="60"/>
    <n v="50"/>
    <x v="56"/>
    <s v="Slow"/>
    <s v="Mineral"/>
    <m/>
    <x v="1"/>
    <x v="1"/>
    <n v="25"/>
    <s v="Ordinary"/>
  </r>
  <r>
    <n v="875"/>
    <x v="874"/>
    <x v="7"/>
    <x v="13"/>
    <x v="1"/>
    <s v="Penguin PokÃ©mon"/>
    <n v="1.4"/>
    <n v="89"/>
    <s v="Ice Face"/>
    <m/>
    <m/>
    <n v="75"/>
    <n v="80"/>
    <n v="110"/>
    <n v="65"/>
    <n v="90"/>
    <n v="50"/>
    <n v="470"/>
    <s v="2 Defense"/>
    <n v="60"/>
    <n v="50"/>
    <x v="56"/>
    <s v="Slow"/>
    <s v="Field "/>
    <s v="Water 1"/>
    <x v="1"/>
    <x v="1"/>
    <n v="25"/>
    <s v="Ordinary"/>
  </r>
  <r>
    <n v="876"/>
    <x v="875"/>
    <x v="7"/>
    <x v="10"/>
    <x v="18"/>
    <s v="Emotion PokÃ©mon"/>
    <n v="0.9"/>
    <n v="28"/>
    <s v="Inner Focus"/>
    <s v="Synchronize"/>
    <s v="Psychic Surge"/>
    <n v="60"/>
    <n v="65"/>
    <n v="55"/>
    <n v="105"/>
    <n v="95"/>
    <n v="95"/>
    <n v="475"/>
    <s v="2 Sp. Atk"/>
    <n v="30"/>
    <n v="140"/>
    <x v="57"/>
    <s v="Fast"/>
    <s v="Fairy"/>
    <m/>
    <x v="3"/>
    <x v="3"/>
    <n v="40"/>
    <s v="Ordinary"/>
  </r>
  <r>
    <n v="877"/>
    <x v="876"/>
    <x v="7"/>
    <x v="6"/>
    <x v="15"/>
    <s v="Two-Sided PokÃ©mon"/>
    <n v="0.3"/>
    <n v="3"/>
    <s v="Hunger Switch"/>
    <m/>
    <m/>
    <n v="58"/>
    <n v="95"/>
    <n v="58"/>
    <n v="70"/>
    <n v="58"/>
    <n v="97"/>
    <n v="436"/>
    <s v="2 Speed"/>
    <n v="180"/>
    <n v="50"/>
    <x v="174"/>
    <s v="Medium Fast"/>
    <s v="Fairy "/>
    <s v="Field"/>
    <x v="1"/>
    <x v="1"/>
    <n v="10"/>
    <s v="Ordinary"/>
  </r>
  <r>
    <n v="878"/>
    <x v="877"/>
    <x v="7"/>
    <x v="16"/>
    <x v="1"/>
    <s v="Copperderm PokÃ©mon"/>
    <n v="1.2"/>
    <n v="100"/>
    <s v="Sheer Force"/>
    <s v="Heavy Metal"/>
    <m/>
    <n v="72"/>
    <n v="80"/>
    <n v="49"/>
    <n v="40"/>
    <n v="49"/>
    <n v="40"/>
    <n v="330"/>
    <s v="1 Attack"/>
    <n v="190"/>
    <n v="50"/>
    <x v="61"/>
    <s v="Medium Fast"/>
    <s v="Field "/>
    <s v="Mineral"/>
    <x v="1"/>
    <x v="1"/>
    <n v="25"/>
    <s v="Ordinary"/>
  </r>
  <r>
    <n v="879"/>
    <x v="878"/>
    <x v="7"/>
    <x v="16"/>
    <x v="1"/>
    <s v="Copperderm PokÃ©mon"/>
    <n v="3"/>
    <n v="650"/>
    <s v="Sheer Force"/>
    <s v="Heavy Metal"/>
    <m/>
    <n v="122"/>
    <n v="130"/>
    <n v="69"/>
    <n v="80"/>
    <n v="69"/>
    <n v="30"/>
    <n v="500"/>
    <s v="2 Attack"/>
    <n v="90"/>
    <n v="50"/>
    <x v="40"/>
    <s v="Medium Fast"/>
    <s v="Field "/>
    <s v="Mineral"/>
    <x v="1"/>
    <x v="1"/>
    <n v="25"/>
    <s v="Ordinary"/>
  </r>
  <r>
    <n v="880"/>
    <x v="879"/>
    <x v="7"/>
    <x v="6"/>
    <x v="14"/>
    <s v="Fossil PokÃ©mon"/>
    <n v="1.8"/>
    <n v="190"/>
    <s v="Volt Absorb"/>
    <s v="Hustle"/>
    <s v="Sand Rush"/>
    <n v="90"/>
    <n v="100"/>
    <n v="90"/>
    <n v="80"/>
    <n v="70"/>
    <n v="75"/>
    <n v="505"/>
    <s v="2 Attack"/>
    <n v="45"/>
    <n v="50"/>
    <x v="28"/>
    <s v="Slow"/>
    <s v="Undiscovered"/>
    <m/>
    <x v="6"/>
    <x v="6"/>
    <n v="35"/>
    <s v="Fossil"/>
  </r>
  <r>
    <n v="881"/>
    <x v="880"/>
    <x v="7"/>
    <x v="6"/>
    <x v="9"/>
    <s v="Fossil PokÃ©mon"/>
    <n v="2.2999999999999998"/>
    <n v="150"/>
    <s v="Volt Absorb"/>
    <s v="Static"/>
    <s v="Slush Rush"/>
    <n v="90"/>
    <n v="100"/>
    <n v="90"/>
    <n v="90"/>
    <n v="80"/>
    <n v="55"/>
    <n v="505"/>
    <s v="2 Attack"/>
    <n v="45"/>
    <n v="50"/>
    <x v="28"/>
    <s v="Slow"/>
    <s v="Undiscovered"/>
    <m/>
    <x v="6"/>
    <x v="6"/>
    <n v="35"/>
    <s v="Fossil"/>
  </r>
  <r>
    <n v="882"/>
    <x v="881"/>
    <x v="7"/>
    <x v="2"/>
    <x v="14"/>
    <s v="Fossil PokÃ©mon"/>
    <n v="2.2999999999999998"/>
    <n v="215"/>
    <s v="Water Absorb"/>
    <s v="Strong Jaw"/>
    <s v="Sand Rush"/>
    <n v="90"/>
    <n v="90"/>
    <n v="100"/>
    <n v="70"/>
    <n v="80"/>
    <n v="75"/>
    <n v="505"/>
    <s v="2 Defense"/>
    <n v="45"/>
    <n v="50"/>
    <x v="28"/>
    <s v="Slow"/>
    <s v="Undiscovered"/>
    <m/>
    <x v="6"/>
    <x v="6"/>
    <n v="35"/>
    <s v="Fossil"/>
  </r>
  <r>
    <n v="883"/>
    <x v="882"/>
    <x v="7"/>
    <x v="2"/>
    <x v="9"/>
    <s v="Fossil PokÃ©mon"/>
    <n v="2"/>
    <n v="175"/>
    <s v="Water Absorb"/>
    <s v="Ice Body"/>
    <s v="Slush Rush"/>
    <n v="90"/>
    <n v="90"/>
    <n v="100"/>
    <n v="80"/>
    <n v="90"/>
    <n v="55"/>
    <n v="505"/>
    <s v="2 Defense"/>
    <n v="45"/>
    <n v="50"/>
    <x v="28"/>
    <s v="Slow"/>
    <s v="Undiscovered"/>
    <m/>
    <x v="6"/>
    <x v="6"/>
    <n v="35"/>
    <s v="Fossil"/>
  </r>
  <r>
    <n v="884"/>
    <x v="883"/>
    <x v="7"/>
    <x v="16"/>
    <x v="14"/>
    <s v="Alloy PokÃ©mon"/>
    <n v="1.8"/>
    <n v="40"/>
    <s v="Light Metal"/>
    <s v="Heavy Metal"/>
    <s v="Stalwart"/>
    <n v="70"/>
    <n v="95"/>
    <n v="115"/>
    <n v="120"/>
    <n v="50"/>
    <n v="85"/>
    <n v="535"/>
    <s v="2 Sp. Atk"/>
    <n v="45"/>
    <n v="50"/>
    <x v="76"/>
    <s v="Medium Fast"/>
    <s v="Dragon "/>
    <s v="Mineral"/>
    <x v="1"/>
    <x v="1"/>
    <n v="30"/>
    <s v="Ordinary"/>
  </r>
  <r>
    <n v="885"/>
    <x v="884"/>
    <x v="7"/>
    <x v="14"/>
    <x v="16"/>
    <s v="Lingering PokÃ©mon"/>
    <n v="0.5"/>
    <n v="2"/>
    <s v="Clear Body"/>
    <s v="Infiltrator"/>
    <s v="Cursed Body"/>
    <n v="28"/>
    <n v="60"/>
    <n v="30"/>
    <n v="40"/>
    <n v="30"/>
    <n v="82"/>
    <n v="270"/>
    <s v="1 Speed"/>
    <n v="45"/>
    <n v="50"/>
    <x v="109"/>
    <s v="Slow"/>
    <s v="Amorphous "/>
    <s v="Dragon"/>
    <x v="1"/>
    <x v="1"/>
    <n v="40"/>
    <s v="Ordinary"/>
  </r>
  <r>
    <n v="886"/>
    <x v="885"/>
    <x v="7"/>
    <x v="14"/>
    <x v="16"/>
    <s v="Caretaker PokÃ©mon"/>
    <n v="1.4"/>
    <n v="11"/>
    <s v="Clear Body"/>
    <s v="Infiltrator"/>
    <s v="Cursed Body"/>
    <n v="68"/>
    <n v="80"/>
    <n v="50"/>
    <n v="60"/>
    <n v="50"/>
    <n v="102"/>
    <n v="410"/>
    <s v="2 Speed"/>
    <n v="45"/>
    <n v="50"/>
    <x v="93"/>
    <s v="Slow"/>
    <s v="Amorphous "/>
    <s v="Dragon"/>
    <x v="1"/>
    <x v="1"/>
    <n v="40"/>
    <s v="Ordinary"/>
  </r>
  <r>
    <n v="887"/>
    <x v="886"/>
    <x v="7"/>
    <x v="14"/>
    <x v="16"/>
    <s v="Stealth PokÃ©mon"/>
    <n v="3"/>
    <n v="50"/>
    <s v="Clear Body"/>
    <s v="Infiltrator"/>
    <s v="Cursed Body"/>
    <n v="88"/>
    <n v="120"/>
    <n v="75"/>
    <n v="100"/>
    <n v="75"/>
    <n v="142"/>
    <n v="600"/>
    <s v="3 Speed"/>
    <n v="45"/>
    <n v="50"/>
    <x v="82"/>
    <s v="Slow"/>
    <s v="Amorphous "/>
    <s v="Dragon"/>
    <x v="1"/>
    <x v="1"/>
    <n v="40"/>
    <s v="Ordinary"/>
  </r>
  <r>
    <n v="888"/>
    <x v="887"/>
    <x v="7"/>
    <x v="8"/>
    <x v="1"/>
    <s v="Warrior PokÃ©mon"/>
    <n v="2.8"/>
    <n v="110"/>
    <s v="Intrepid Sword"/>
    <m/>
    <m/>
    <n v="92"/>
    <n v="120"/>
    <n v="115"/>
    <n v="80"/>
    <n v="115"/>
    <n v="138"/>
    <n v="660"/>
    <s v="3 Speed"/>
    <n v="10"/>
    <n v="0"/>
    <x v="175"/>
    <s v="Slow"/>
    <s v="Undiscovered"/>
    <m/>
    <x v="6"/>
    <x v="6"/>
    <n v="120"/>
    <s v="Legendary"/>
  </r>
  <r>
    <n v="889"/>
    <x v="888"/>
    <x v="7"/>
    <x v="9"/>
    <x v="1"/>
    <s v="Warrior PokÃ©mon"/>
    <n v="2.9"/>
    <n v="210"/>
    <s v="Dauntless Shield"/>
    <m/>
    <m/>
    <n v="92"/>
    <n v="120"/>
    <n v="115"/>
    <n v="80"/>
    <n v="115"/>
    <n v="138"/>
    <n v="660"/>
    <s v="3 Speed"/>
    <n v="10"/>
    <n v="0"/>
    <x v="175"/>
    <s v="Slow"/>
    <s v="Undiscovered"/>
    <m/>
    <x v="6"/>
    <x v="6"/>
    <n v="120"/>
    <s v="Legendary"/>
  </r>
  <r>
    <n v="890"/>
    <x v="889"/>
    <x v="7"/>
    <x v="5"/>
    <x v="14"/>
    <s v="Gigantic PokÃ©mon"/>
    <n v="20"/>
    <n v="950"/>
    <s v="Pressure"/>
    <m/>
    <m/>
    <n v="140"/>
    <n v="85"/>
    <n v="95"/>
    <n v="145"/>
    <n v="95"/>
    <n v="130"/>
    <n v="690"/>
    <s v="3 HP"/>
    <n v="255"/>
    <n v="0"/>
    <x v="176"/>
    <s v="Slow"/>
    <s v="Undiscovered"/>
    <m/>
    <x v="6"/>
    <x v="6"/>
    <n v="120"/>
    <s v="Legendary"/>
  </r>
  <r>
    <n v="891"/>
    <x v="890"/>
    <x v="7"/>
    <x v="9"/>
    <x v="1"/>
    <s v="Wushu PokÃ©mon"/>
    <n v="0.6"/>
    <n v="12"/>
    <s v="Inner Focus"/>
    <m/>
    <m/>
    <n v="60"/>
    <n v="90"/>
    <n v="60"/>
    <n v="53"/>
    <n v="50"/>
    <n v="72"/>
    <n v="385"/>
    <s v="1 Attack"/>
    <n v="3"/>
    <n v="50"/>
    <x v="60"/>
    <s v="Slow"/>
    <s v="Undiscovered"/>
    <m/>
    <x v="0"/>
    <x v="0"/>
    <n v="120"/>
    <s v="Legendary"/>
  </r>
  <r>
    <n v="892"/>
    <x v="891"/>
    <x v="7"/>
    <x v="9"/>
    <x v="15"/>
    <s v="Wushu PokÃ©mon"/>
    <n v="1.9"/>
    <n v="105"/>
    <s v="Unseen Fist"/>
    <m/>
    <m/>
    <n v="100"/>
    <n v="130"/>
    <n v="100"/>
    <n v="63"/>
    <n v="60"/>
    <n v="97"/>
    <n v="550"/>
    <s v="3 Attack"/>
    <n v="3"/>
    <n v="50"/>
    <x v="154"/>
    <s v="Slow"/>
    <s v="Undiscovered"/>
    <m/>
    <x v="0"/>
    <x v="0"/>
    <n v="120"/>
    <s v="Legendary"/>
  </r>
  <r>
    <n v="893"/>
    <x v="892"/>
    <x v="7"/>
    <x v="15"/>
    <x v="5"/>
    <s v="Rogue Monkey PokÃ©mon"/>
    <n v="1.8"/>
    <n v="70"/>
    <s v="Leaf Guard"/>
    <m/>
    <m/>
    <n v="105"/>
    <n v="120"/>
    <n v="105"/>
    <n v="70"/>
    <n v="95"/>
    <n v="105"/>
    <n v="600"/>
    <s v="3 Attack"/>
    <n v="3"/>
    <n v="0"/>
    <x v="82"/>
    <s v="Slow"/>
    <s v="Undiscovered"/>
    <m/>
    <x v="6"/>
    <x v="6"/>
    <n v="120"/>
    <s v="Mythical"/>
  </r>
  <r>
    <n v="894"/>
    <x v="893"/>
    <x v="7"/>
    <x v="6"/>
    <x v="1"/>
    <s v="Electron PokÃ©mon"/>
    <n v="1.2"/>
    <n v="145"/>
    <s v="Transistor"/>
    <m/>
    <m/>
    <n v="80"/>
    <n v="100"/>
    <n v="50"/>
    <n v="100"/>
    <n v="50"/>
    <n v="200"/>
    <n v="580"/>
    <s v="3 Speed"/>
    <n v="3"/>
    <n v="35"/>
    <x v="80"/>
    <s v="Slow"/>
    <s v="Undiscovered"/>
    <m/>
    <x v="6"/>
    <x v="6"/>
    <n v="120"/>
    <s v="Legendary"/>
  </r>
  <r>
    <n v="895"/>
    <x v="894"/>
    <x v="7"/>
    <x v="14"/>
    <x v="1"/>
    <s v="Dragon Orb PokÃ©mon"/>
    <n v="2.1"/>
    <n v="200"/>
    <s v="Dragon's Maw"/>
    <m/>
    <m/>
    <n v="200"/>
    <n v="100"/>
    <n v="50"/>
    <n v="100"/>
    <n v="50"/>
    <n v="80"/>
    <n v="580"/>
    <s v="3 HP"/>
    <n v="3"/>
    <n v="35"/>
    <x v="80"/>
    <s v="Slow"/>
    <s v="Undiscovered"/>
    <m/>
    <x v="6"/>
    <x v="6"/>
    <n v="120"/>
    <s v="Legendary"/>
  </r>
  <r>
    <n v="896"/>
    <x v="895"/>
    <x v="7"/>
    <x v="13"/>
    <x v="1"/>
    <s v="Wild Horse PokÃ©mon"/>
    <n v="2.2000000000000002"/>
    <n v="800"/>
    <s v="Chilling Neigh"/>
    <m/>
    <m/>
    <n v="100"/>
    <n v="145"/>
    <n v="130"/>
    <n v="65"/>
    <n v="110"/>
    <n v="30"/>
    <n v="580"/>
    <s v="3 Attack"/>
    <n v="3"/>
    <n v="35"/>
    <x v="80"/>
    <s v="Slow"/>
    <s v="Undiscovered"/>
    <m/>
    <x v="6"/>
    <x v="6"/>
    <n v="120"/>
    <s v="Legendary"/>
  </r>
  <r>
    <n v="897"/>
    <x v="896"/>
    <x v="7"/>
    <x v="12"/>
    <x v="1"/>
    <s v="Swift Horse PokÃ©mon"/>
    <n v="2"/>
    <n v="44.5"/>
    <s v="Grim Neigh"/>
    <m/>
    <m/>
    <n v="100"/>
    <n v="65"/>
    <n v="60"/>
    <n v="145"/>
    <n v="80"/>
    <n v="130"/>
    <n v="580"/>
    <s v="3 Sp. Atk"/>
    <n v="3"/>
    <n v="35"/>
    <x v="80"/>
    <s v="Slow"/>
    <s v="Undiscovered"/>
    <m/>
    <x v="6"/>
    <x v="6"/>
    <n v="120"/>
    <s v="Legendary"/>
  </r>
  <r>
    <n v="898"/>
    <x v="897"/>
    <x v="7"/>
    <x v="10"/>
    <x v="5"/>
    <s v="King PokÃ©mon"/>
    <n v="1.1000000000000001"/>
    <n v="7.7"/>
    <s v="Unnerve"/>
    <m/>
    <m/>
    <n v="100"/>
    <n v="80"/>
    <n v="80"/>
    <n v="80"/>
    <n v="80"/>
    <n v="80"/>
    <n v="500"/>
    <s v="3 HP"/>
    <n v="3"/>
    <n v="100"/>
    <x v="59"/>
    <s v="Slow"/>
    <s v="Undiscovered"/>
    <m/>
    <x v="6"/>
    <x v="6"/>
    <n v="120"/>
    <s v="Legendary"/>
  </r>
  <r>
    <n v="899"/>
    <x v="898"/>
    <x v="7"/>
    <x v="4"/>
    <x v="7"/>
    <s v="Big Horn PokÃ©mon"/>
    <n v="1.8"/>
    <n v="95.1"/>
    <s v="Intimidate"/>
    <s v="Frisk"/>
    <s v="Sap Sipper"/>
    <n v="103"/>
    <n v="105"/>
    <n v="72"/>
    <n v="105"/>
    <n v="75"/>
    <n v="65"/>
    <n v="525"/>
    <s v="1 Attack, 1 Sp. Atk"/>
    <n v="45"/>
    <n v="50"/>
    <x v="177"/>
    <s v="Slow"/>
    <s v="Field"/>
    <m/>
    <x v="1"/>
    <x v="1"/>
    <n v="20"/>
    <s v="Ordinary"/>
  </r>
  <r>
    <n v="900"/>
    <x v="899"/>
    <x v="7"/>
    <x v="3"/>
    <x v="10"/>
    <s v="Axe PokÃ©mon"/>
    <n v="1.8"/>
    <n v="89"/>
    <s v="Swarm"/>
    <s v="Sheer Force"/>
    <s v="Sharpness"/>
    <n v="70"/>
    <n v="135"/>
    <n v="95"/>
    <n v="45"/>
    <n v="70"/>
    <n v="85"/>
    <n v="500"/>
    <s v="3 Attack"/>
    <n v="15"/>
    <n v="50"/>
    <x v="40"/>
    <s v="Medium Fast"/>
    <s v="Bug"/>
    <m/>
    <x v="1"/>
    <x v="1"/>
    <n v="20"/>
    <s v="Ordinary"/>
  </r>
  <r>
    <n v="901"/>
    <x v="900"/>
    <x v="7"/>
    <x v="7"/>
    <x v="18"/>
    <s v="Peat PokÃ©mon"/>
    <n v="2.4"/>
    <n v="290"/>
    <s v="Guts"/>
    <s v="Bulletproof"/>
    <s v="Unnerve"/>
    <n v="130"/>
    <n v="140"/>
    <n v="105"/>
    <n v="45"/>
    <n v="80"/>
    <n v="50"/>
    <n v="550"/>
    <s v="3 Attack"/>
    <n v="20"/>
    <n v="50"/>
    <x v="154"/>
    <s v="Medium Fast"/>
    <s v="Field"/>
    <m/>
    <x v="1"/>
    <x v="1"/>
    <n v="20"/>
    <s v="Ordinary"/>
  </r>
  <r>
    <n v="902"/>
    <x v="901"/>
    <x v="7"/>
    <x v="2"/>
    <x v="16"/>
    <s v="Big Fish PokÃ©mon"/>
    <n v="3"/>
    <n v="110"/>
    <s v="Swift Swim"/>
    <s v="Adaptability"/>
    <s v="Mold Breaker"/>
    <n v="120"/>
    <n v="112"/>
    <n v="65"/>
    <n v="80"/>
    <n v="75"/>
    <n v="78"/>
    <n v="530"/>
    <s v="3 HP"/>
    <n v="45"/>
    <n v="50"/>
    <x v="156"/>
    <s v="Medium Fast"/>
    <s v="Water 2"/>
    <m/>
    <x v="3"/>
    <x v="3"/>
    <n v="20"/>
    <s v="Ordinary"/>
  </r>
  <r>
    <n v="903"/>
    <x v="902"/>
    <x v="7"/>
    <x v="9"/>
    <x v="0"/>
    <s v="Free Climb PokÃ©mon"/>
    <n v="1.3"/>
    <n v="43"/>
    <s v="Pressure"/>
    <s v="Unburden"/>
    <s v="Poison Touch"/>
    <n v="80"/>
    <n v="130"/>
    <n v="60"/>
    <n v="40"/>
    <n v="80"/>
    <n v="120"/>
    <n v="510"/>
    <s v="2 Attack"/>
    <n v="20"/>
    <n v="50"/>
    <x v="163"/>
    <s v="Medium Slow"/>
    <s v="Field"/>
    <m/>
    <x v="1"/>
    <x v="1"/>
    <n v="20"/>
    <s v="Ordinary"/>
  </r>
  <r>
    <n v="904"/>
    <x v="903"/>
    <x v="7"/>
    <x v="15"/>
    <x v="0"/>
    <s v="Pin Cluster PokÃ©mon"/>
    <n v="2.5"/>
    <n v="60.5"/>
    <s v="Poison Point"/>
    <s v="Swift Swim"/>
    <s v="Intimidate"/>
    <n v="85"/>
    <n v="115"/>
    <n v="95"/>
    <n v="65"/>
    <n v="65"/>
    <n v="85"/>
    <n v="510"/>
    <s v="2 Attack"/>
    <n v="45"/>
    <n v="50"/>
    <x v="101"/>
    <s v="Medium Fast"/>
    <s v="Water 2"/>
    <m/>
    <x v="1"/>
    <x v="1"/>
    <n v="20"/>
    <s v="Ordinary"/>
  </r>
  <r>
    <n v="905"/>
    <x v="904"/>
    <x v="7"/>
    <x v="8"/>
    <x v="2"/>
    <s v="Love-Hate PokÃ©mon"/>
    <n v="1.6"/>
    <n v="48"/>
    <s v="Cute Charm"/>
    <s v="Contrary"/>
    <m/>
    <n v="74"/>
    <n v="115"/>
    <n v="70"/>
    <n v="135"/>
    <n v="80"/>
    <n v="106"/>
    <n v="580"/>
    <s v="3 Sp. Atk"/>
    <n v="3"/>
    <n v="50"/>
    <x v="103"/>
    <s v="Slow"/>
    <s v="Undiscovered"/>
    <m/>
    <x v="2"/>
    <x v="2"/>
    <n v="20"/>
    <s v="Legendary"/>
  </r>
  <r>
    <n v="906"/>
    <x v="905"/>
    <x v="8"/>
    <x v="0"/>
    <x v="1"/>
    <s v="Grass Cat PokÃ©mon"/>
    <n v="0.4"/>
    <n v="4.0999999999999996"/>
    <s v="Overgrow"/>
    <s v="Protean"/>
    <m/>
    <n v="40"/>
    <n v="61"/>
    <n v="54"/>
    <n v="45"/>
    <n v="45"/>
    <n v="65"/>
    <n v="310"/>
    <s v="1 Speed"/>
    <n v="45"/>
    <n v="50"/>
    <x v="3"/>
    <s v="Medium Slow"/>
    <s v="Field "/>
    <s v="Grass"/>
    <x v="0"/>
    <x v="0"/>
    <n v="20"/>
    <s v="Ordinary"/>
  </r>
  <r>
    <n v="907"/>
    <x v="906"/>
    <x v="8"/>
    <x v="0"/>
    <x v="1"/>
    <s v="Grass Cat PokÃ©mon"/>
    <n v="0.9"/>
    <n v="12.2"/>
    <s v="Overgrow"/>
    <s v="Protean"/>
    <m/>
    <n v="61"/>
    <n v="80"/>
    <n v="63"/>
    <n v="60"/>
    <n v="63"/>
    <n v="83"/>
    <n v="410"/>
    <s v="2 Speed"/>
    <n v="45"/>
    <n v="50"/>
    <x v="93"/>
    <s v="Medium Slow"/>
    <s v="Field "/>
    <s v="Grass"/>
    <x v="0"/>
    <x v="0"/>
    <n v="20"/>
    <s v="Ordinary"/>
  </r>
  <r>
    <n v="908"/>
    <x v="907"/>
    <x v="8"/>
    <x v="0"/>
    <x v="15"/>
    <s v="Magician PokÃ©mon"/>
    <n v="1.5"/>
    <n v="31.2"/>
    <s v="Overgrow"/>
    <s v="Protean"/>
    <m/>
    <n v="76"/>
    <n v="110"/>
    <n v="70"/>
    <n v="81"/>
    <n v="70"/>
    <n v="123"/>
    <n v="530"/>
    <s v="3 Speed"/>
    <n v="45"/>
    <n v="50"/>
    <x v="156"/>
    <s v="Medium Slow"/>
    <s v="Field "/>
    <s v="Grass"/>
    <x v="0"/>
    <x v="0"/>
    <n v="20"/>
    <s v="Ordinary"/>
  </r>
  <r>
    <n v="909"/>
    <x v="908"/>
    <x v="8"/>
    <x v="1"/>
    <x v="1"/>
    <s v="Fire Croc PokÃ©mon"/>
    <n v="0.4"/>
    <n v="9.8000000000000007"/>
    <s v="Blaze"/>
    <s v="Unaware"/>
    <m/>
    <n v="67"/>
    <n v="45"/>
    <n v="59"/>
    <n v="63"/>
    <n v="40"/>
    <n v="36"/>
    <n v="310"/>
    <s v="1 HP"/>
    <n v="45"/>
    <n v="50"/>
    <x v="3"/>
    <s v="Medium Slow"/>
    <s v="Field"/>
    <m/>
    <x v="0"/>
    <x v="0"/>
    <n v="20"/>
    <s v="Ordinary"/>
  </r>
  <r>
    <n v="910"/>
    <x v="909"/>
    <x v="8"/>
    <x v="1"/>
    <x v="1"/>
    <s v="Fire Croc PokÃ©mon"/>
    <n v="1"/>
    <n v="30.7"/>
    <s v="Blaze"/>
    <s v="Unaware"/>
    <m/>
    <n v="81"/>
    <n v="55"/>
    <n v="78"/>
    <n v="90"/>
    <n v="58"/>
    <n v="49"/>
    <n v="411"/>
    <s v="2 Sp. Atk"/>
    <n v="45"/>
    <n v="50"/>
    <x v="93"/>
    <s v="Medium Slow"/>
    <s v="Field"/>
    <m/>
    <x v="0"/>
    <x v="0"/>
    <n v="20"/>
    <s v="Ordinary"/>
  </r>
  <r>
    <n v="911"/>
    <x v="910"/>
    <x v="8"/>
    <x v="1"/>
    <x v="16"/>
    <s v="Singer PokÃ©mon"/>
    <n v="1.6"/>
    <n v="326.5"/>
    <s v="Blaze"/>
    <s v="Unaware"/>
    <m/>
    <n v="104"/>
    <n v="75"/>
    <n v="100"/>
    <n v="110"/>
    <n v="75"/>
    <n v="66"/>
    <n v="530"/>
    <s v="3 Sp. Atk"/>
    <n v="45"/>
    <n v="50"/>
    <x v="156"/>
    <s v="Medium Slow"/>
    <s v="Field"/>
    <m/>
    <x v="0"/>
    <x v="0"/>
    <n v="20"/>
    <s v="Ordinary"/>
  </r>
  <r>
    <n v="912"/>
    <x v="911"/>
    <x v="8"/>
    <x v="2"/>
    <x v="1"/>
    <s v="Duckling PokÃ©mon"/>
    <n v="0.5"/>
    <n v="6.1"/>
    <s v="Torrent"/>
    <s v="Moxie"/>
    <m/>
    <n v="55"/>
    <n v="65"/>
    <n v="45"/>
    <n v="50"/>
    <n v="45"/>
    <n v="50"/>
    <n v="310"/>
    <s v="1 Attack"/>
    <n v="45"/>
    <n v="50"/>
    <x v="3"/>
    <s v="Medium Slow"/>
    <s v="Flying "/>
    <s v="Water 1"/>
    <x v="0"/>
    <x v="0"/>
    <n v="20"/>
    <s v="Ordinary"/>
  </r>
  <r>
    <n v="913"/>
    <x v="912"/>
    <x v="8"/>
    <x v="2"/>
    <x v="1"/>
    <s v="Practicing PokÃ©mon"/>
    <n v="1.2"/>
    <n v="21.5"/>
    <s v="Torrent"/>
    <s v="Moxie"/>
    <m/>
    <n v="70"/>
    <n v="85"/>
    <n v="65"/>
    <n v="65"/>
    <n v="60"/>
    <n v="65"/>
    <n v="410"/>
    <s v="2 Attack"/>
    <n v="45"/>
    <n v="50"/>
    <x v="93"/>
    <s v="Medium Slow"/>
    <s v="Flying "/>
    <s v="Water 1"/>
    <x v="0"/>
    <x v="0"/>
    <n v="20"/>
    <s v="Ordinary"/>
  </r>
  <r>
    <n v="914"/>
    <x v="913"/>
    <x v="8"/>
    <x v="2"/>
    <x v="6"/>
    <s v="Dancer PokÃ©mon"/>
    <n v="1.8"/>
    <n v="61.9"/>
    <s v="Torrent"/>
    <s v="Moxie"/>
    <m/>
    <n v="85"/>
    <n v="120"/>
    <n v="80"/>
    <n v="85"/>
    <n v="75"/>
    <n v="85"/>
    <n v="530"/>
    <s v="3 Attack"/>
    <n v="45"/>
    <n v="50"/>
    <x v="156"/>
    <s v="Medium Slow"/>
    <s v="Flying "/>
    <s v="Water 1"/>
    <x v="0"/>
    <x v="0"/>
    <n v="20"/>
    <s v="Ordinary"/>
  </r>
  <r>
    <n v="915"/>
    <x v="914"/>
    <x v="8"/>
    <x v="4"/>
    <x v="1"/>
    <s v="Hog PokÃ©mon"/>
    <n v="0.5"/>
    <n v="10.199999999999999"/>
    <s v="Aroma Veil"/>
    <s v="Gluttony"/>
    <s v="Thick Fat"/>
    <n v="54"/>
    <n v="45"/>
    <n v="40"/>
    <n v="35"/>
    <n v="45"/>
    <n v="35"/>
    <n v="254"/>
    <s v="1 HP"/>
    <n v="255"/>
    <n v="50"/>
    <x v="13"/>
    <s v="Medium Fast"/>
    <s v="Field"/>
    <m/>
    <x v="1"/>
    <x v="1"/>
    <n v="15"/>
    <s v="Ordinary"/>
  </r>
  <r>
    <n v="916"/>
    <x v="915"/>
    <x v="8"/>
    <x v="4"/>
    <x v="1"/>
    <s v="Hog PokÃ©mon"/>
    <n v="1"/>
    <n v="120"/>
    <s v="Lingering Aroma"/>
    <s v="Gluttony"/>
    <s v="Thick Fat"/>
    <n v="110"/>
    <n v="100"/>
    <n v="75"/>
    <n v="59"/>
    <n v="80"/>
    <n v="65"/>
    <n v="489"/>
    <s v="2 HP"/>
    <n v="100"/>
    <n v="50"/>
    <x v="149"/>
    <s v="Medium Fast"/>
    <s v="Field"/>
    <m/>
    <x v="3"/>
    <x v="3"/>
    <n v="15"/>
    <s v="Ordinary"/>
  </r>
  <r>
    <n v="917"/>
    <x v="916"/>
    <x v="8"/>
    <x v="3"/>
    <x v="1"/>
    <s v="String Ball PokÃ©mon"/>
    <n v="0.3"/>
    <n v="4"/>
    <s v="Insomnia"/>
    <s v="Stakeout"/>
    <m/>
    <n v="35"/>
    <n v="41"/>
    <n v="45"/>
    <n v="29"/>
    <n v="40"/>
    <n v="20"/>
    <n v="210"/>
    <s v="1 Defense"/>
    <n v="255"/>
    <n v="50"/>
    <x v="88"/>
    <s v="Erratic"/>
    <s v="Bug"/>
    <m/>
    <x v="1"/>
    <x v="1"/>
    <n v="15"/>
    <s v="Ordinary"/>
  </r>
  <r>
    <n v="918"/>
    <x v="917"/>
    <x v="8"/>
    <x v="3"/>
    <x v="1"/>
    <s v="Trap PokÃ©mon"/>
    <n v="1"/>
    <n v="16.5"/>
    <s v="Insomnia"/>
    <s v="Stakeout"/>
    <m/>
    <n v="60"/>
    <n v="79"/>
    <n v="92"/>
    <n v="52"/>
    <n v="86"/>
    <n v="35"/>
    <n v="404"/>
    <s v="2 Defense"/>
    <n v="120"/>
    <n v="50"/>
    <x v="178"/>
    <s v="Erratic"/>
    <s v="Bug"/>
    <m/>
    <x v="1"/>
    <x v="1"/>
    <n v="15"/>
    <s v="Ordinary"/>
  </r>
  <r>
    <n v="919"/>
    <x v="918"/>
    <x v="8"/>
    <x v="3"/>
    <x v="1"/>
    <s v="Grasshopper PokÃ©mon"/>
    <n v="0.2"/>
    <n v="1"/>
    <s v="Swarm"/>
    <s v="Tinted Lens"/>
    <m/>
    <n v="33"/>
    <n v="46"/>
    <n v="40"/>
    <n v="21"/>
    <n v="25"/>
    <n v="45"/>
    <n v="210"/>
    <s v="1 Attack"/>
    <n v="190"/>
    <n v="20"/>
    <x v="88"/>
    <s v="Medium Fast"/>
    <s v="Bug"/>
    <m/>
    <x v="1"/>
    <x v="1"/>
    <n v="20"/>
    <s v="Ordinary"/>
  </r>
  <r>
    <n v="920"/>
    <x v="919"/>
    <x v="8"/>
    <x v="3"/>
    <x v="15"/>
    <s v="Grasshopper PokÃ©mon"/>
    <n v="1"/>
    <n v="17.5"/>
    <s v="Swarm"/>
    <s v="Tinted Lens"/>
    <m/>
    <n v="71"/>
    <n v="102"/>
    <n v="78"/>
    <n v="52"/>
    <n v="55"/>
    <n v="92"/>
    <n v="450"/>
    <s v="2 Attack"/>
    <n v="30"/>
    <n v="0"/>
    <x v="22"/>
    <s v="Medium Fast"/>
    <s v="Bug"/>
    <m/>
    <x v="1"/>
    <x v="1"/>
    <n v="20"/>
    <s v="Ordinary"/>
  </r>
  <r>
    <n v="921"/>
    <x v="920"/>
    <x v="8"/>
    <x v="6"/>
    <x v="1"/>
    <s v="Mouse PokÃ©mon"/>
    <n v="0.3"/>
    <n v="2.5"/>
    <s v="Static"/>
    <s v="Natural Cure"/>
    <s v="Iron Fist"/>
    <n v="45"/>
    <n v="50"/>
    <n v="20"/>
    <n v="40"/>
    <n v="25"/>
    <n v="60"/>
    <n v="240"/>
    <s v="1 Speed"/>
    <n v="190"/>
    <n v="50"/>
    <x v="115"/>
    <s v="Medium Fast"/>
    <s v="Field"/>
    <m/>
    <x v="1"/>
    <x v="1"/>
    <n v="15"/>
    <s v="Ordinary"/>
  </r>
  <r>
    <n v="922"/>
    <x v="921"/>
    <x v="8"/>
    <x v="6"/>
    <x v="6"/>
    <s v="Mouse PokÃ©mon"/>
    <n v="0.4"/>
    <n v="6.5"/>
    <s v="Volt Absorb"/>
    <s v="Natural Cure"/>
    <s v="Iron Fist"/>
    <n v="60"/>
    <n v="75"/>
    <n v="40"/>
    <n v="50"/>
    <n v="40"/>
    <n v="85"/>
    <n v="350"/>
    <s v="2 Speed"/>
    <n v="80"/>
    <n v="50"/>
    <x v="147"/>
    <s v="Medium Fast"/>
    <s v="Field"/>
    <m/>
    <x v="1"/>
    <x v="1"/>
    <n v="15"/>
    <s v="Ordinary"/>
  </r>
  <r>
    <n v="923"/>
    <x v="922"/>
    <x v="8"/>
    <x v="6"/>
    <x v="6"/>
    <s v="Hands-On PokÃ©mon"/>
    <n v="0.9"/>
    <n v="41"/>
    <s v="Volt Absorb"/>
    <s v="Natural Cure"/>
    <s v="Iron Fist"/>
    <n v="70"/>
    <n v="115"/>
    <n v="70"/>
    <n v="70"/>
    <n v="60"/>
    <n v="105"/>
    <n v="490"/>
    <s v="3 Attack"/>
    <n v="45"/>
    <n v="50"/>
    <x v="135"/>
    <s v="Medium Fast"/>
    <s v="Field"/>
    <m/>
    <x v="1"/>
    <x v="1"/>
    <n v="15"/>
    <s v="Ordinary"/>
  </r>
  <r>
    <n v="924"/>
    <x v="923"/>
    <x v="8"/>
    <x v="4"/>
    <x v="1"/>
    <s v="Couple PokÃ©mon"/>
    <n v="0.3"/>
    <n v="1.8"/>
    <s v="Run Away"/>
    <s v="Pickup"/>
    <s v="Own Tempo"/>
    <n v="50"/>
    <n v="50"/>
    <n v="45"/>
    <n v="40"/>
    <n v="45"/>
    <n v="75"/>
    <n v="305"/>
    <s v="1 Speed"/>
    <n v="150"/>
    <n v="50"/>
    <x v="36"/>
    <s v="Fast"/>
    <s v="Fairy "/>
    <s v="Field"/>
    <x v="6"/>
    <x v="6"/>
    <n v="10"/>
    <s v="Ordinary"/>
  </r>
  <r>
    <n v="925"/>
    <x v="924"/>
    <x v="8"/>
    <x v="4"/>
    <x v="1"/>
    <s v="Family PokÃ©mon"/>
    <n v="0.3"/>
    <n v="2.8"/>
    <s v="Friend Guard"/>
    <s v="Cheek Pouch"/>
    <s v="Technician"/>
    <n v="74"/>
    <n v="75"/>
    <n v="70"/>
    <n v="65"/>
    <n v="75"/>
    <n v="111"/>
    <n v="470"/>
    <s v="2 Speed"/>
    <n v="75"/>
    <n v="50"/>
    <x v="56"/>
    <s v="Fast"/>
    <s v="Fairy "/>
    <s v="Field"/>
    <x v="6"/>
    <x v="6"/>
    <n v="10"/>
    <s v="Ordinary"/>
  </r>
  <r>
    <n v="926"/>
    <x v="925"/>
    <x v="8"/>
    <x v="8"/>
    <x v="1"/>
    <s v="Puppy PokÃ©mon"/>
    <n v="0.3"/>
    <n v="10.9"/>
    <s v="Own Tempo"/>
    <s v="Klutz"/>
    <m/>
    <n v="37"/>
    <n v="55"/>
    <n v="70"/>
    <n v="30"/>
    <n v="55"/>
    <n v="65"/>
    <n v="312"/>
    <s v="1 Speed"/>
    <n v="190"/>
    <n v="50"/>
    <x v="3"/>
    <s v="Medium Slow"/>
    <s v="Field "/>
    <s v="Mineral"/>
    <x v="1"/>
    <x v="1"/>
    <n v="20"/>
    <s v="Ordinary"/>
  </r>
  <r>
    <n v="927"/>
    <x v="926"/>
    <x v="8"/>
    <x v="8"/>
    <x v="1"/>
    <s v="Dog PokÃ©mon"/>
    <n v="0.5"/>
    <n v="14.9"/>
    <s v="Well-Baked Body"/>
    <s v="Aroma Veil"/>
    <m/>
    <n v="57"/>
    <n v="80"/>
    <n v="115"/>
    <n v="50"/>
    <n v="80"/>
    <n v="95"/>
    <n v="477"/>
    <s v="2 Speed"/>
    <n v="90"/>
    <n v="50"/>
    <x v="162"/>
    <s v="Medium Slow"/>
    <s v="Field "/>
    <s v="Mineral"/>
    <x v="1"/>
    <x v="1"/>
    <n v="20"/>
    <s v="Ordinary"/>
  </r>
  <r>
    <n v="928"/>
    <x v="927"/>
    <x v="8"/>
    <x v="0"/>
    <x v="18"/>
    <s v="Olive PokÃ©mon"/>
    <n v="0.3"/>
    <n v="6.5"/>
    <s v="Early Bird"/>
    <s v="Harvest"/>
    <m/>
    <n v="41"/>
    <n v="35"/>
    <n v="45"/>
    <n v="58"/>
    <n v="51"/>
    <n v="30"/>
    <n v="260"/>
    <s v="1 Sp. Atk"/>
    <n v="255"/>
    <n v="50"/>
    <x v="15"/>
    <s v="Medium Slow"/>
    <s v="Grass"/>
    <m/>
    <x v="1"/>
    <x v="1"/>
    <n v="20"/>
    <s v="Ordinary"/>
  </r>
  <r>
    <n v="929"/>
    <x v="928"/>
    <x v="8"/>
    <x v="0"/>
    <x v="18"/>
    <s v="Olive PokÃ©mon"/>
    <n v="0.6"/>
    <n v="11.9"/>
    <s v="Early Bird"/>
    <s v="Harvest"/>
    <m/>
    <n v="52"/>
    <n v="53"/>
    <n v="60"/>
    <n v="78"/>
    <n v="78"/>
    <n v="33"/>
    <n v="354"/>
    <s v="2 Sp. Atk"/>
    <n v="120"/>
    <n v="50"/>
    <x v="161"/>
    <s v="Medium Slow"/>
    <s v="Grass"/>
    <m/>
    <x v="1"/>
    <x v="1"/>
    <n v="20"/>
    <s v="Ordinary"/>
  </r>
  <r>
    <n v="930"/>
    <x v="929"/>
    <x v="8"/>
    <x v="0"/>
    <x v="18"/>
    <s v="Olive PokÃ©mon"/>
    <n v="1.4"/>
    <n v="48.2"/>
    <s v="Seed Sower"/>
    <s v="Harvest"/>
    <m/>
    <n v="78"/>
    <n v="69"/>
    <n v="90"/>
    <n v="125"/>
    <n v="109"/>
    <n v="39"/>
    <n v="510"/>
    <s v="3 Sp. Atk"/>
    <n v="45"/>
    <n v="50"/>
    <x v="90"/>
    <s v="Medium Slow"/>
    <s v="Grass"/>
    <m/>
    <x v="1"/>
    <x v="1"/>
    <n v="20"/>
    <s v="Ordinary"/>
  </r>
  <r>
    <n v="931"/>
    <x v="930"/>
    <x v="8"/>
    <x v="4"/>
    <x v="2"/>
    <s v="Parrot PokÃ©mon"/>
    <n v="0.6"/>
    <n v="2.4"/>
    <s v="Intimidate"/>
    <s v="Hustle"/>
    <s v="Guts"/>
    <n v="82"/>
    <n v="96"/>
    <n v="51"/>
    <n v="45"/>
    <n v="51"/>
    <n v="92"/>
    <n v="417"/>
    <s v="1 Attack"/>
    <n v="190"/>
    <n v="50"/>
    <x v="139"/>
    <s v="Erratic"/>
    <s v="Flying"/>
    <m/>
    <x v="1"/>
    <x v="1"/>
    <n v="15"/>
    <s v="Ordinary"/>
  </r>
  <r>
    <n v="932"/>
    <x v="931"/>
    <x v="8"/>
    <x v="11"/>
    <x v="1"/>
    <s v="Rock Salt PokÃ©mon"/>
    <n v="0.4"/>
    <n v="16"/>
    <s v="Purifying Salt"/>
    <s v="Sturdy"/>
    <s v="Clear Body"/>
    <n v="55"/>
    <n v="55"/>
    <n v="75"/>
    <n v="35"/>
    <n v="35"/>
    <n v="25"/>
    <n v="280"/>
    <s v="1 Defense"/>
    <n v="255"/>
    <n v="50"/>
    <x v="89"/>
    <s v="Medium Slow"/>
    <s v="Mineral"/>
    <m/>
    <x v="1"/>
    <x v="1"/>
    <n v="20"/>
    <s v="Ordinary"/>
  </r>
  <r>
    <n v="933"/>
    <x v="932"/>
    <x v="8"/>
    <x v="11"/>
    <x v="1"/>
    <s v="Rock Salt PokÃ©mon"/>
    <n v="0.6"/>
    <n v="105"/>
    <s v="Purifying Salt"/>
    <s v="Sturdy"/>
    <s v="Clear Body"/>
    <n v="60"/>
    <n v="60"/>
    <n v="100"/>
    <n v="35"/>
    <n v="65"/>
    <n v="35"/>
    <n v="355"/>
    <s v="2 Defense"/>
    <n v="120"/>
    <n v="50"/>
    <x v="161"/>
    <s v="Medium Slow"/>
    <s v="Mineral"/>
    <m/>
    <x v="1"/>
    <x v="1"/>
    <n v="20"/>
    <s v="Ordinary"/>
  </r>
  <r>
    <n v="934"/>
    <x v="933"/>
    <x v="8"/>
    <x v="11"/>
    <x v="1"/>
    <s v="Rock Salt PokÃ©mon"/>
    <n v="2.2999999999999998"/>
    <n v="240"/>
    <s v="Purifying Salt"/>
    <s v="Sturdy"/>
    <s v="Clear Body"/>
    <n v="100"/>
    <n v="100"/>
    <n v="130"/>
    <n v="45"/>
    <n v="90"/>
    <n v="35"/>
    <n v="500"/>
    <s v="3 Defense"/>
    <n v="45"/>
    <n v="50"/>
    <x v="59"/>
    <s v="Medium Slow"/>
    <s v="Mineral"/>
    <m/>
    <x v="1"/>
    <x v="1"/>
    <n v="20"/>
    <s v="Ordinary"/>
  </r>
  <r>
    <n v="935"/>
    <x v="934"/>
    <x v="8"/>
    <x v="1"/>
    <x v="1"/>
    <s v="Fire Child PokÃ©mon"/>
    <n v="0.6"/>
    <n v="10.5"/>
    <s v="Flash Fire"/>
    <s v="Flame Body"/>
    <m/>
    <n v="40"/>
    <n v="50"/>
    <n v="40"/>
    <n v="50"/>
    <n v="40"/>
    <n v="35"/>
    <n v="255"/>
    <s v="1 Sp. Atk"/>
    <n v="90"/>
    <n v="50"/>
    <x v="13"/>
    <s v="Slow"/>
    <s v="Human-Like"/>
    <m/>
    <x v="1"/>
    <x v="1"/>
    <n v="35"/>
    <s v="Ordinary"/>
  </r>
  <r>
    <n v="936"/>
    <x v="935"/>
    <x v="8"/>
    <x v="1"/>
    <x v="7"/>
    <s v="Fire Warrior PokÃ©mon"/>
    <n v="1.5"/>
    <n v="85"/>
    <s v="Flash Fire"/>
    <s v="Weak Armor"/>
    <m/>
    <n v="85"/>
    <n v="60"/>
    <n v="100"/>
    <n v="125"/>
    <n v="80"/>
    <n v="75"/>
    <n v="525"/>
    <s v="2 Sp. Atk"/>
    <n v="25"/>
    <n v="20"/>
    <x v="177"/>
    <s v="Slow"/>
    <s v="Human-Like"/>
    <m/>
    <x v="1"/>
    <x v="1"/>
    <n v="35"/>
    <s v="Ordinary"/>
  </r>
  <r>
    <n v="937"/>
    <x v="936"/>
    <x v="8"/>
    <x v="1"/>
    <x v="16"/>
    <s v="Fire Blades PokÃ©mon"/>
    <n v="1.6"/>
    <n v="62"/>
    <s v="Flash Fire"/>
    <s v="Weak Armor"/>
    <m/>
    <n v="75"/>
    <n v="125"/>
    <n v="80"/>
    <n v="60"/>
    <n v="100"/>
    <n v="85"/>
    <n v="525"/>
    <s v="2 Attack"/>
    <n v="25"/>
    <n v="20"/>
    <x v="177"/>
    <s v="Slow"/>
    <s v="Human-Like"/>
    <m/>
    <x v="1"/>
    <x v="1"/>
    <n v="35"/>
    <s v="Ordinary"/>
  </r>
  <r>
    <n v="938"/>
    <x v="937"/>
    <x v="8"/>
    <x v="6"/>
    <x v="1"/>
    <s v="EleTadpole PokÃ©mon"/>
    <n v="0.3"/>
    <n v="0.4"/>
    <s v="Own Tempo"/>
    <s v="Static"/>
    <s v="Damp"/>
    <n v="61"/>
    <n v="31"/>
    <n v="41"/>
    <n v="59"/>
    <n v="35"/>
    <n v="45"/>
    <n v="272"/>
    <s v="1 HP"/>
    <n v="190"/>
    <n v="50"/>
    <x v="109"/>
    <s v="Medium Fast"/>
    <s v="Water 1"/>
    <m/>
    <x v="1"/>
    <x v="1"/>
    <n v="20"/>
    <s v="Ordinary"/>
  </r>
  <r>
    <n v="939"/>
    <x v="938"/>
    <x v="8"/>
    <x v="6"/>
    <x v="1"/>
    <s v="EleFrog PokÃ©mon"/>
    <n v="1.2"/>
    <n v="113"/>
    <s v="Electromorphosis"/>
    <s v="Static"/>
    <s v="Damp"/>
    <n v="109"/>
    <n v="64"/>
    <n v="91"/>
    <n v="103"/>
    <n v="83"/>
    <n v="45"/>
    <n v="495"/>
    <s v="2 HP"/>
    <n v="50"/>
    <n v="50"/>
    <x v="73"/>
    <s v="Medium Fast"/>
    <s v="Water 1"/>
    <m/>
    <x v="1"/>
    <x v="1"/>
    <n v="20"/>
    <s v="Ordinary"/>
  </r>
  <r>
    <n v="940"/>
    <x v="939"/>
    <x v="8"/>
    <x v="6"/>
    <x v="2"/>
    <s v="Storm Petrel PokÃ©mon"/>
    <n v="0.4"/>
    <n v="3.6"/>
    <s v="Wind Power"/>
    <s v="Volt Absorb"/>
    <s v="Competitive"/>
    <n v="40"/>
    <n v="40"/>
    <n v="35"/>
    <n v="55"/>
    <n v="40"/>
    <n v="70"/>
    <n v="280"/>
    <s v="1 Speed"/>
    <n v="180"/>
    <n v="50"/>
    <x v="89"/>
    <s v="Medium Slow"/>
    <s v="Flying "/>
    <s v="Water 1"/>
    <x v="1"/>
    <x v="1"/>
    <n v="20"/>
    <s v="Ordinary"/>
  </r>
  <r>
    <n v="941"/>
    <x v="940"/>
    <x v="8"/>
    <x v="6"/>
    <x v="2"/>
    <s v="Frigatebird PokÃ©mon"/>
    <n v="1.4"/>
    <n v="38.6"/>
    <s v="Wind Power"/>
    <s v="Volt Absorb"/>
    <s v="Competitive"/>
    <n v="70"/>
    <n v="70"/>
    <n v="60"/>
    <n v="105"/>
    <n v="60"/>
    <n v="125"/>
    <n v="490"/>
    <s v="2 Speed"/>
    <n v="90"/>
    <n v="50"/>
    <x v="52"/>
    <s v="Medium Slow"/>
    <s v="Flying "/>
    <s v="Water 1"/>
    <x v="1"/>
    <x v="1"/>
    <n v="20"/>
    <s v="Ordinary"/>
  </r>
  <r>
    <n v="942"/>
    <x v="941"/>
    <x v="8"/>
    <x v="15"/>
    <x v="1"/>
    <s v="Rascal PokÃ©mon"/>
    <n v="0.5"/>
    <n v="16"/>
    <s v="Intimidate"/>
    <s v="Run Away"/>
    <s v="Stakeout"/>
    <n v="60"/>
    <n v="78"/>
    <n v="60"/>
    <n v="40"/>
    <n v="51"/>
    <n v="51"/>
    <n v="340"/>
    <s v="1 Attack"/>
    <n v="150"/>
    <n v="50"/>
    <x v="64"/>
    <s v="Medium Slow"/>
    <s v="Field"/>
    <m/>
    <x v="1"/>
    <x v="1"/>
    <n v="20"/>
    <s v="Ordinary"/>
  </r>
  <r>
    <n v="943"/>
    <x v="942"/>
    <x v="8"/>
    <x v="15"/>
    <x v="1"/>
    <s v="Boss PokÃ©mon"/>
    <n v="1.1000000000000001"/>
    <n v="61"/>
    <s v="Intimidate"/>
    <s v="Guard Dog"/>
    <s v="Stakeout"/>
    <n v="80"/>
    <n v="120"/>
    <n v="90"/>
    <n v="60"/>
    <n v="70"/>
    <n v="85"/>
    <n v="505"/>
    <s v="2 Attack"/>
    <n v="75"/>
    <n v="50"/>
    <x v="28"/>
    <s v="Medium Slow"/>
    <s v="Field"/>
    <m/>
    <x v="1"/>
    <x v="1"/>
    <n v="20"/>
    <s v="Ordinary"/>
  </r>
  <r>
    <n v="944"/>
    <x v="943"/>
    <x v="8"/>
    <x v="5"/>
    <x v="18"/>
    <s v="Toxic Mouse PokÃ©mon"/>
    <n v="0.2"/>
    <n v="0.7"/>
    <s v="Unburden"/>
    <s v="Pickpocket"/>
    <s v="Prankster"/>
    <n v="40"/>
    <n v="65"/>
    <n v="35"/>
    <n v="40"/>
    <n v="35"/>
    <n v="75"/>
    <n v="290"/>
    <s v="1 Speed"/>
    <n v="190"/>
    <n v="50"/>
    <x v="17"/>
    <s v="Medium Slow"/>
    <s v="Field"/>
    <m/>
    <x v="1"/>
    <x v="1"/>
    <n v="20"/>
    <s v="Ordinary"/>
  </r>
  <r>
    <n v="945"/>
    <x v="944"/>
    <x v="8"/>
    <x v="5"/>
    <x v="18"/>
    <s v="Toxic Monkey PokÃ©mon"/>
    <n v="0.7"/>
    <n v="27.2"/>
    <s v="Unburden"/>
    <s v="Poison Touch"/>
    <s v="Prankster"/>
    <n v="63"/>
    <n v="95"/>
    <n v="65"/>
    <n v="80"/>
    <n v="72"/>
    <n v="110"/>
    <n v="485"/>
    <s v="2 Speed"/>
    <n v="90"/>
    <n v="50"/>
    <x v="66"/>
    <s v="Medium Slow"/>
    <s v="Field"/>
    <m/>
    <x v="1"/>
    <x v="1"/>
    <n v="20"/>
    <s v="Ordinary"/>
  </r>
  <r>
    <n v="946"/>
    <x v="945"/>
    <x v="8"/>
    <x v="0"/>
    <x v="16"/>
    <s v="Tumbleweed PokÃ©mon"/>
    <n v="0.6"/>
    <n v="0.6"/>
    <s v="Wind Rider"/>
    <s v="Infiltrator"/>
    <m/>
    <n v="40"/>
    <n v="65"/>
    <n v="30"/>
    <n v="45"/>
    <n v="35"/>
    <n v="60"/>
    <n v="275"/>
    <s v="1 Attack"/>
    <n v="190"/>
    <n v="50"/>
    <x v="23"/>
    <s v="Medium Fast"/>
    <s v="Grass"/>
    <m/>
    <x v="1"/>
    <x v="1"/>
    <n v="20"/>
    <s v="Ordinary"/>
  </r>
  <r>
    <n v="947"/>
    <x v="946"/>
    <x v="8"/>
    <x v="0"/>
    <x v="16"/>
    <s v="Tumbleweed PokÃ©mon"/>
    <n v="1.2"/>
    <n v="6"/>
    <s v="Wind Rider"/>
    <s v="Infiltrator"/>
    <m/>
    <n v="55"/>
    <n v="115"/>
    <n v="70"/>
    <n v="80"/>
    <n v="70"/>
    <n v="90"/>
    <n v="480"/>
    <s v="2 Attack"/>
    <n v="45"/>
    <n v="50"/>
    <x v="102"/>
    <s v="Medium Fast"/>
    <s v="Grass"/>
    <m/>
    <x v="1"/>
    <x v="1"/>
    <n v="20"/>
    <s v="Ordinary"/>
  </r>
  <r>
    <n v="948"/>
    <x v="947"/>
    <x v="8"/>
    <x v="7"/>
    <x v="5"/>
    <s v="Woodear PokÃ©mon"/>
    <n v="0.9"/>
    <n v="33"/>
    <s v="Mycelium Might"/>
    <m/>
    <m/>
    <n v="40"/>
    <n v="40"/>
    <n v="35"/>
    <n v="50"/>
    <n v="100"/>
    <n v="70"/>
    <n v="335"/>
    <s v="1 Sp. Def"/>
    <n v="190"/>
    <n v="50"/>
    <x v="48"/>
    <s v="Medium Slow"/>
    <s v="Grass"/>
    <m/>
    <x v="1"/>
    <x v="1"/>
    <n v="20"/>
    <s v="Ordinary"/>
  </r>
  <r>
    <n v="949"/>
    <x v="948"/>
    <x v="8"/>
    <x v="7"/>
    <x v="5"/>
    <s v="Woodear PokÃ©mon"/>
    <n v="1.9"/>
    <n v="58"/>
    <s v="Mycelium Might"/>
    <m/>
    <m/>
    <n v="80"/>
    <n v="70"/>
    <n v="65"/>
    <n v="80"/>
    <n v="120"/>
    <n v="100"/>
    <n v="515"/>
    <s v="2 Sp. Def"/>
    <n v="90"/>
    <n v="50"/>
    <x v="49"/>
    <s v="Medium Slow"/>
    <s v="Grass"/>
    <m/>
    <x v="1"/>
    <x v="1"/>
    <n v="20"/>
    <s v="Ordinary"/>
  </r>
  <r>
    <n v="950"/>
    <x v="949"/>
    <x v="8"/>
    <x v="11"/>
    <x v="1"/>
    <s v="Ambush PokÃ©mon"/>
    <n v="1.3"/>
    <n v="79"/>
    <s v="Anger Shell"/>
    <s v="Shell Armor"/>
    <s v="Regenerator"/>
    <n v="70"/>
    <n v="100"/>
    <n v="115"/>
    <n v="35"/>
    <n v="55"/>
    <n v="75"/>
    <n v="450"/>
    <s v="2 Defense"/>
    <n v="120"/>
    <n v="50"/>
    <x v="22"/>
    <s v="Medium Fast"/>
    <s v="Water 3"/>
    <m/>
    <x v="1"/>
    <x v="1"/>
    <n v="35"/>
    <s v="Ordinary"/>
  </r>
  <r>
    <n v="951"/>
    <x v="950"/>
    <x v="8"/>
    <x v="0"/>
    <x v="1"/>
    <s v="Spicy Pepper PokÃ©mon"/>
    <n v="0.3"/>
    <n v="3"/>
    <s v="Chlorophyll"/>
    <s v="Insomnia"/>
    <s v="Klutz"/>
    <n v="50"/>
    <n v="62"/>
    <n v="40"/>
    <n v="62"/>
    <n v="40"/>
    <n v="50"/>
    <n v="304"/>
    <s v="1 Attack"/>
    <n v="190"/>
    <n v="50"/>
    <x v="36"/>
    <s v="Medium Fast"/>
    <s v="Grass"/>
    <m/>
    <x v="1"/>
    <x v="1"/>
    <n v="20"/>
    <s v="Ordinary"/>
  </r>
  <r>
    <n v="952"/>
    <x v="951"/>
    <x v="8"/>
    <x v="0"/>
    <x v="13"/>
    <s v="Spicy Pepper PokÃ©mon"/>
    <n v="0.9"/>
    <n v="15"/>
    <s v="Chlorophyll"/>
    <s v="Insomnia"/>
    <s v="Moody"/>
    <n v="65"/>
    <n v="108"/>
    <n v="65"/>
    <n v="108"/>
    <n v="65"/>
    <n v="75"/>
    <n v="486"/>
    <s v="2 Attack"/>
    <n v="75"/>
    <n v="50"/>
    <x v="66"/>
    <s v="Medium Fast"/>
    <s v="Grass"/>
    <m/>
    <x v="1"/>
    <x v="1"/>
    <n v="20"/>
    <s v="Ordinary"/>
  </r>
  <r>
    <n v="953"/>
    <x v="952"/>
    <x v="8"/>
    <x v="3"/>
    <x v="1"/>
    <s v="Rolling PokÃ©mon"/>
    <n v="0.2"/>
    <n v="1"/>
    <s v="Compound Eyes"/>
    <s v="Shed Skin"/>
    <m/>
    <n v="41"/>
    <n v="50"/>
    <n v="60"/>
    <n v="31"/>
    <n v="58"/>
    <n v="30"/>
    <n v="270"/>
    <s v="1 Defense"/>
    <n v="190"/>
    <n v="50"/>
    <x v="109"/>
    <s v="Fast"/>
    <s v="Bug"/>
    <m/>
    <x v="1"/>
    <x v="1"/>
    <n v="20"/>
    <s v="Ordinary"/>
  </r>
  <r>
    <n v="954"/>
    <x v="953"/>
    <x v="8"/>
    <x v="3"/>
    <x v="7"/>
    <s v="Rolling PokÃ©mon"/>
    <n v="0.3"/>
    <n v="3.5"/>
    <s v="Synchronize"/>
    <s v="Telepathy"/>
    <m/>
    <n v="75"/>
    <n v="50"/>
    <n v="85"/>
    <n v="115"/>
    <n v="100"/>
    <n v="45"/>
    <n v="470"/>
    <s v="2 Sp. Atk"/>
    <n v="45"/>
    <n v="50"/>
    <x v="56"/>
    <s v="Fast"/>
    <s v="Bug"/>
    <m/>
    <x v="1"/>
    <x v="1"/>
    <n v="20"/>
    <s v="Ordinary"/>
  </r>
  <r>
    <n v="955"/>
    <x v="954"/>
    <x v="8"/>
    <x v="10"/>
    <x v="1"/>
    <s v="Frill PokÃ©mon"/>
    <n v="0.2"/>
    <n v="1.5"/>
    <s v="Anticipation"/>
    <s v="Frisk"/>
    <s v="Speed Boost"/>
    <n v="30"/>
    <n v="35"/>
    <n v="30"/>
    <n v="55"/>
    <n v="30"/>
    <n v="75"/>
    <n v="255"/>
    <s v="1 Speed"/>
    <n v="120"/>
    <n v="50"/>
    <x v="13"/>
    <s v="Medium Slow"/>
    <s v="Flying"/>
    <m/>
    <x v="1"/>
    <x v="1"/>
    <n v="20"/>
    <s v="Ordinary"/>
  </r>
  <r>
    <n v="956"/>
    <x v="955"/>
    <x v="8"/>
    <x v="10"/>
    <x v="1"/>
    <s v="Ostrich PokÃ©mon"/>
    <n v="1.9"/>
    <n v="90"/>
    <s v="Opportunist"/>
    <s v="Frisk"/>
    <s v="Speed Boost"/>
    <n v="95"/>
    <n v="60"/>
    <n v="60"/>
    <n v="101"/>
    <n v="60"/>
    <n v="105"/>
    <n v="481"/>
    <s v="2 Speed"/>
    <n v="60"/>
    <n v="50"/>
    <x v="102"/>
    <s v="Medium Slow"/>
    <s v="Flying"/>
    <m/>
    <x v="1"/>
    <x v="1"/>
    <n v="20"/>
    <s v="Ordinary"/>
  </r>
  <r>
    <n v="957"/>
    <x v="956"/>
    <x v="8"/>
    <x v="8"/>
    <x v="8"/>
    <s v="Metalsmith PokÃ©mon"/>
    <n v="0.4"/>
    <n v="8.9"/>
    <s v="Mold Breaker"/>
    <s v="Own Tempo"/>
    <s v="Pickpocket"/>
    <n v="50"/>
    <n v="45"/>
    <n v="45"/>
    <n v="35"/>
    <n v="64"/>
    <n v="58"/>
    <n v="297"/>
    <s v="1 Sp. Def"/>
    <n v="190"/>
    <n v="50"/>
    <x v="69"/>
    <s v="Medium Slow"/>
    <s v="Fairy"/>
    <m/>
    <x v="2"/>
    <x v="2"/>
    <n v="20"/>
    <s v="Ordinary"/>
  </r>
  <r>
    <n v="958"/>
    <x v="957"/>
    <x v="8"/>
    <x v="8"/>
    <x v="8"/>
    <s v="Hammer PokÃ©mon"/>
    <n v="0.7"/>
    <n v="59.1"/>
    <s v="Mold Breaker"/>
    <s v="Own Tempo"/>
    <s v="Pickpocket"/>
    <n v="65"/>
    <n v="55"/>
    <n v="55"/>
    <n v="45"/>
    <n v="82"/>
    <n v="78"/>
    <n v="380"/>
    <s v="2 Sp. Def"/>
    <n v="90"/>
    <n v="50"/>
    <x v="120"/>
    <s v="Medium Slow"/>
    <s v="Fairy"/>
    <m/>
    <x v="2"/>
    <x v="2"/>
    <n v="20"/>
    <s v="Ordinary"/>
  </r>
  <r>
    <n v="959"/>
    <x v="958"/>
    <x v="8"/>
    <x v="8"/>
    <x v="8"/>
    <s v="Hammer PokÃ©mon"/>
    <n v="0.7"/>
    <n v="112.8"/>
    <s v="Mold Breaker"/>
    <s v="Own Tempo"/>
    <s v="Pickpocket"/>
    <n v="85"/>
    <n v="75"/>
    <n v="77"/>
    <n v="70"/>
    <n v="105"/>
    <n v="94"/>
    <n v="506"/>
    <s v="3 Sp. Def"/>
    <n v="45"/>
    <n v="50"/>
    <x v="171"/>
    <s v="Medium Slow"/>
    <s v="Fairy"/>
    <m/>
    <x v="2"/>
    <x v="2"/>
    <n v="20"/>
    <s v="Ordinary"/>
  </r>
  <r>
    <n v="960"/>
    <x v="959"/>
    <x v="8"/>
    <x v="2"/>
    <x v="1"/>
    <s v="Garden Eel PokÃ©mon"/>
    <n v="1.2"/>
    <n v="1.8"/>
    <s v="Gooey"/>
    <s v="Rattled"/>
    <s v="Sand Veil"/>
    <n v="10"/>
    <n v="55"/>
    <n v="25"/>
    <n v="35"/>
    <n v="25"/>
    <n v="95"/>
    <n v="245"/>
    <s v="1 Speed"/>
    <n v="255"/>
    <n v="50"/>
    <x v="31"/>
    <s v="Medium Fast"/>
    <s v="Water 3"/>
    <m/>
    <x v="1"/>
    <x v="1"/>
    <n v="20"/>
    <s v="Ordinary"/>
  </r>
  <r>
    <n v="961"/>
    <x v="960"/>
    <x v="8"/>
    <x v="2"/>
    <x v="1"/>
    <s v="Garden Eel PokÃ©mon"/>
    <n v="1.2"/>
    <n v="5.4"/>
    <s v="Gooey"/>
    <s v="Rattled"/>
    <s v="Sand Veil"/>
    <n v="35"/>
    <n v="100"/>
    <n v="50"/>
    <n v="50"/>
    <n v="70"/>
    <n v="120"/>
    <n v="425"/>
    <s v="2 Speed"/>
    <n v="50"/>
    <n v="50"/>
    <x v="38"/>
    <s v="Medium Fast"/>
    <s v="Water 3"/>
    <m/>
    <x v="1"/>
    <x v="1"/>
    <n v="20"/>
    <s v="Ordinary"/>
  </r>
  <r>
    <n v="962"/>
    <x v="961"/>
    <x v="8"/>
    <x v="17"/>
    <x v="15"/>
    <s v="Item Drop PokÃ©mon"/>
    <n v="1.5"/>
    <n v="42.9"/>
    <s v="Big Pecks"/>
    <s v="Keen Eye"/>
    <s v="Rocky Payload"/>
    <n v="70"/>
    <n v="103"/>
    <n v="85"/>
    <n v="60"/>
    <n v="85"/>
    <n v="82"/>
    <n v="485"/>
    <s v="2 Attack"/>
    <n v="25"/>
    <n v="50"/>
    <x v="20"/>
    <s v="Slow"/>
    <s v="Flying"/>
    <m/>
    <x v="1"/>
    <x v="1"/>
    <n v="35"/>
    <s v="Ordinary"/>
  </r>
  <r>
    <n v="963"/>
    <x v="962"/>
    <x v="8"/>
    <x v="2"/>
    <x v="1"/>
    <s v="Dolphin PokÃ©mon"/>
    <n v="1.3"/>
    <n v="60.2"/>
    <s v="Water Veil"/>
    <m/>
    <m/>
    <n v="70"/>
    <n v="45"/>
    <n v="40"/>
    <n v="45"/>
    <n v="40"/>
    <n v="75"/>
    <n v="315"/>
    <s v="1 Speed"/>
    <n v="200"/>
    <n v="50"/>
    <x v="5"/>
    <s v="Slow"/>
    <s v="Field "/>
    <s v="Water 2"/>
    <x v="1"/>
    <x v="1"/>
    <n v="40"/>
    <s v="Ordinary"/>
  </r>
  <r>
    <n v="964"/>
    <x v="963"/>
    <x v="8"/>
    <x v="2"/>
    <x v="1"/>
    <s v="Dolphin PokÃ©mon"/>
    <n v="1.3"/>
    <n v="60.2"/>
    <s v="Zero to Hero"/>
    <m/>
    <m/>
    <n v="100"/>
    <n v="70"/>
    <n v="72"/>
    <n v="53"/>
    <n v="62"/>
    <n v="100"/>
    <n v="457"/>
    <s v="2 HP"/>
    <n v="45"/>
    <n v="50"/>
    <x v="113"/>
    <s v="Slow"/>
    <s v="Field "/>
    <s v="Water 2"/>
    <x v="1"/>
    <x v="1"/>
    <n v="40"/>
    <s v="Ordinary"/>
  </r>
  <r>
    <n v="965"/>
    <x v="964"/>
    <x v="8"/>
    <x v="16"/>
    <x v="0"/>
    <s v="Single-Cyl PokÃ©mon"/>
    <n v="1"/>
    <n v="35"/>
    <s v="Overcoat"/>
    <s v="Slow Start"/>
    <m/>
    <n v="45"/>
    <n v="70"/>
    <n v="63"/>
    <n v="30"/>
    <n v="45"/>
    <n v="47"/>
    <n v="300"/>
    <s v="1 Attack"/>
    <n v="190"/>
    <n v="50"/>
    <x v="21"/>
    <s v="Medium Fast"/>
    <s v="Mineral"/>
    <m/>
    <x v="1"/>
    <x v="1"/>
    <n v="20"/>
    <s v="Ordinary"/>
  </r>
  <r>
    <n v="966"/>
    <x v="965"/>
    <x v="8"/>
    <x v="16"/>
    <x v="0"/>
    <s v="Multi-Cyl PokÃ©mon"/>
    <n v="1.8"/>
    <n v="120"/>
    <s v="Overcoat"/>
    <s v="Filter"/>
    <m/>
    <n v="80"/>
    <n v="119"/>
    <n v="90"/>
    <n v="54"/>
    <n v="67"/>
    <n v="90"/>
    <n v="500"/>
    <s v="2 Attack"/>
    <n v="75"/>
    <n v="50"/>
    <x v="40"/>
    <s v="Medium Fast"/>
    <s v="Mineral"/>
    <m/>
    <x v="1"/>
    <x v="1"/>
    <n v="20"/>
    <s v="Ordinary"/>
  </r>
  <r>
    <n v="967"/>
    <x v="966"/>
    <x v="8"/>
    <x v="14"/>
    <x v="18"/>
    <s v="Mount PokÃ©mon"/>
    <n v="1.6"/>
    <n v="63"/>
    <s v="Shed Skin"/>
    <s v="Regenerator"/>
    <m/>
    <n v="70"/>
    <n v="95"/>
    <n v="65"/>
    <n v="85"/>
    <n v="65"/>
    <n v="121"/>
    <n v="501"/>
    <s v="2 Speed"/>
    <n v="190"/>
    <n v="50"/>
    <x v="40"/>
    <s v="Medium Slow"/>
    <s v="Field"/>
    <m/>
    <x v="1"/>
    <x v="1"/>
    <n v="30"/>
    <s v="Ordinary"/>
  </r>
  <r>
    <n v="968"/>
    <x v="967"/>
    <x v="8"/>
    <x v="16"/>
    <x v="1"/>
    <s v="Earthworm PokÃ©mon"/>
    <n v="2.5"/>
    <n v="310"/>
    <s v="Earth Eater"/>
    <s v="Sand Veil"/>
    <m/>
    <n v="70"/>
    <n v="85"/>
    <n v="145"/>
    <n v="60"/>
    <n v="55"/>
    <n v="65"/>
    <n v="480"/>
    <s v="2 Defense"/>
    <n v="25"/>
    <n v="50"/>
    <x v="125"/>
    <s v="Slow"/>
    <s v="Field"/>
    <m/>
    <x v="1"/>
    <x v="1"/>
    <n v="35"/>
    <s v="Ordinary"/>
  </r>
  <r>
    <n v="969"/>
    <x v="968"/>
    <x v="8"/>
    <x v="11"/>
    <x v="0"/>
    <s v="Ore PokÃ©mon"/>
    <n v="0.7"/>
    <n v="8"/>
    <s v="Toxic Debris"/>
    <s v="Corrosion"/>
    <m/>
    <n v="48"/>
    <n v="35"/>
    <n v="42"/>
    <n v="105"/>
    <n v="60"/>
    <n v="60"/>
    <n v="350"/>
    <s v="1 Sp. Atk"/>
    <n v="70"/>
    <n v="50"/>
    <x v="41"/>
    <s v="Medium Slow"/>
    <s v="Mineral"/>
    <m/>
    <x v="1"/>
    <x v="1"/>
    <n v="30"/>
    <s v="Ordinary"/>
  </r>
  <r>
    <n v="970"/>
    <x v="969"/>
    <x v="8"/>
    <x v="11"/>
    <x v="0"/>
    <s v="Ore PokÃ©mon"/>
    <n v="1.5"/>
    <n v="45"/>
    <s v="Toxic Debris"/>
    <s v="Corrosion"/>
    <m/>
    <n v="83"/>
    <n v="55"/>
    <n v="90"/>
    <n v="130"/>
    <n v="81"/>
    <n v="86"/>
    <n v="525"/>
    <s v="2 Sp. Atk"/>
    <n v="25"/>
    <n v="50"/>
    <x v="58"/>
    <s v="Medium Slow"/>
    <s v="Mineral"/>
    <m/>
    <x v="1"/>
    <x v="1"/>
    <n v="30"/>
    <s v="Ordinary"/>
  </r>
  <r>
    <n v="971"/>
    <x v="970"/>
    <x v="8"/>
    <x v="12"/>
    <x v="1"/>
    <s v="Ghost Dog PokÃ©mon"/>
    <n v="0.6"/>
    <n v="35"/>
    <s v="Pickup"/>
    <s v="Fluffy"/>
    <m/>
    <n v="50"/>
    <n v="61"/>
    <n v="60"/>
    <n v="30"/>
    <n v="55"/>
    <n v="34"/>
    <n v="290"/>
    <s v="1 Attack"/>
    <n v="120"/>
    <n v="50"/>
    <x v="17"/>
    <s v="Medium Slow"/>
    <s v="Field"/>
    <m/>
    <x v="1"/>
    <x v="1"/>
    <n v="20"/>
    <s v="Ordinary"/>
  </r>
  <r>
    <n v="972"/>
    <x v="971"/>
    <x v="8"/>
    <x v="12"/>
    <x v="1"/>
    <s v="Ghost Dog PokÃ©mon"/>
    <n v="2"/>
    <n v="15"/>
    <s v="Sand Rush"/>
    <s v="Fluffy"/>
    <m/>
    <n v="72"/>
    <n v="101"/>
    <n v="100"/>
    <n v="50"/>
    <n v="97"/>
    <n v="68"/>
    <n v="488"/>
    <s v="2 Attack"/>
    <n v="60"/>
    <n v="50"/>
    <x v="149"/>
    <s v="Medium Slow"/>
    <s v="Field"/>
    <m/>
    <x v="1"/>
    <x v="1"/>
    <n v="20"/>
    <s v="Ordinary"/>
  </r>
  <r>
    <n v="973"/>
    <x v="972"/>
    <x v="8"/>
    <x v="17"/>
    <x v="6"/>
    <s v="Synchronize PokÃ©mon"/>
    <n v="1.6"/>
    <n v="37"/>
    <s v="Scrappy"/>
    <s v="Tangled Feet"/>
    <s v="Costar"/>
    <n v="82"/>
    <n v="115"/>
    <n v="74"/>
    <n v="75"/>
    <n v="64"/>
    <n v="90"/>
    <n v="500"/>
    <s v="2 Attack"/>
    <n v="100"/>
    <n v="50"/>
    <x v="40"/>
    <s v="Medium Slow"/>
    <s v="Flying"/>
    <m/>
    <x v="1"/>
    <x v="1"/>
    <n v="20"/>
    <s v="Ordinary"/>
  </r>
  <r>
    <n v="974"/>
    <x v="973"/>
    <x v="8"/>
    <x v="13"/>
    <x v="1"/>
    <s v="Terra Whale PokÃ©mon"/>
    <n v="1.2"/>
    <n v="45"/>
    <s v="Thick Fat"/>
    <s v="Snow Cloak"/>
    <s v="Sheer Force"/>
    <n v="108"/>
    <n v="68"/>
    <n v="45"/>
    <n v="30"/>
    <n v="40"/>
    <n v="43"/>
    <n v="334"/>
    <s v="1 HP"/>
    <n v="150"/>
    <n v="50"/>
    <x v="48"/>
    <s v="Medium Slow"/>
    <s v="Field"/>
    <m/>
    <x v="1"/>
    <x v="1"/>
    <n v="25"/>
    <s v="Ordinary"/>
  </r>
  <r>
    <n v="975"/>
    <x v="974"/>
    <x v="8"/>
    <x v="13"/>
    <x v="1"/>
    <s v="Terra Whale PokÃ©mon"/>
    <n v="4.5"/>
    <n v="700"/>
    <s v="Thick Fat"/>
    <s v="Slush Rush"/>
    <s v="Sheer Force"/>
    <n v="170"/>
    <n v="113"/>
    <n v="65"/>
    <n v="45"/>
    <n v="55"/>
    <n v="73"/>
    <n v="521"/>
    <s v="2 HP"/>
    <n v="50"/>
    <n v="50"/>
    <x v="70"/>
    <s v="Medium Slow"/>
    <s v="Field"/>
    <m/>
    <x v="1"/>
    <x v="1"/>
    <n v="25"/>
    <s v="Ordinary"/>
  </r>
  <r>
    <n v="976"/>
    <x v="975"/>
    <x v="8"/>
    <x v="2"/>
    <x v="7"/>
    <s v="Jettison PokÃ©mon"/>
    <n v="2.5"/>
    <n v="90"/>
    <s v="Mold Breaker"/>
    <s v="Sharpness"/>
    <m/>
    <n v="90"/>
    <n v="102"/>
    <n v="73"/>
    <n v="78"/>
    <n v="65"/>
    <n v="70"/>
    <n v="478"/>
    <s v="2 Attack"/>
    <n v="100"/>
    <n v="50"/>
    <x v="162"/>
    <s v="Fast"/>
    <s v="Water 2"/>
    <m/>
    <x v="1"/>
    <x v="1"/>
    <n v="20"/>
    <s v="Ordinary"/>
  </r>
  <r>
    <n v="977"/>
    <x v="976"/>
    <x v="8"/>
    <x v="2"/>
    <x v="1"/>
    <s v="Big Catfish PokÃ©mon"/>
    <n v="12"/>
    <n v="220"/>
    <s v="Unaware"/>
    <s v="Oblivious"/>
    <s v="Water Veil"/>
    <n v="150"/>
    <n v="100"/>
    <n v="115"/>
    <n v="65"/>
    <n v="65"/>
    <n v="35"/>
    <n v="530"/>
    <s v="3 HP"/>
    <n v="25"/>
    <n v="50"/>
    <x v="156"/>
    <s v="Slow"/>
    <s v="Water 2"/>
    <m/>
    <x v="1"/>
    <x v="1"/>
    <n v="40"/>
    <s v="Ordinary"/>
  </r>
  <r>
    <n v="978"/>
    <x v="977"/>
    <x v="8"/>
    <x v="14"/>
    <x v="11"/>
    <s v="Mimicry PokÃ©mon"/>
    <n v="0.3"/>
    <n v="8"/>
    <s v="Commander"/>
    <s v="Storm Drain"/>
    <m/>
    <n v="68"/>
    <n v="50"/>
    <n v="60"/>
    <n v="120"/>
    <n v="95"/>
    <n v="82"/>
    <n v="475"/>
    <s v="2 Sp. Atk"/>
    <n v="100"/>
    <n v="50"/>
    <x v="57"/>
    <s v="Medium Slow"/>
    <s v="Water 2"/>
    <m/>
    <x v="1"/>
    <x v="1"/>
    <n v="35"/>
    <s v="Ordinary"/>
  </r>
  <r>
    <n v="979"/>
    <x v="978"/>
    <x v="8"/>
    <x v="9"/>
    <x v="16"/>
    <s v="Rage Monkey PokÃ©mon"/>
    <n v="1.2"/>
    <n v="56"/>
    <s v="Vital Spirit"/>
    <s v="Inner Focus"/>
    <s v="Defiant"/>
    <n v="110"/>
    <n v="115"/>
    <n v="80"/>
    <n v="50"/>
    <n v="90"/>
    <n v="90"/>
    <n v="535"/>
    <s v="3 Attack"/>
    <n v="45"/>
    <n v="50"/>
    <x v="134"/>
    <s v="Medium Fast"/>
    <s v="Field"/>
    <m/>
    <x v="1"/>
    <x v="1"/>
    <n v="20"/>
    <s v="Ordinary"/>
  </r>
  <r>
    <n v="980"/>
    <x v="979"/>
    <x v="8"/>
    <x v="5"/>
    <x v="3"/>
    <s v="Spiny Fish PokÃ©mon"/>
    <n v="1.8"/>
    <n v="223"/>
    <s v="Poison Point"/>
    <s v="Water Absorb"/>
    <s v="Unaware"/>
    <n v="130"/>
    <n v="75"/>
    <n v="60"/>
    <n v="45"/>
    <n v="100"/>
    <n v="20"/>
    <n v="430"/>
    <s v="2 HP"/>
    <n v="90"/>
    <n v="50"/>
    <x v="97"/>
    <s v="Medium Fast"/>
    <s v="Field "/>
    <s v="Water 1"/>
    <x v="1"/>
    <x v="1"/>
    <n v="20"/>
    <s v="Ordinary"/>
  </r>
  <r>
    <n v="981"/>
    <x v="980"/>
    <x v="8"/>
    <x v="4"/>
    <x v="7"/>
    <s v="Long Neck PokÃ©mon"/>
    <n v="3.2"/>
    <n v="160"/>
    <s v="Cud Chew"/>
    <s v="Armor Tail"/>
    <s v="Sap Sipper"/>
    <n v="120"/>
    <n v="90"/>
    <n v="70"/>
    <n v="110"/>
    <n v="70"/>
    <n v="60"/>
    <n v="520"/>
    <s v="3 HP"/>
    <n v="45"/>
    <n v="50"/>
    <x v="148"/>
    <s v="Medium Fast"/>
    <s v="Field"/>
    <m/>
    <x v="1"/>
    <x v="1"/>
    <n v="20"/>
    <s v="Ordinary"/>
  </r>
  <r>
    <n v="982"/>
    <x v="981"/>
    <x v="8"/>
    <x v="4"/>
    <x v="1"/>
    <s v="Land Snake PokÃ©mon"/>
    <n v="3.6"/>
    <n v="39.200000000000003"/>
    <s v="Serene Grace"/>
    <s v="Run Away"/>
    <s v="Rattled"/>
    <n v="125"/>
    <n v="100"/>
    <n v="80"/>
    <n v="85"/>
    <n v="75"/>
    <n v="55"/>
    <n v="520"/>
    <s v="2 HP"/>
    <n v="45"/>
    <n v="50"/>
    <x v="70"/>
    <s v="Medium Fast"/>
    <s v="Field"/>
    <m/>
    <x v="1"/>
    <x v="1"/>
    <n v="20"/>
    <s v="Ordinary"/>
  </r>
  <r>
    <n v="983"/>
    <x v="982"/>
    <x v="8"/>
    <x v="15"/>
    <x v="8"/>
    <s v="Big Blade PokÃ©mon"/>
    <n v="2"/>
    <n v="120"/>
    <s v="Defiant"/>
    <s v="Supreme Overlord"/>
    <s v="Pressure"/>
    <n v="100"/>
    <n v="135"/>
    <n v="120"/>
    <n v="60"/>
    <n v="85"/>
    <n v="50"/>
    <n v="550"/>
    <s v="3 Attack"/>
    <n v="25"/>
    <n v="50"/>
    <x v="154"/>
    <s v="Medium Fast"/>
    <s v="Human-Like"/>
    <m/>
    <x v="1"/>
    <x v="1"/>
    <n v="20"/>
    <s v="Ordinary"/>
  </r>
  <r>
    <n v="984"/>
    <x v="983"/>
    <x v="8"/>
    <x v="7"/>
    <x v="6"/>
    <s v="Paradox PokÃ©mon"/>
    <n v="2.2000000000000002"/>
    <n v="320"/>
    <s v="Protosynthesis"/>
    <m/>
    <m/>
    <n v="115"/>
    <n v="131"/>
    <n v="131"/>
    <n v="53"/>
    <n v="53"/>
    <n v="87"/>
    <n v="570"/>
    <s v="3 Attack"/>
    <n v="30"/>
    <n v="0"/>
    <x v="112"/>
    <s v="Slow"/>
    <s v="Undiscovered"/>
    <m/>
    <x v="6"/>
    <x v="6"/>
    <n v="50"/>
    <s v="Ancient Paradox"/>
  </r>
  <r>
    <n v="985"/>
    <x v="984"/>
    <x v="8"/>
    <x v="8"/>
    <x v="7"/>
    <s v="Paradox PokÃ©mon"/>
    <n v="1.2"/>
    <n v="8"/>
    <s v="Protosynthesis"/>
    <m/>
    <m/>
    <n v="115"/>
    <n v="65"/>
    <n v="99"/>
    <n v="65"/>
    <n v="115"/>
    <n v="111"/>
    <n v="570"/>
    <s v="3 HP"/>
    <n v="50"/>
    <n v="0"/>
    <x v="112"/>
    <s v="Slow"/>
    <s v="Undiscovered"/>
    <m/>
    <x v="6"/>
    <x v="6"/>
    <n v="50"/>
    <s v="Ancient Paradox"/>
  </r>
  <r>
    <n v="986"/>
    <x v="985"/>
    <x v="8"/>
    <x v="0"/>
    <x v="15"/>
    <s v="Paradox PokÃ©mon"/>
    <n v="1.2"/>
    <n v="21"/>
    <s v="Protosynthesis"/>
    <m/>
    <m/>
    <n v="111"/>
    <n v="127"/>
    <n v="99"/>
    <n v="79"/>
    <n v="99"/>
    <n v="55"/>
    <n v="570"/>
    <s v="3 Attack"/>
    <n v="50"/>
    <n v="0"/>
    <x v="112"/>
    <s v="Slow"/>
    <s v="Undiscovered"/>
    <m/>
    <x v="6"/>
    <x v="6"/>
    <n v="50"/>
    <s v="Ancient Paradox"/>
  </r>
  <r>
    <n v="987"/>
    <x v="986"/>
    <x v="8"/>
    <x v="12"/>
    <x v="4"/>
    <s v="Paradox PokÃ©mon"/>
    <n v="1.4"/>
    <n v="4"/>
    <s v="Protosynthesis"/>
    <m/>
    <m/>
    <n v="55"/>
    <n v="55"/>
    <n v="55"/>
    <n v="135"/>
    <n v="135"/>
    <n v="135"/>
    <n v="570"/>
    <s v="1 Sp. Atk, 1 Sp. Def, 1 Speed"/>
    <n v="30"/>
    <n v="0"/>
    <x v="112"/>
    <s v="Slow"/>
    <s v="Undiscovered"/>
    <m/>
    <x v="6"/>
    <x v="6"/>
    <n v="50"/>
    <s v="Ancient Paradox"/>
  </r>
  <r>
    <n v="988"/>
    <x v="987"/>
    <x v="8"/>
    <x v="3"/>
    <x v="6"/>
    <s v="Paradox PokÃ©mon"/>
    <n v="3.2"/>
    <n v="92"/>
    <s v="Protosynthesis"/>
    <m/>
    <m/>
    <n v="85"/>
    <n v="135"/>
    <n v="79"/>
    <n v="85"/>
    <n v="105"/>
    <n v="81"/>
    <n v="570"/>
    <s v="3 Attack"/>
    <n v="30"/>
    <n v="0"/>
    <x v="112"/>
    <s v="Slow"/>
    <s v="Undiscovered"/>
    <m/>
    <x v="6"/>
    <x v="6"/>
    <n v="50"/>
    <s v="Ancient Paradox"/>
  </r>
  <r>
    <n v="989"/>
    <x v="988"/>
    <x v="8"/>
    <x v="6"/>
    <x v="3"/>
    <s v="Paradox PokÃ©mon"/>
    <n v="2.2999999999999998"/>
    <n v="60"/>
    <s v="Protosynthesis"/>
    <m/>
    <m/>
    <n v="85"/>
    <n v="81"/>
    <n v="97"/>
    <n v="121"/>
    <n v="85"/>
    <n v="101"/>
    <n v="570"/>
    <s v="3 Sp. Atk"/>
    <n v="30"/>
    <n v="0"/>
    <x v="112"/>
    <s v="Slow"/>
    <s v="Undiscovered"/>
    <m/>
    <x v="6"/>
    <x v="6"/>
    <n v="50"/>
    <s v="Ancient Paradox"/>
  </r>
  <r>
    <n v="990"/>
    <x v="989"/>
    <x v="8"/>
    <x v="7"/>
    <x v="8"/>
    <s v="Paradox PokÃ©mon"/>
    <n v="0.9"/>
    <n v="240"/>
    <s v="Quark Drive"/>
    <m/>
    <m/>
    <n v="90"/>
    <n v="112"/>
    <n v="120"/>
    <n v="72"/>
    <n v="70"/>
    <n v="106"/>
    <n v="570"/>
    <s v="3 Defense"/>
    <n v="30"/>
    <n v="0"/>
    <x v="112"/>
    <s v="Slow"/>
    <s v="Undiscovered"/>
    <m/>
    <x v="6"/>
    <x v="6"/>
    <n v="50"/>
    <s v="Future Paradox"/>
  </r>
  <r>
    <n v="991"/>
    <x v="990"/>
    <x v="8"/>
    <x v="13"/>
    <x v="11"/>
    <s v="Paradox PokÃ©mon"/>
    <n v="0.6"/>
    <n v="11"/>
    <s v="Quark Drive"/>
    <m/>
    <m/>
    <n v="56"/>
    <n v="80"/>
    <n v="114"/>
    <n v="124"/>
    <n v="60"/>
    <n v="136"/>
    <n v="570"/>
    <s v="3 Speed"/>
    <n v="50"/>
    <n v="0"/>
    <x v="112"/>
    <s v="Slow"/>
    <s v="Undiscovered"/>
    <m/>
    <x v="6"/>
    <x v="6"/>
    <n v="50"/>
    <s v="Future Paradox"/>
  </r>
  <r>
    <n v="992"/>
    <x v="991"/>
    <x v="8"/>
    <x v="9"/>
    <x v="12"/>
    <s v="Paradox PokÃ©mon"/>
    <n v="1.8"/>
    <n v="380.7"/>
    <s v="Quark Drive"/>
    <m/>
    <m/>
    <n v="154"/>
    <n v="140"/>
    <n v="108"/>
    <n v="50"/>
    <n v="68"/>
    <n v="50"/>
    <n v="570"/>
    <s v="3 Attack"/>
    <n v="50"/>
    <n v="0"/>
    <x v="112"/>
    <s v="Slow"/>
    <s v="Undiscovered"/>
    <m/>
    <x v="6"/>
    <x v="6"/>
    <n v="50"/>
    <s v="Future Paradox"/>
  </r>
  <r>
    <n v="993"/>
    <x v="992"/>
    <x v="8"/>
    <x v="15"/>
    <x v="2"/>
    <s v="Paradox PokÃ©mon"/>
    <n v="1.3"/>
    <n v="111"/>
    <s v="Quark Drive"/>
    <m/>
    <m/>
    <n v="94"/>
    <n v="80"/>
    <n v="86"/>
    <n v="122"/>
    <n v="80"/>
    <n v="108"/>
    <n v="570"/>
    <s v="3 Sp. Atk"/>
    <n v="30"/>
    <n v="0"/>
    <x v="112"/>
    <s v="Slow"/>
    <s v="Undiscovered"/>
    <m/>
    <x v="6"/>
    <x v="6"/>
    <n v="50"/>
    <s v="Future Paradox"/>
  </r>
  <r>
    <n v="994"/>
    <x v="993"/>
    <x v="8"/>
    <x v="1"/>
    <x v="0"/>
    <s v="Paradox PokÃ©mon"/>
    <n v="1.2"/>
    <n v="36"/>
    <s v="Quark Drive"/>
    <m/>
    <m/>
    <n v="80"/>
    <n v="70"/>
    <n v="60"/>
    <n v="140"/>
    <n v="110"/>
    <n v="110"/>
    <n v="570"/>
    <s v="3 Sp. Atk"/>
    <n v="30"/>
    <n v="0"/>
    <x v="112"/>
    <s v="Slow"/>
    <s v="Undiscovered"/>
    <m/>
    <x v="6"/>
    <x v="6"/>
    <n v="50"/>
    <s v="Future Paradox"/>
  </r>
  <r>
    <n v="995"/>
    <x v="994"/>
    <x v="8"/>
    <x v="11"/>
    <x v="12"/>
    <s v="Paradox PokÃ©mon"/>
    <n v="1.6"/>
    <n v="303"/>
    <s v="Quark Drive"/>
    <m/>
    <m/>
    <n v="100"/>
    <n v="134"/>
    <n v="110"/>
    <n v="70"/>
    <n v="84"/>
    <n v="72"/>
    <n v="570"/>
    <s v="3 Attack"/>
    <n v="30"/>
    <n v="0"/>
    <x v="112"/>
    <s v="Slow"/>
    <s v="Undiscovered"/>
    <m/>
    <x v="6"/>
    <x v="6"/>
    <n v="50"/>
    <s v="Future Paradox"/>
  </r>
  <r>
    <n v="996"/>
    <x v="995"/>
    <x v="8"/>
    <x v="14"/>
    <x v="9"/>
    <s v="Ice Fin PokÃ©mon"/>
    <n v="0.5"/>
    <n v="17"/>
    <s v="Thermal Exchange"/>
    <s v="Ice Body"/>
    <m/>
    <n v="65"/>
    <n v="75"/>
    <n v="45"/>
    <n v="35"/>
    <n v="45"/>
    <n v="55"/>
    <n v="320"/>
    <s v="1 Attack"/>
    <n v="45"/>
    <n v="50"/>
    <x v="0"/>
    <s v="Slow"/>
    <s v="Dragon "/>
    <s v="Mineral"/>
    <x v="1"/>
    <x v="1"/>
    <n v="40"/>
    <s v="Ordinary"/>
  </r>
  <r>
    <n v="997"/>
    <x v="996"/>
    <x v="8"/>
    <x v="14"/>
    <x v="9"/>
    <s v="Ice Fin PokÃ©mon"/>
    <n v="0.8"/>
    <n v="30"/>
    <s v="Thermal Exchange"/>
    <s v="Ice Body"/>
    <m/>
    <n v="90"/>
    <n v="95"/>
    <n v="66"/>
    <n v="45"/>
    <n v="65"/>
    <n v="62"/>
    <n v="423"/>
    <s v="2 Attack"/>
    <n v="25"/>
    <n v="50"/>
    <x v="131"/>
    <s v="Slow"/>
    <s v="Dragon "/>
    <s v="Mineral"/>
    <x v="1"/>
    <x v="1"/>
    <n v="40"/>
    <s v="Ordinary"/>
  </r>
  <r>
    <n v="998"/>
    <x v="997"/>
    <x v="8"/>
    <x v="14"/>
    <x v="9"/>
    <s v="Ice Dragon PokÃ©mon"/>
    <n v="2.1"/>
    <n v="210"/>
    <s v="Thermal Exchange"/>
    <s v="Ice Body"/>
    <m/>
    <n v="115"/>
    <n v="145"/>
    <n v="92"/>
    <n v="75"/>
    <n v="86"/>
    <n v="87"/>
    <n v="600"/>
    <s v="3 Attack"/>
    <n v="10"/>
    <n v="50"/>
    <x v="82"/>
    <s v="Slow"/>
    <s v="Dragon "/>
    <s v="Mineral"/>
    <x v="1"/>
    <x v="1"/>
    <n v="40"/>
    <s v="Ordinary"/>
  </r>
  <r>
    <n v="999"/>
    <x v="998"/>
    <x v="8"/>
    <x v="12"/>
    <x v="1"/>
    <s v="Coin Chest PokÃ©mon"/>
    <n v="0.3"/>
    <n v="5"/>
    <s v="Rattled"/>
    <m/>
    <m/>
    <n v="45"/>
    <n v="30"/>
    <n v="70"/>
    <n v="75"/>
    <n v="70"/>
    <n v="10"/>
    <n v="300"/>
    <s v="1 Sp. Atk"/>
    <n v="45"/>
    <n v="50"/>
    <x v="21"/>
    <s v="Slow"/>
    <s v="Undiscovered"/>
    <m/>
    <x v="6"/>
    <x v="6"/>
    <n v="50"/>
    <s v="Ordinary"/>
  </r>
  <r>
    <n v="1000"/>
    <x v="999"/>
    <x v="8"/>
    <x v="16"/>
    <x v="16"/>
    <s v="Coin Entity PokÃ©mon"/>
    <n v="1.2"/>
    <n v="30"/>
    <s v="Good as Gold"/>
    <m/>
    <m/>
    <n v="87"/>
    <n v="60"/>
    <n v="95"/>
    <n v="133"/>
    <n v="91"/>
    <n v="84"/>
    <n v="550"/>
    <s v="2 Sp. Atk"/>
    <n v="45"/>
    <n v="50"/>
    <x v="154"/>
    <s v="Slow"/>
    <s v="Undiscovered"/>
    <m/>
    <x v="6"/>
    <x v="6"/>
    <n v="50"/>
    <s v="Ordinary"/>
  </r>
  <r>
    <n v="1001"/>
    <x v="1000"/>
    <x v="8"/>
    <x v="15"/>
    <x v="5"/>
    <s v="Ruinous PokÃ©mon"/>
    <n v="1.5"/>
    <n v="74.2"/>
    <s v="Tablets of Ruin"/>
    <m/>
    <m/>
    <n v="85"/>
    <n v="85"/>
    <n v="100"/>
    <n v="95"/>
    <n v="135"/>
    <n v="70"/>
    <n v="570"/>
    <s v="3 Sp. Def"/>
    <n v="6"/>
    <n v="0"/>
    <x v="112"/>
    <s v="Slow"/>
    <s v="Undiscovered"/>
    <m/>
    <x v="6"/>
    <x v="6"/>
    <n v="50"/>
    <s v="Legendary"/>
  </r>
  <r>
    <n v="1002"/>
    <x v="1001"/>
    <x v="8"/>
    <x v="15"/>
    <x v="9"/>
    <s v="Ruinous PokÃ©mon"/>
    <n v="1.9"/>
    <n v="152.19999999999999"/>
    <s v="Sword of Ruin"/>
    <m/>
    <m/>
    <n v="80"/>
    <n v="120"/>
    <n v="80"/>
    <n v="90"/>
    <n v="65"/>
    <n v="135"/>
    <n v="570"/>
    <s v="3 Speed"/>
    <n v="6"/>
    <n v="0"/>
    <x v="112"/>
    <s v="Slow"/>
    <s v="Undiscovered"/>
    <m/>
    <x v="6"/>
    <x v="6"/>
    <n v="50"/>
    <s v="Legendary"/>
  </r>
  <r>
    <n v="1003"/>
    <x v="1002"/>
    <x v="8"/>
    <x v="15"/>
    <x v="3"/>
    <s v="Ruinous PokÃ©mon"/>
    <n v="2.7"/>
    <n v="699.7"/>
    <s v="Vessel of Ruin"/>
    <m/>
    <m/>
    <n v="155"/>
    <n v="110"/>
    <n v="125"/>
    <n v="55"/>
    <n v="80"/>
    <n v="45"/>
    <n v="570"/>
    <s v="3 Defense"/>
    <n v="6"/>
    <n v="0"/>
    <x v="112"/>
    <s v="Slow"/>
    <s v="Undiscovered"/>
    <m/>
    <x v="6"/>
    <x v="6"/>
    <n v="50"/>
    <s v="Legendary"/>
  </r>
  <r>
    <n v="1004"/>
    <x v="1003"/>
    <x v="8"/>
    <x v="15"/>
    <x v="13"/>
    <s v="Ruinous PokÃ©mon"/>
    <n v="0.4"/>
    <n v="4.9000000000000004"/>
    <s v="Beads of Ruin"/>
    <m/>
    <m/>
    <n v="55"/>
    <n v="80"/>
    <n v="80"/>
    <n v="135"/>
    <n v="120"/>
    <n v="100"/>
    <n v="570"/>
    <s v="3 Sp. Atk"/>
    <n v="6"/>
    <n v="0"/>
    <x v="112"/>
    <s v="Slow"/>
    <s v="Undiscovered"/>
    <m/>
    <x v="6"/>
    <x v="6"/>
    <n v="50"/>
    <s v="Legendary"/>
  </r>
  <r>
    <n v="1005"/>
    <x v="1004"/>
    <x v="8"/>
    <x v="14"/>
    <x v="15"/>
    <s v="Paradox PokÃ©mon"/>
    <n v="2"/>
    <n v="380"/>
    <s v="Protosynthesis"/>
    <m/>
    <m/>
    <n v="105"/>
    <n v="139"/>
    <n v="71"/>
    <n v="55"/>
    <n v="101"/>
    <n v="119"/>
    <n v="590"/>
    <s v="3 Attack"/>
    <n v="10"/>
    <n v="0"/>
    <x v="179"/>
    <s v="Slow"/>
    <s v="Undiscovered"/>
    <m/>
    <x v="6"/>
    <x v="6"/>
    <n v="50"/>
    <s v="Ancient Paradox"/>
  </r>
  <r>
    <n v="1006"/>
    <x v="1005"/>
    <x v="8"/>
    <x v="8"/>
    <x v="6"/>
    <s v="Paradox PokÃ©mon"/>
    <n v="1.4"/>
    <n v="35"/>
    <s v="Quark Drive"/>
    <m/>
    <m/>
    <n v="74"/>
    <n v="130"/>
    <n v="90"/>
    <n v="120"/>
    <n v="60"/>
    <n v="116"/>
    <n v="590"/>
    <s v="3 Attack"/>
    <n v="10"/>
    <n v="0"/>
    <x v="179"/>
    <s v="Slow"/>
    <s v="Undiscovered"/>
    <m/>
    <x v="6"/>
    <x v="6"/>
    <n v="50"/>
    <s v="Future Paradox"/>
  </r>
  <r>
    <n v="1007"/>
    <x v="1006"/>
    <x v="8"/>
    <x v="9"/>
    <x v="14"/>
    <s v="Paradox PokÃ©mon"/>
    <n v="2.5"/>
    <n v="303"/>
    <s v="Orichalcum Pulse"/>
    <m/>
    <m/>
    <n v="100"/>
    <n v="135"/>
    <n v="115"/>
    <n v="85"/>
    <n v="100"/>
    <n v="135"/>
    <n v="670"/>
    <s v="3 Attack"/>
    <n v="3"/>
    <n v="0"/>
    <x v="124"/>
    <s v="Slow"/>
    <s v="Undiscovered"/>
    <m/>
    <x v="6"/>
    <x v="6"/>
    <n v="50"/>
    <s v="Legendary"/>
  </r>
  <r>
    <n v="1008"/>
    <x v="1007"/>
    <x v="8"/>
    <x v="6"/>
    <x v="14"/>
    <s v="Paradox PokÃ©mon"/>
    <n v="3.5"/>
    <n v="240"/>
    <s v="Hadron Engine"/>
    <m/>
    <m/>
    <n v="100"/>
    <n v="85"/>
    <n v="100"/>
    <n v="135"/>
    <n v="115"/>
    <n v="135"/>
    <n v="670"/>
    <s v="3 Sp. Atk"/>
    <n v="3"/>
    <n v="0"/>
    <x v="124"/>
    <s v="Slow"/>
    <s v="Undiscovered"/>
    <m/>
    <x v="6"/>
    <x v="6"/>
    <n v="50"/>
    <s v="Legendary"/>
  </r>
  <r>
    <n v="1009"/>
    <x v="1008"/>
    <x v="8"/>
    <x v="2"/>
    <x v="14"/>
    <s v="Paradox PokÃ©mon"/>
    <n v="3.5"/>
    <n v="280"/>
    <s v="Protosynthesis"/>
    <m/>
    <m/>
    <n v="99"/>
    <n v="83"/>
    <n v="91"/>
    <n v="125"/>
    <n v="83"/>
    <n v="109"/>
    <n v="590"/>
    <s v="3 Sp. Atk"/>
    <n v="5"/>
    <s v="â€”"/>
    <x v="180"/>
    <s v="Slow"/>
    <s v="Undiscovered"/>
    <m/>
    <x v="6"/>
    <x v="6"/>
    <s v="â€”"/>
    <s v="Ancient Paradox"/>
  </r>
  <r>
    <n v="1010"/>
    <x v="1009"/>
    <x v="8"/>
    <x v="0"/>
    <x v="7"/>
    <s v="Paradox PokÃ©mon"/>
    <n v="1.5"/>
    <n v="125"/>
    <s v="Quark Drive"/>
    <m/>
    <m/>
    <n v="90"/>
    <n v="130"/>
    <n v="88"/>
    <n v="70"/>
    <n v="108"/>
    <n v="104"/>
    <n v="590"/>
    <s v="3 Attack"/>
    <n v="5"/>
    <s v="â€”"/>
    <x v="180"/>
    <s v="Slow"/>
    <s v="Undiscovered"/>
    <m/>
    <x v="6"/>
    <x v="6"/>
    <s v="â€”"/>
    <s v="Future Paradox"/>
  </r>
  <r>
    <n v="1011"/>
    <x v="1010"/>
    <x v="8"/>
    <x v="0"/>
    <x v="14"/>
    <s v="Candy Apple PokÃ©mon"/>
    <n v="0.4"/>
    <n v="4.4000000000000004"/>
    <s v="Supersweet Syrup"/>
    <s v="Gluttony"/>
    <s v="Sticky Hold"/>
    <n v="80"/>
    <n v="80"/>
    <n v="110"/>
    <n v="95"/>
    <n v="80"/>
    <n v="40"/>
    <n v="485"/>
    <s v="2 Defense"/>
    <n v="45"/>
    <s v="â€”"/>
    <x v="180"/>
    <s v="Erratic"/>
    <s v="Dragon "/>
    <s v="Grass"/>
    <x v="1"/>
    <x v="1"/>
    <s v="â€”"/>
    <s v="Ordinary"/>
  </r>
  <r>
    <n v="1012"/>
    <x v="1011"/>
    <x v="8"/>
    <x v="0"/>
    <x v="16"/>
    <s v="Matcha PokÃ©mon"/>
    <n v="0.1"/>
    <n v="1.1000000000000001"/>
    <s v="Hospitality"/>
    <s v="Heatproof"/>
    <m/>
    <n v="40"/>
    <n v="45"/>
    <n v="45"/>
    <n v="74"/>
    <n v="54"/>
    <n v="50"/>
    <n v="308"/>
    <s v="1 Sp. Atk"/>
    <n v="120"/>
    <s v="â€”"/>
    <x v="180"/>
    <s v="Medium Fast"/>
    <s v="Amorphous "/>
    <s v="Mineral"/>
    <x v="6"/>
    <x v="6"/>
    <s v="â€”"/>
    <s v="Ordinary"/>
  </r>
  <r>
    <n v="1013"/>
    <x v="1012"/>
    <x v="8"/>
    <x v="0"/>
    <x v="16"/>
    <s v="Matcha PokÃ©mon"/>
    <n v="0.2"/>
    <n v="2.2000000000000002"/>
    <s v="Hospitality"/>
    <s v="Heatproof"/>
    <m/>
    <n v="71"/>
    <n v="60"/>
    <n v="106"/>
    <n v="121"/>
    <n v="80"/>
    <n v="70"/>
    <n v="508"/>
    <s v="2 Sp. Atk"/>
    <n v="60"/>
    <s v="â€”"/>
    <x v="180"/>
    <s v="Medium Fast"/>
    <s v="Amorphous "/>
    <s v="Mineral"/>
    <x v="6"/>
    <x v="6"/>
    <s v="â€”"/>
    <s v="Ordinary"/>
  </r>
  <r>
    <n v="1014"/>
    <x v="1013"/>
    <x v="8"/>
    <x v="5"/>
    <x v="6"/>
    <s v="Retainer PokÃ©mon"/>
    <n v="1.8"/>
    <n v="92"/>
    <s v="Toxic Chain"/>
    <s v="Guard Dog"/>
    <m/>
    <n v="88"/>
    <n v="128"/>
    <n v="115"/>
    <n v="58"/>
    <n v="86"/>
    <n v="80"/>
    <n v="555"/>
    <s v="3 Attack"/>
    <n v="3"/>
    <s v="â€”"/>
    <x v="180"/>
    <s v="Slow"/>
    <s v="Undiscovered"/>
    <m/>
    <x v="3"/>
    <x v="3"/>
    <s v="â€”"/>
    <s v="Legendary"/>
  </r>
  <r>
    <n v="1015"/>
    <x v="1014"/>
    <x v="8"/>
    <x v="5"/>
    <x v="7"/>
    <s v="Retainer PokÃ©mon"/>
    <n v="1"/>
    <n v="12.2"/>
    <s v="Toxic Chain"/>
    <s v="Frisk"/>
    <m/>
    <n v="88"/>
    <n v="75"/>
    <n v="66"/>
    <n v="130"/>
    <n v="90"/>
    <n v="106"/>
    <n v="555"/>
    <s v="3 Sp. Atk"/>
    <n v="3"/>
    <s v="â€”"/>
    <x v="180"/>
    <s v="Slow"/>
    <s v="Undiscovered"/>
    <m/>
    <x v="3"/>
    <x v="3"/>
    <s v="â€”"/>
    <s v="Legendary"/>
  </r>
  <r>
    <n v="1016"/>
    <x v="1015"/>
    <x v="8"/>
    <x v="5"/>
    <x v="4"/>
    <s v="Retainer PokÃ©mon"/>
    <n v="1.4"/>
    <n v="30.1"/>
    <s v="Toxic Chain"/>
    <s v="Technician"/>
    <m/>
    <n v="88"/>
    <n v="91"/>
    <n v="82"/>
    <n v="70"/>
    <n v="125"/>
    <n v="99"/>
    <n v="555"/>
    <s v="3 Sp. Def"/>
    <n v="3"/>
    <s v="â€”"/>
    <x v="180"/>
    <s v="Slow"/>
    <s v="Undiscovered"/>
    <m/>
    <x v="3"/>
    <x v="3"/>
    <s v="â€”"/>
    <s v="Legendary"/>
  </r>
  <r>
    <n v="1017"/>
    <x v="1016"/>
    <x v="8"/>
    <x v="0"/>
    <x v="1"/>
    <s v="Mask PokÃ©mon"/>
    <n v="1.2"/>
    <n v="39.799999999999997"/>
    <s v="Defiant"/>
    <s v="Embody Aspect"/>
    <m/>
    <n v="80"/>
    <n v="120"/>
    <n v="84"/>
    <n v="60"/>
    <n v="96"/>
    <n v="110"/>
    <n v="550"/>
    <s v="3 Attack"/>
    <n v="5"/>
    <s v="â€”"/>
    <x v="180"/>
    <s v="Slow"/>
    <s v="Undiscovered"/>
    <m/>
    <x v="2"/>
    <x v="2"/>
    <s v="â€”"/>
    <s v="Legendary"/>
  </r>
  <r>
    <n v="1018"/>
    <x v="1017"/>
    <x v="8"/>
    <x v="16"/>
    <x v="14"/>
    <s v="Alloy PokÃ©mon"/>
    <n v="2"/>
    <n v="60"/>
    <s v="Stamina"/>
    <s v="Sturdy"/>
    <s v="Stalwart"/>
    <n v="90"/>
    <n v="105"/>
    <n v="130"/>
    <n v="125"/>
    <n v="65"/>
    <n v="85"/>
    <n v="600"/>
    <s v="3 Defense"/>
    <n v="10"/>
    <s v="â€”"/>
    <x v="180"/>
    <s v="Medium Fast"/>
    <s v="Dragon "/>
    <s v="Mineral"/>
    <x v="1"/>
    <x v="1"/>
    <s v="â€”"/>
    <s v="Ordinary"/>
  </r>
  <r>
    <n v="1019"/>
    <x v="1018"/>
    <x v="8"/>
    <x v="0"/>
    <x v="14"/>
    <s v="â€”"/>
    <n v="1.8"/>
    <n v="93"/>
    <s v="Supersweet Syrup"/>
    <s v="Regenerator"/>
    <s v="Sticky Hold"/>
    <n v="106"/>
    <n v="80"/>
    <n v="110"/>
    <n v="120"/>
    <n v="80"/>
    <n v="44"/>
    <n v="540"/>
    <s v="3 Sp. Atk"/>
    <n v="10"/>
    <s v="â€”"/>
    <x v="180"/>
    <s v="Erratic"/>
    <s v="Dragon "/>
    <s v="Grass"/>
    <x v="1"/>
    <x v="1"/>
    <s v="â€”"/>
    <s v="Ordinary"/>
  </r>
  <r>
    <n v="1020"/>
    <x v="1019"/>
    <x v="8"/>
    <x v="1"/>
    <x v="14"/>
    <s v="Paradox PokÃ©mon"/>
    <n v="3.5"/>
    <n v="590"/>
    <s v="Protosynthesis"/>
    <m/>
    <m/>
    <n v="105"/>
    <n v="115"/>
    <n v="121"/>
    <n v="65"/>
    <n v="93"/>
    <n v="91"/>
    <n v="590"/>
    <s v="3 Defense"/>
    <n v="10"/>
    <s v="â€”"/>
    <x v="180"/>
    <s v="Slow"/>
    <s v="Undiscovered"/>
    <m/>
    <x v="6"/>
    <x v="6"/>
    <s v="â€”"/>
    <s v="Ancient Paradox"/>
  </r>
  <r>
    <n v="1021"/>
    <x v="1020"/>
    <x v="8"/>
    <x v="6"/>
    <x v="14"/>
    <s v="Paradox PokÃ©mon"/>
    <n v="5.2"/>
    <n v="480"/>
    <s v="Protosynthesis"/>
    <m/>
    <m/>
    <n v="125"/>
    <n v="73"/>
    <n v="91"/>
    <n v="137"/>
    <n v="89"/>
    <n v="75"/>
    <n v="590"/>
    <s v="3 Sp. Atk"/>
    <n v="10"/>
    <s v="â€”"/>
    <x v="180"/>
    <s v="Slow"/>
    <s v="Undiscovered"/>
    <m/>
    <x v="6"/>
    <x v="6"/>
    <s v="â€”"/>
    <s v="Ancient Paradox"/>
  </r>
  <r>
    <n v="1022"/>
    <x v="1021"/>
    <x v="8"/>
    <x v="11"/>
    <x v="7"/>
    <s v="Paradox PokÃ©mon"/>
    <n v="1.5"/>
    <n v="162.5"/>
    <s v="Quark Drive"/>
    <m/>
    <m/>
    <n v="90"/>
    <n v="120"/>
    <n v="80"/>
    <n v="68"/>
    <n v="108"/>
    <n v="124"/>
    <n v="590"/>
    <s v="3 Speed"/>
    <n v="10"/>
    <s v="â€”"/>
    <x v="180"/>
    <s v="Slow"/>
    <s v="Undiscovered"/>
    <m/>
    <x v="6"/>
    <x v="6"/>
    <s v="â€”"/>
    <s v="Future Paradox"/>
  </r>
  <r>
    <n v="1023"/>
    <x v="1022"/>
    <x v="8"/>
    <x v="16"/>
    <x v="7"/>
    <s v="Paradox PokÃ©mon"/>
    <n v="1.6"/>
    <n v="156"/>
    <s v="Quark Drive"/>
    <m/>
    <m/>
    <n v="90"/>
    <n v="72"/>
    <n v="100"/>
    <n v="122"/>
    <n v="108"/>
    <n v="98"/>
    <n v="590"/>
    <s v="3 Sp. Atk"/>
    <n v="10"/>
    <s v="â€”"/>
    <x v="180"/>
    <s v="Slow"/>
    <s v="Undiscovered"/>
    <m/>
    <x v="6"/>
    <x v="6"/>
    <s v="â€”"/>
    <s v="Future Paradox"/>
  </r>
  <r>
    <n v="1024"/>
    <x v="1023"/>
    <x v="8"/>
    <x v="4"/>
    <x v="1"/>
    <s v="Tera PokÃ©mon"/>
    <n v="0.2"/>
    <n v="6.5"/>
    <s v="Tera Shift"/>
    <m/>
    <m/>
    <n v="90"/>
    <n v="65"/>
    <n v="85"/>
    <n v="65"/>
    <n v="85"/>
    <n v="60"/>
    <n v="450"/>
    <s v="1 Defense"/>
    <n v="255"/>
    <s v="â€”"/>
    <x v="180"/>
    <s v="Slow"/>
    <s v="Undiscovered"/>
    <m/>
    <x v="1"/>
    <x v="1"/>
    <s v="â€”"/>
    <s v="Legendary"/>
  </r>
  <r>
    <n v="1025"/>
    <x v="1024"/>
    <x v="8"/>
    <x v="5"/>
    <x v="16"/>
    <s v="Subjugation PokÃ©mon"/>
    <n v="0.3"/>
    <n v="0.3"/>
    <s v="Poison Puppeteer"/>
    <m/>
    <m/>
    <n v="88"/>
    <n v="88"/>
    <n v="160"/>
    <n v="88"/>
    <n v="88"/>
    <n v="88"/>
    <n v="600"/>
    <s v="3 Defense"/>
    <n v="3"/>
    <s v="â€”"/>
    <x v="180"/>
    <s v="Slow"/>
    <s v="Undiscovered"/>
    <m/>
    <x v="6"/>
    <x v="6"/>
    <s v="â€”"/>
    <s v="Mythic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94719A-777F-43EF-A83E-72FC5666044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14" firstHeaderRow="1" firstDataRow="1" firstDataCol="1"/>
  <pivotFields count="29">
    <pivotField showAll="0"/>
    <pivotField axis="axisRow" showAll="0" measureFilter="1" sortType="descending">
      <items count="1026">
        <item x="459"/>
        <item x="62"/>
        <item x="358"/>
        <item x="616"/>
        <item x="680"/>
        <item x="141"/>
        <item x="305"/>
        <item x="189"/>
        <item x="64"/>
        <item x="868"/>
        <item x="593"/>
        <item x="333"/>
        <item x="697"/>
        <item x="423"/>
        <item x="590"/>
        <item x="180"/>
        <item x="978"/>
        <item x="346"/>
        <item x="841"/>
        <item x="839"/>
        <item x="751"/>
        <item x="23"/>
        <item x="929"/>
        <item x="58"/>
        <item x="492"/>
        <item x="1017"/>
        <item x="565"/>
        <item x="566"/>
        <item x="996"/>
        <item x="882"/>
        <item x="880"/>
        <item x="167"/>
        <item x="347"/>
        <item x="935"/>
        <item x="682"/>
        <item x="303"/>
        <item x="845"/>
        <item x="143"/>
        <item x="530"/>
        <item x="698"/>
        <item x="712"/>
        <item x="609"/>
        <item x="481"/>
        <item x="183"/>
        <item x="297"/>
        <item x="370"/>
        <item x="342"/>
        <item x="353"/>
        <item x="688"/>
        <item x="338"/>
        <item x="846"/>
        <item x="901"/>
        <item x="549"/>
        <item x="410"/>
        <item x="997"/>
        <item x="152"/>
        <item x="613"/>
        <item x="266"/>
        <item x="14"/>
        <item x="605"/>
        <item x="373"/>
        <item x="938"/>
        <item x="181"/>
        <item x="68"/>
        <item x="711"/>
        <item x="759"/>
        <item x="399"/>
        <item x="398"/>
        <item x="687"/>
        <item x="624"/>
        <item x="805"/>
        <item x="8"/>
        <item x="256"/>
        <item x="823"/>
        <item x="241"/>
        <item x="521"/>
        <item x="524"/>
        <item x="835"/>
        <item x="961"/>
        <item x="437"/>
        <item x="625"/>
        <item x="760"/>
        <item x="653"/>
        <item x="946"/>
        <item x="945"/>
        <item x="627"/>
        <item x="285"/>
        <item x="728"/>
        <item x="436"/>
        <item x="435"/>
        <item x="985"/>
        <item x="778"/>
        <item x="405"/>
        <item x="417"/>
        <item x="0"/>
        <item x="426"/>
        <item x="658"/>
        <item x="411"/>
        <item x="11"/>
        <item x="793"/>
        <item x="330"/>
        <item x="331"/>
        <item x="897"/>
        <item x="322"/>
        <item x="950"/>
        <item x="702"/>
        <item x="837"/>
        <item x="454"/>
        <item x="564"/>
        <item x="317"/>
        <item x="267"/>
        <item x="350"/>
        <item x="9"/>
        <item x="250"/>
        <item x="796"/>
        <item x="850"/>
        <item x="936"/>
        <item x="974"/>
        <item x="973"/>
        <item x="608"/>
        <item x="112"/>
        <item x="934"/>
        <item x="5"/>
        <item x="736"/>
        <item x="3"/>
        <item x="4"/>
        <item x="440"/>
        <item x="420"/>
        <item x="419"/>
        <item x="651"/>
        <item x="649"/>
        <item x="832"/>
        <item x="1001"/>
        <item x="151"/>
        <item x="389"/>
        <item x="357"/>
        <item x="169"/>
        <item x="432"/>
        <item x="1003"/>
        <item x="572"/>
        <item x="814"/>
        <item x="365"/>
        <item x="691"/>
        <item x="692"/>
        <item x="343"/>
        <item x="35"/>
        <item x="34"/>
        <item x="172"/>
        <item x="851"/>
        <item x="979"/>
        <item x="90"/>
        <item x="838"/>
        <item x="637"/>
        <item x="562"/>
        <item x="414"/>
        <item x="255"/>
        <item x="763"/>
        <item x="533"/>
        <item x="878"/>
        <item x="340"/>
        <item x="221"/>
        <item x="822"/>
        <item x="821"/>
        <item x="789"/>
        <item x="788"/>
        <item x="545"/>
        <item x="739"/>
        <item x="738"/>
        <item x="345"/>
        <item x="844"/>
        <item x="407"/>
        <item x="341"/>
        <item x="487"/>
        <item x="452"/>
        <item x="168"/>
        <item x="909"/>
        <item x="158"/>
        <item x="557"/>
        <item x="614"/>
        <item x="612"/>
        <item x="103"/>
        <item x="877"/>
        <item x="863"/>
        <item x="741"/>
        <item x="966"/>
        <item x="154"/>
        <item x="926"/>
        <item x="490"/>
        <item x="554"/>
        <item x="722"/>
        <item x="553"/>
        <item x="723"/>
        <item x="701"/>
        <item x="584"/>
        <item x="632"/>
        <item x="300"/>
        <item x="224"/>
        <item x="654"/>
        <item x="385"/>
        <item x="86"/>
        <item x="501"/>
        <item x="750"/>
        <item x="780"/>
        <item x="482"/>
        <item x="718"/>
        <item x="659"/>
        <item x="49"/>
        <item x="1010"/>
        <item x="131"/>
        <item x="84"/>
        <item x="83"/>
        <item x="928"/>
        <item x="976"/>
        <item x="231"/>
        <item x="824"/>
        <item x="679"/>
        <item x="881"/>
        <item x="879"/>
        <item x="690"/>
        <item x="886"/>
        <item x="147"/>
        <item x="148"/>
        <item x="885"/>
        <item x="779"/>
        <item x="451"/>
        <item x="146"/>
        <item x="833"/>
        <item x="884"/>
        <item x="425"/>
        <item x="424"/>
        <item x="528"/>
        <item x="816"/>
        <item x="95"/>
        <item x="620"/>
        <item x="831"/>
        <item x="579"/>
        <item x="981"/>
        <item x="50"/>
        <item x="205"/>
        <item x="577"/>
        <item x="883"/>
        <item x="631"/>
        <item x="355"/>
        <item x="476"/>
        <item x="354"/>
        <item x="268"/>
        <item x="556"/>
        <item x="602"/>
        <item x="603"/>
        <item x="132"/>
        <item x="874"/>
        <item x="22"/>
        <item x="829"/>
        <item x="124"/>
        <item x="465"/>
        <item x="308"/>
        <item x="100"/>
        <item x="238"/>
        <item x="604"/>
        <item x="499"/>
        <item x="586"/>
        <item x="394"/>
        <item x="904"/>
        <item x="243"/>
        <item x="588"/>
        <item x="955"/>
        <item x="195"/>
        <item x="676"/>
        <item x="889"/>
        <item x="529"/>
        <item x="101"/>
        <item x="102"/>
        <item x="294"/>
        <item x="869"/>
        <item x="82"/>
        <item x="980"/>
        <item x="21"/>
        <item x="348"/>
        <item x="652"/>
        <item x="159"/>
        <item x="596"/>
        <item x="597"/>
        <item x="1015"/>
        <item x="925"/>
        <item x="962"/>
        <item x="455"/>
        <item x="179"/>
        <item x="668"/>
        <item x="972"/>
        <item x="840"/>
        <item x="135"/>
        <item x="661"/>
        <item x="660"/>
        <item x="954"/>
        <item x="418"/>
        <item x="669"/>
        <item x="906"/>
        <item x="670"/>
        <item x="986"/>
        <item x="329"/>
        <item x="752"/>
        <item x="589"/>
        <item x="204"/>
        <item x="610"/>
        <item x="995"/>
        <item x="591"/>
        <item x="655"/>
        <item x="656"/>
        <item x="477"/>
        <item x="872"/>
        <item x="908"/>
        <item x="675"/>
        <item x="161"/>
        <item x="443"/>
        <item x="474"/>
        <item x="595"/>
        <item x="568"/>
        <item x="444"/>
        <item x="281"/>
        <item x="933"/>
        <item x="91"/>
        <item x="422"/>
        <item x="648"/>
        <item x="93"/>
        <item x="73"/>
        <item x="999"/>
        <item x="442"/>
        <item x="525"/>
        <item x="998"/>
        <item x="202"/>
        <item x="486"/>
        <item x="470"/>
        <item x="361"/>
        <item x="430"/>
        <item x="895"/>
        <item x="206"/>
        <item x="968"/>
        <item x="969"/>
        <item x="471"/>
        <item x="43"/>
        <item x="672"/>
        <item x="41"/>
        <item x="117"/>
        <item x="54"/>
        <item x="75"/>
        <item x="621"/>
        <item x="767"/>
        <item x="622"/>
        <item x="705"/>
        <item x="703"/>
        <item x="367"/>
        <item x="828"/>
        <item x="573"/>
        <item x="575"/>
        <item x="574"/>
        <item x="1019"/>
        <item x="710"/>
        <item x="944"/>
        <item x="209"/>
        <item x="852"/>
        <item x="74"/>
        <item x="983"/>
        <item x="970"/>
        <item x="819"/>
        <item x="657"/>
        <item x="87"/>
        <item x="860"/>
        <item x="809"/>
        <item x="387"/>
        <item x="382"/>
        <item x="252"/>
        <item x="57"/>
        <item x="735"/>
        <item x="325"/>
        <item x="315"/>
        <item x="734"/>
        <item x="532"/>
        <item x="798"/>
        <item x="129"/>
        <item x="782"/>
        <item x="439"/>
        <item x="296"/>
        <item x="855"/>
        <item x="857"/>
        <item x="856"/>
        <item x="92"/>
        <item x="700"/>
        <item x="611"/>
        <item x="630"/>
        <item x="484"/>
        <item x="694"/>
        <item x="693"/>
        <item x="213"/>
        <item x="506"/>
        <item x="448"/>
        <item x="449"/>
        <item x="106"/>
        <item x="105"/>
        <item x="236"/>
        <item x="429"/>
        <item x="678"/>
        <item x="249"/>
        <item x="719"/>
        <item x="162"/>
        <item x="186"/>
        <item x="115"/>
        <item x="228"/>
        <item x="227"/>
        <item x="971"/>
        <item x="366"/>
        <item x="1018"/>
        <item x="634"/>
        <item x="96"/>
        <item x="173"/>
        <item x="313"/>
        <item x="858"/>
        <item x="726"/>
        <item x="875"/>
        <item x="391"/>
        <item x="685"/>
        <item x="817"/>
        <item x="1021"/>
        <item x="990"/>
        <item x="1022"/>
        <item x="991"/>
        <item x="992"/>
        <item x="1009"/>
        <item x="993"/>
        <item x="994"/>
        <item x="989"/>
        <item x="1005"/>
        <item x="1"/>
        <item x="781"/>
        <item x="592"/>
        <item x="38"/>
        <item x="384"/>
        <item x="134"/>
        <item x="594"/>
        <item x="188"/>
        <item x="123"/>
        <item x="139"/>
        <item x="140"/>
        <item x="63"/>
        <item x="13"/>
        <item x="114"/>
        <item x="587"/>
        <item x="797"/>
        <item x="351"/>
        <item x="646"/>
        <item x="940"/>
        <item x="982"/>
        <item x="229"/>
        <item x="98"/>
        <item x="280"/>
        <item x="599"/>
        <item x="949"/>
        <item x="899"/>
        <item x="706"/>
        <item x="598"/>
        <item x="600"/>
        <item x="108"/>
        <item x="774"/>
        <item x="783"/>
        <item x="1006"/>
        <item x="97"/>
        <item x="400"/>
        <item x="401"/>
        <item x="551"/>
        <item x="552"/>
        <item x="890"/>
        <item x="381"/>
        <item x="645"/>
        <item x="304"/>
        <item x="607"/>
        <item x="644"/>
        <item x="170"/>
        <item x="130"/>
        <item x="635"/>
        <item x="245"/>
        <item x="379"/>
        <item x="380"/>
        <item x="469"/>
        <item x="541"/>
        <item x="914"/>
        <item x="165"/>
        <item x="164"/>
        <item x="462"/>
        <item x="107"/>
        <item x="509"/>
        <item x="344"/>
        <item x="548"/>
        <item x="505"/>
        <item x="263"/>
        <item x="666"/>
        <item x="724"/>
        <item x="606"/>
        <item x="919"/>
        <item x="270"/>
        <item x="427"/>
        <item x="269"/>
        <item x="293"/>
        <item x="447"/>
        <item x="271"/>
        <item x="248"/>
        <item x="456"/>
        <item x="791"/>
        <item x="336"/>
        <item x="753"/>
        <item x="369"/>
        <item x="403"/>
        <item x="404"/>
        <item x="744"/>
        <item x="942"/>
        <item x="67"/>
        <item x="66"/>
        <item x="65"/>
        <item x="239"/>
        <item x="218"/>
        <item x="800"/>
        <item x="128"/>
        <item x="125"/>
        <item x="466"/>
        <item x="80"/>
        <item x="81"/>
        <item x="461"/>
        <item x="295"/>
        <item x="686"/>
        <item x="472"/>
        <item x="489"/>
        <item x="629"/>
        <item x="309"/>
        <item x="55"/>
        <item x="225"/>
        <item x="457"/>
        <item x="555"/>
        <item x="746"/>
        <item x="178"/>
        <item x="182"/>
        <item x="104"/>
        <item x="801"/>
        <item x="258"/>
        <item x="941"/>
        <item x="283"/>
        <item x="924"/>
        <item x="302"/>
        <item x="307"/>
        <item x="306"/>
        <item x="153"/>
        <item x="808"/>
        <item x="647"/>
        <item x="807"/>
        <item x="907"/>
        <item x="677"/>
        <item x="51"/>
        <item x="480"/>
        <item x="375"/>
        <item x="374"/>
        <item x="10"/>
        <item x="150"/>
        <item x="149"/>
        <item x="618"/>
        <item x="619"/>
        <item x="261"/>
        <item x="867"/>
        <item x="349"/>
        <item x="240"/>
        <item x="438"/>
        <item x="777"/>
        <item x="571"/>
        <item x="773"/>
        <item x="311"/>
        <item x="1007"/>
        <item x="199"/>
        <item x="428"/>
        <item x="145"/>
        <item x="390"/>
        <item x="754"/>
        <item x="859"/>
        <item x="876"/>
        <item x="413"/>
        <item x="121"/>
        <item x="865"/>
        <item x="748"/>
        <item x="257"/>
        <item x="749"/>
        <item x="88"/>
        <item x="445"/>
        <item x="1014"/>
        <item x="516"/>
        <item x="197"/>
        <item x="517"/>
        <item x="931"/>
        <item x="932"/>
        <item x="803"/>
        <item x="176"/>
        <item x="799"/>
        <item x="826"/>
        <item x="33"/>
        <item x="30"/>
        <item x="31"/>
        <item x="28"/>
        <item x="29"/>
        <item x="32"/>
        <item x="792"/>
        <item x="289"/>
        <item x="37"/>
        <item x="290"/>
        <item x="163"/>
        <item x="713"/>
        <item x="714"/>
        <item x="298"/>
        <item x="321"/>
        <item x="273"/>
        <item x="918"/>
        <item x="861"/>
        <item x="223"/>
        <item x="42"/>
        <item x="1016"/>
        <item x="915"/>
        <item x="1013"/>
        <item x="137"/>
        <item x="138"/>
        <item x="94"/>
        <item x="764"/>
        <item x="825"/>
        <item x="740"/>
        <item x="967"/>
        <item x="500"/>
        <item x="903"/>
        <item x="416"/>
        <item x="963"/>
        <item x="483"/>
        <item x="769"/>
        <item x="535"/>
        <item x="673"/>
        <item x="674"/>
        <item x="514"/>
        <item x="510"/>
        <item x="512"/>
        <item x="45"/>
        <item x="46"/>
        <item x="765"/>
        <item x="503"/>
        <item x="920"/>
        <item x="921"/>
        <item x="922"/>
        <item x="623"/>
        <item x="1024"/>
        <item x="278"/>
        <item x="862"/>
        <item x="52"/>
        <item x="547"/>
        <item x="230"/>
        <item x="707"/>
        <item x="794"/>
        <item x="488"/>
        <item x="171"/>
        <item x="17"/>
        <item x="16"/>
        <item x="15"/>
        <item x="518"/>
        <item x="498"/>
        <item x="24"/>
        <item x="730"/>
        <item x="220"/>
        <item x="870"/>
        <item x="203"/>
        <item x="126"/>
        <item x="392"/>
        <item x="310"/>
        <item x="802"/>
        <item x="185"/>
        <item x="59"/>
        <item x="60"/>
        <item x="61"/>
        <item x="1011"/>
        <item x="854"/>
        <item x="76"/>
        <item x="260"/>
        <item x="727"/>
        <item x="136"/>
        <item x="232"/>
        <item x="473"/>
        <item x="729"/>
        <item x="56"/>
        <item x="393"/>
        <item x="475"/>
        <item x="53"/>
        <item x="709"/>
        <item x="246"/>
        <item x="508"/>
        <item x="431"/>
        <item x="667"/>
        <item x="770"/>
        <item x="194"/>
        <item x="913"/>
        <item x="911"/>
        <item x="912"/>
        <item x="155"/>
        <item x="650"/>
        <item x="210"/>
        <item x="813"/>
        <item x="953"/>
        <item x="1020"/>
        <item x="25"/>
        <item x="242"/>
        <item x="279"/>
        <item x="408"/>
        <item x="77"/>
        <item x="19"/>
        <item x="18"/>
        <item x="383"/>
        <item x="377"/>
        <item x="894"/>
        <item x="893"/>
        <item x="485"/>
        <item x="376"/>
        <item x="378"/>
        <item x="368"/>
        <item x="952"/>
        <item x="222"/>
        <item x="642"/>
        <item x="578"/>
        <item x="965"/>
        <item x="111"/>
        <item x="110"/>
        <item x="463"/>
        <item x="742"/>
        <item x="811"/>
        <item x="446"/>
        <item x="1004"/>
        <item x="743"/>
        <item x="523"/>
        <item x="836"/>
        <item x="820"/>
        <item x="314"/>
        <item x="406"/>
        <item x="478"/>
        <item x="721"/>
        <item x="626"/>
        <item x="866"/>
        <item x="301"/>
        <item x="372"/>
        <item x="756"/>
        <item x="757"/>
        <item x="502"/>
        <item x="843"/>
        <item x="550"/>
        <item x="26"/>
        <item x="27"/>
        <item x="988"/>
        <item x="768"/>
        <item x="538"/>
        <item x="585"/>
        <item x="663"/>
        <item x="253"/>
        <item x="211"/>
        <item x="544"/>
        <item x="812"/>
        <item x="951"/>
        <item x="559"/>
        <item x="558"/>
        <item x="984"/>
        <item x="122"/>
        <item x="116"/>
        <item x="118"/>
        <item x="363"/>
        <item x="272"/>
        <item x="85"/>
        <item x="536"/>
        <item x="160"/>
        <item x="496"/>
        <item x="495"/>
        <item x="335"/>
        <item x="539"/>
        <item x="318"/>
        <item x="491"/>
        <item x="291"/>
        <item x="371"/>
        <item x="89"/>
        <item x="421"/>
        <item x="615"/>
        <item x="409"/>
        <item x="274"/>
        <item x="755"/>
        <item x="402"/>
        <item x="943"/>
        <item x="284"/>
        <item x="212"/>
        <item x="352"/>
        <item x="560"/>
        <item x="265"/>
        <item x="842"/>
        <item x="772"/>
        <item x="515"/>
        <item x="511"/>
        <item x="513"/>
        <item x="1012"/>
        <item x="853"/>
        <item x="864"/>
        <item x="849"/>
        <item x="226"/>
        <item x="910"/>
        <item x="671"/>
        <item x="187"/>
        <item x="299"/>
        <item x="450"/>
        <item x="689"/>
        <item x="434"/>
        <item x="818"/>
        <item x="288"/>
        <item x="286"/>
        <item x="704"/>
        <item x="987"/>
        <item x="79"/>
        <item x="198"/>
        <item x="78"/>
        <item x="217"/>
        <item x="684"/>
        <item x="234"/>
        <item x="927"/>
        <item x="237"/>
        <item x="214"/>
        <item x="902"/>
        <item x="494"/>
        <item x="871"/>
        <item x="142"/>
        <item x="360"/>
        <item x="458"/>
        <item x="208"/>
        <item x="815"/>
        <item x="790"/>
        <item x="576"/>
        <item x="337"/>
        <item x="20"/>
        <item x="896"/>
        <item x="664"/>
        <item x="362"/>
        <item x="917"/>
        <item x="166"/>
        <item x="326"/>
        <item x="441"/>
        <item x="324"/>
        <item x="905"/>
        <item x="681"/>
        <item x="930"/>
        <item x="6"/>
        <item x="804"/>
        <item x="233"/>
        <item x="397"/>
        <item x="396"/>
        <item x="395"/>
        <item x="120"/>
        <item x="119"/>
        <item x="207"/>
        <item x="761"/>
        <item x="873"/>
        <item x="507"/>
        <item x="758"/>
        <item x="617"/>
        <item x="433"/>
        <item x="184"/>
        <item x="244"/>
        <item x="191"/>
        <item x="190"/>
        <item x="282"/>
        <item x="332"/>
        <item x="540"/>
        <item x="316"/>
        <item x="259"/>
        <item x="580"/>
        <item x="276"/>
        <item x="219"/>
        <item x="683"/>
        <item x="527"/>
        <item x="699"/>
        <item x="937"/>
        <item x="275"/>
        <item x="662"/>
        <item x="923"/>
        <item x="113"/>
        <item x="464"/>
        <item x="786"/>
        <item x="787"/>
        <item x="784"/>
        <item x="785"/>
        <item x="916"/>
        <item x="977"/>
        <item x="127"/>
        <item x="215"/>
        <item x="71"/>
        <item x="72"/>
        <item x="497"/>
        <item x="1023"/>
        <item x="638"/>
        <item x="827"/>
        <item x="537"/>
        <item x="641"/>
        <item x="810"/>
        <item x="531"/>
        <item x="1002"/>
        <item x="956"/>
        <item x="958"/>
        <item x="957"/>
        <item x="563"/>
        <item x="947"/>
        <item x="948"/>
        <item x="776"/>
        <item x="467"/>
        <item x="174"/>
        <item x="175"/>
        <item x="254"/>
        <item x="323"/>
        <item x="640"/>
        <item x="725"/>
        <item x="388"/>
        <item x="157"/>
        <item x="732"/>
        <item x="747"/>
        <item x="847"/>
        <item x="453"/>
        <item x="848"/>
        <item x="519"/>
        <item x="327"/>
        <item x="251"/>
        <item x="708"/>
        <item x="356"/>
        <item x="567"/>
        <item x="731"/>
        <item x="762"/>
        <item x="775"/>
        <item x="386"/>
        <item x="534"/>
        <item x="601"/>
        <item x="771"/>
        <item x="156"/>
        <item x="247"/>
        <item x="696"/>
        <item x="235"/>
        <item x="695"/>
        <item x="196"/>
        <item x="520"/>
        <item x="200"/>
        <item x="900"/>
        <item x="216"/>
        <item x="891"/>
        <item x="479"/>
        <item x="582"/>
        <item x="581"/>
        <item x="583"/>
        <item x="133"/>
        <item x="964"/>
        <item x="975"/>
        <item x="542"/>
        <item x="48"/>
        <item x="47"/>
        <item x="2"/>
        <item x="415"/>
        <item x="328"/>
        <item x="493"/>
        <item x="70"/>
        <item x="287"/>
        <item x="737"/>
        <item x="44"/>
        <item x="639"/>
        <item x="665"/>
        <item x="312"/>
        <item x="720"/>
        <item x="636"/>
        <item x="99"/>
        <item x="628"/>
        <item x="36"/>
        <item x="319"/>
        <item x="320"/>
        <item x="1008"/>
        <item x="364"/>
        <item x="7"/>
        <item x="504"/>
        <item x="939"/>
        <item x="460"/>
        <item x="12"/>
        <item x="69"/>
        <item x="109"/>
        <item x="546"/>
        <item x="543"/>
        <item x="339"/>
        <item x="292"/>
        <item x="39"/>
        <item x="959"/>
        <item x="766"/>
        <item x="277"/>
        <item x="745"/>
        <item x="201"/>
        <item x="1000"/>
        <item x="526"/>
        <item x="830"/>
        <item x="193"/>
        <item x="412"/>
        <item x="960"/>
        <item x="264"/>
        <item x="359"/>
        <item x="898"/>
        <item x="177"/>
        <item x="715"/>
        <item x="795"/>
        <item x="561"/>
        <item x="834"/>
        <item x="192"/>
        <item x="468"/>
        <item x="733"/>
        <item x="716"/>
        <item x="887"/>
        <item x="888"/>
        <item x="334"/>
        <item x="144"/>
        <item x="892"/>
        <item x="522"/>
        <item x="643"/>
        <item x="806"/>
        <item x="262"/>
        <item x="570"/>
        <item x="569"/>
        <item x="40"/>
        <item x="633"/>
        <item x="717"/>
        <item t="default"/>
      </items>
      <autoSortScope>
        <pivotArea dataOnly="0" outline="0" fieldPosition="0">
          <references count="1">
            <reference field="4294967294" count="1" selected="0">
              <x v="0"/>
            </reference>
          </references>
        </pivotArea>
      </autoSortScope>
    </pivotField>
    <pivotField showAll="0">
      <items count="10">
        <item h="1" x="0"/>
        <item h="1" x="1"/>
        <item x="2"/>
        <item h="1" x="3"/>
        <item h="1" x="4"/>
        <item h="1" x="5"/>
        <item h="1" x="6"/>
        <item h="1" x="7"/>
        <item h="1" x="8"/>
        <item t="default"/>
      </items>
    </pivotField>
    <pivotField showAll="0">
      <items count="19">
        <item h="1" x="3"/>
        <item h="1" x="15"/>
        <item h="1" x="14"/>
        <item h="1" x="6"/>
        <item h="1" x="8"/>
        <item h="1" x="9"/>
        <item h="1" x="1"/>
        <item h="1" x="17"/>
        <item h="1" x="12"/>
        <item x="0"/>
        <item h="1" x="7"/>
        <item h="1" x="13"/>
        <item h="1" x="4"/>
        <item h="1" x="5"/>
        <item h="1" x="10"/>
        <item h="1" x="11"/>
        <item h="1" x="16"/>
        <item h="1" x="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926"/>
    </i>
    <i>
      <x v="783"/>
    </i>
    <i>
      <x v="755"/>
    </i>
    <i>
      <x v="101"/>
    </i>
    <i>
      <x v="612"/>
    </i>
    <i>
      <x v="787"/>
    </i>
    <i>
      <x v="86"/>
    </i>
    <i>
      <x v="735"/>
    </i>
    <i>
      <x v="100"/>
    </i>
    <i>
      <x v="370"/>
    </i>
    <i t="grand">
      <x/>
    </i>
  </rowItems>
  <colItems count="1">
    <i/>
  </colItems>
  <dataFields count="1">
    <dataField name="Sum of hp" fld="1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4E9D98-77F3-47B8-8E59-A7EF1B467DC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3:N15" firstHeaderRow="1" firstDataRow="1" firstDataCol="1"/>
  <pivotFields count="29">
    <pivotField showAll="0"/>
    <pivotField axis="axisRow" showAll="0" measureFilter="1" sortType="descending">
      <items count="1026">
        <item x="459"/>
        <item x="62"/>
        <item x="358"/>
        <item x="616"/>
        <item x="680"/>
        <item x="141"/>
        <item x="305"/>
        <item x="189"/>
        <item x="64"/>
        <item x="868"/>
        <item x="593"/>
        <item x="333"/>
        <item x="697"/>
        <item x="423"/>
        <item x="590"/>
        <item x="180"/>
        <item x="978"/>
        <item x="346"/>
        <item x="841"/>
        <item x="839"/>
        <item x="751"/>
        <item x="23"/>
        <item x="929"/>
        <item x="58"/>
        <item x="492"/>
        <item x="1017"/>
        <item x="565"/>
        <item x="566"/>
        <item x="996"/>
        <item x="882"/>
        <item x="880"/>
        <item x="167"/>
        <item x="347"/>
        <item x="935"/>
        <item x="682"/>
        <item x="303"/>
        <item x="845"/>
        <item x="143"/>
        <item x="530"/>
        <item x="698"/>
        <item x="712"/>
        <item x="609"/>
        <item x="481"/>
        <item x="183"/>
        <item x="297"/>
        <item x="370"/>
        <item x="342"/>
        <item x="353"/>
        <item x="688"/>
        <item x="338"/>
        <item x="846"/>
        <item x="901"/>
        <item x="549"/>
        <item x="410"/>
        <item x="997"/>
        <item x="152"/>
        <item x="613"/>
        <item x="266"/>
        <item x="14"/>
        <item x="605"/>
        <item x="373"/>
        <item x="938"/>
        <item x="181"/>
        <item x="68"/>
        <item x="711"/>
        <item x="759"/>
        <item x="399"/>
        <item x="398"/>
        <item x="687"/>
        <item x="624"/>
        <item x="805"/>
        <item x="8"/>
        <item x="256"/>
        <item x="823"/>
        <item x="241"/>
        <item x="521"/>
        <item x="524"/>
        <item x="835"/>
        <item x="961"/>
        <item x="437"/>
        <item x="625"/>
        <item x="760"/>
        <item x="653"/>
        <item x="946"/>
        <item x="945"/>
        <item x="627"/>
        <item x="285"/>
        <item x="728"/>
        <item x="436"/>
        <item x="435"/>
        <item x="985"/>
        <item x="778"/>
        <item x="405"/>
        <item x="417"/>
        <item x="0"/>
        <item x="426"/>
        <item x="658"/>
        <item x="411"/>
        <item x="11"/>
        <item x="793"/>
        <item x="330"/>
        <item x="331"/>
        <item x="897"/>
        <item x="322"/>
        <item x="950"/>
        <item x="702"/>
        <item x="837"/>
        <item x="454"/>
        <item x="564"/>
        <item x="317"/>
        <item x="267"/>
        <item x="350"/>
        <item x="9"/>
        <item x="250"/>
        <item x="796"/>
        <item x="850"/>
        <item x="936"/>
        <item x="974"/>
        <item x="973"/>
        <item x="608"/>
        <item x="112"/>
        <item x="934"/>
        <item x="5"/>
        <item x="736"/>
        <item x="3"/>
        <item x="4"/>
        <item x="440"/>
        <item x="420"/>
        <item x="419"/>
        <item x="651"/>
        <item x="649"/>
        <item x="832"/>
        <item x="1001"/>
        <item x="151"/>
        <item x="389"/>
        <item x="357"/>
        <item x="169"/>
        <item x="432"/>
        <item x="1003"/>
        <item x="572"/>
        <item x="814"/>
        <item x="365"/>
        <item x="691"/>
        <item x="692"/>
        <item x="343"/>
        <item x="35"/>
        <item x="34"/>
        <item x="172"/>
        <item x="851"/>
        <item x="979"/>
        <item x="90"/>
        <item x="838"/>
        <item x="637"/>
        <item x="562"/>
        <item x="414"/>
        <item x="255"/>
        <item x="763"/>
        <item x="533"/>
        <item x="878"/>
        <item x="340"/>
        <item x="221"/>
        <item x="822"/>
        <item x="821"/>
        <item x="789"/>
        <item x="788"/>
        <item x="545"/>
        <item x="739"/>
        <item x="738"/>
        <item x="345"/>
        <item x="844"/>
        <item x="407"/>
        <item x="341"/>
        <item x="487"/>
        <item x="452"/>
        <item x="168"/>
        <item x="909"/>
        <item x="158"/>
        <item x="557"/>
        <item x="614"/>
        <item x="612"/>
        <item x="103"/>
        <item x="877"/>
        <item x="863"/>
        <item x="741"/>
        <item x="966"/>
        <item x="154"/>
        <item x="926"/>
        <item x="490"/>
        <item x="554"/>
        <item x="722"/>
        <item x="553"/>
        <item x="723"/>
        <item x="701"/>
        <item x="584"/>
        <item x="632"/>
        <item x="300"/>
        <item x="224"/>
        <item x="654"/>
        <item x="385"/>
        <item x="86"/>
        <item x="501"/>
        <item x="750"/>
        <item x="780"/>
        <item x="482"/>
        <item x="718"/>
        <item x="659"/>
        <item x="49"/>
        <item x="1010"/>
        <item x="131"/>
        <item x="84"/>
        <item x="83"/>
        <item x="928"/>
        <item x="976"/>
        <item x="231"/>
        <item x="824"/>
        <item x="679"/>
        <item x="881"/>
        <item x="879"/>
        <item x="690"/>
        <item x="886"/>
        <item x="147"/>
        <item x="148"/>
        <item x="885"/>
        <item x="779"/>
        <item x="451"/>
        <item x="146"/>
        <item x="833"/>
        <item x="884"/>
        <item x="425"/>
        <item x="424"/>
        <item x="528"/>
        <item x="816"/>
        <item x="95"/>
        <item x="620"/>
        <item x="831"/>
        <item x="579"/>
        <item x="981"/>
        <item x="50"/>
        <item x="205"/>
        <item x="577"/>
        <item x="883"/>
        <item x="631"/>
        <item x="355"/>
        <item x="476"/>
        <item x="354"/>
        <item x="268"/>
        <item x="556"/>
        <item x="602"/>
        <item x="603"/>
        <item x="132"/>
        <item x="874"/>
        <item x="22"/>
        <item x="829"/>
        <item x="124"/>
        <item x="465"/>
        <item x="308"/>
        <item x="100"/>
        <item x="238"/>
        <item x="604"/>
        <item x="499"/>
        <item x="586"/>
        <item x="394"/>
        <item x="904"/>
        <item x="243"/>
        <item x="588"/>
        <item x="955"/>
        <item x="195"/>
        <item x="676"/>
        <item x="889"/>
        <item x="529"/>
        <item x="101"/>
        <item x="102"/>
        <item x="294"/>
        <item x="869"/>
        <item x="82"/>
        <item x="980"/>
        <item x="21"/>
        <item x="348"/>
        <item x="652"/>
        <item x="159"/>
        <item x="596"/>
        <item x="597"/>
        <item x="1015"/>
        <item x="925"/>
        <item x="962"/>
        <item x="455"/>
        <item x="179"/>
        <item x="668"/>
        <item x="972"/>
        <item x="840"/>
        <item x="135"/>
        <item x="661"/>
        <item x="660"/>
        <item x="954"/>
        <item x="418"/>
        <item x="669"/>
        <item x="906"/>
        <item x="670"/>
        <item x="986"/>
        <item x="329"/>
        <item x="752"/>
        <item x="589"/>
        <item x="204"/>
        <item x="610"/>
        <item x="995"/>
        <item x="591"/>
        <item x="655"/>
        <item x="656"/>
        <item x="477"/>
        <item x="872"/>
        <item x="908"/>
        <item x="675"/>
        <item x="161"/>
        <item x="443"/>
        <item x="474"/>
        <item x="595"/>
        <item x="568"/>
        <item x="444"/>
        <item x="281"/>
        <item x="933"/>
        <item x="91"/>
        <item x="422"/>
        <item x="648"/>
        <item x="93"/>
        <item x="73"/>
        <item x="999"/>
        <item x="442"/>
        <item x="525"/>
        <item x="998"/>
        <item x="202"/>
        <item x="486"/>
        <item x="470"/>
        <item x="361"/>
        <item x="430"/>
        <item x="895"/>
        <item x="206"/>
        <item x="968"/>
        <item x="969"/>
        <item x="471"/>
        <item x="43"/>
        <item x="672"/>
        <item x="41"/>
        <item x="117"/>
        <item x="54"/>
        <item x="75"/>
        <item x="621"/>
        <item x="767"/>
        <item x="622"/>
        <item x="705"/>
        <item x="703"/>
        <item x="367"/>
        <item x="828"/>
        <item x="573"/>
        <item x="575"/>
        <item x="574"/>
        <item x="1019"/>
        <item x="710"/>
        <item x="944"/>
        <item x="209"/>
        <item x="852"/>
        <item x="74"/>
        <item x="983"/>
        <item x="970"/>
        <item x="819"/>
        <item x="657"/>
        <item x="87"/>
        <item x="860"/>
        <item x="809"/>
        <item x="387"/>
        <item x="382"/>
        <item x="252"/>
        <item x="57"/>
        <item x="735"/>
        <item x="325"/>
        <item x="315"/>
        <item x="734"/>
        <item x="532"/>
        <item x="798"/>
        <item x="129"/>
        <item x="782"/>
        <item x="439"/>
        <item x="296"/>
        <item x="855"/>
        <item x="857"/>
        <item x="856"/>
        <item x="92"/>
        <item x="700"/>
        <item x="611"/>
        <item x="630"/>
        <item x="484"/>
        <item x="694"/>
        <item x="693"/>
        <item x="213"/>
        <item x="506"/>
        <item x="448"/>
        <item x="449"/>
        <item x="106"/>
        <item x="105"/>
        <item x="236"/>
        <item x="429"/>
        <item x="678"/>
        <item x="249"/>
        <item x="719"/>
        <item x="162"/>
        <item x="186"/>
        <item x="115"/>
        <item x="228"/>
        <item x="227"/>
        <item x="971"/>
        <item x="366"/>
        <item x="1018"/>
        <item x="634"/>
        <item x="96"/>
        <item x="173"/>
        <item x="313"/>
        <item x="858"/>
        <item x="726"/>
        <item x="875"/>
        <item x="391"/>
        <item x="685"/>
        <item x="817"/>
        <item x="1021"/>
        <item x="990"/>
        <item x="1022"/>
        <item x="991"/>
        <item x="992"/>
        <item x="1009"/>
        <item x="993"/>
        <item x="994"/>
        <item x="989"/>
        <item x="1005"/>
        <item x="1"/>
        <item x="781"/>
        <item x="592"/>
        <item x="38"/>
        <item x="384"/>
        <item x="134"/>
        <item x="594"/>
        <item x="188"/>
        <item x="123"/>
        <item x="139"/>
        <item x="140"/>
        <item x="63"/>
        <item x="13"/>
        <item x="114"/>
        <item x="587"/>
        <item x="797"/>
        <item x="351"/>
        <item x="646"/>
        <item x="940"/>
        <item x="982"/>
        <item x="229"/>
        <item x="98"/>
        <item x="280"/>
        <item x="599"/>
        <item x="949"/>
        <item x="899"/>
        <item x="706"/>
        <item x="598"/>
        <item x="600"/>
        <item x="108"/>
        <item x="774"/>
        <item x="783"/>
        <item x="1006"/>
        <item x="97"/>
        <item x="400"/>
        <item x="401"/>
        <item x="551"/>
        <item x="552"/>
        <item x="890"/>
        <item x="381"/>
        <item x="645"/>
        <item x="304"/>
        <item x="607"/>
        <item x="644"/>
        <item x="170"/>
        <item x="130"/>
        <item x="635"/>
        <item x="245"/>
        <item x="379"/>
        <item x="380"/>
        <item x="469"/>
        <item x="541"/>
        <item x="914"/>
        <item x="165"/>
        <item x="164"/>
        <item x="462"/>
        <item x="107"/>
        <item x="509"/>
        <item x="344"/>
        <item x="548"/>
        <item x="505"/>
        <item x="263"/>
        <item x="666"/>
        <item x="724"/>
        <item x="606"/>
        <item x="919"/>
        <item x="270"/>
        <item x="427"/>
        <item x="269"/>
        <item x="293"/>
        <item x="447"/>
        <item x="271"/>
        <item x="248"/>
        <item x="456"/>
        <item x="791"/>
        <item x="336"/>
        <item x="753"/>
        <item x="369"/>
        <item x="403"/>
        <item x="404"/>
        <item x="744"/>
        <item x="942"/>
        <item x="67"/>
        <item x="66"/>
        <item x="65"/>
        <item x="239"/>
        <item x="218"/>
        <item x="800"/>
        <item x="128"/>
        <item x="125"/>
        <item x="466"/>
        <item x="80"/>
        <item x="81"/>
        <item x="461"/>
        <item x="295"/>
        <item x="686"/>
        <item x="472"/>
        <item x="489"/>
        <item x="629"/>
        <item x="309"/>
        <item x="55"/>
        <item x="225"/>
        <item x="457"/>
        <item x="555"/>
        <item x="746"/>
        <item x="178"/>
        <item x="182"/>
        <item x="104"/>
        <item x="801"/>
        <item x="258"/>
        <item x="941"/>
        <item x="283"/>
        <item x="924"/>
        <item x="302"/>
        <item x="307"/>
        <item x="306"/>
        <item x="153"/>
        <item x="808"/>
        <item x="647"/>
        <item x="807"/>
        <item x="907"/>
        <item x="677"/>
        <item x="51"/>
        <item x="480"/>
        <item x="375"/>
        <item x="374"/>
        <item x="10"/>
        <item x="150"/>
        <item x="149"/>
        <item x="618"/>
        <item x="619"/>
        <item x="261"/>
        <item x="867"/>
        <item x="349"/>
        <item x="240"/>
        <item x="438"/>
        <item x="777"/>
        <item x="571"/>
        <item x="773"/>
        <item x="311"/>
        <item x="1007"/>
        <item x="199"/>
        <item x="428"/>
        <item x="145"/>
        <item x="390"/>
        <item x="754"/>
        <item x="859"/>
        <item x="876"/>
        <item x="413"/>
        <item x="121"/>
        <item x="865"/>
        <item x="748"/>
        <item x="257"/>
        <item x="749"/>
        <item x="88"/>
        <item x="445"/>
        <item x="1014"/>
        <item x="516"/>
        <item x="197"/>
        <item x="517"/>
        <item x="931"/>
        <item x="932"/>
        <item x="803"/>
        <item x="176"/>
        <item x="799"/>
        <item x="826"/>
        <item x="33"/>
        <item x="30"/>
        <item x="31"/>
        <item x="28"/>
        <item x="29"/>
        <item x="32"/>
        <item x="792"/>
        <item x="289"/>
        <item x="37"/>
        <item x="290"/>
        <item x="163"/>
        <item x="713"/>
        <item x="714"/>
        <item x="298"/>
        <item x="321"/>
        <item x="273"/>
        <item x="918"/>
        <item x="861"/>
        <item x="223"/>
        <item x="42"/>
        <item x="1016"/>
        <item x="915"/>
        <item x="1013"/>
        <item x="137"/>
        <item x="138"/>
        <item x="94"/>
        <item x="764"/>
        <item x="825"/>
        <item x="740"/>
        <item x="967"/>
        <item x="500"/>
        <item x="903"/>
        <item x="416"/>
        <item x="963"/>
        <item x="483"/>
        <item x="769"/>
        <item x="535"/>
        <item x="673"/>
        <item x="674"/>
        <item x="514"/>
        <item x="510"/>
        <item x="512"/>
        <item x="45"/>
        <item x="46"/>
        <item x="765"/>
        <item x="503"/>
        <item x="920"/>
        <item x="921"/>
        <item x="922"/>
        <item x="623"/>
        <item x="1024"/>
        <item x="278"/>
        <item x="862"/>
        <item x="52"/>
        <item x="547"/>
        <item x="230"/>
        <item x="707"/>
        <item x="794"/>
        <item x="488"/>
        <item x="171"/>
        <item x="17"/>
        <item x="16"/>
        <item x="15"/>
        <item x="518"/>
        <item x="498"/>
        <item x="24"/>
        <item x="730"/>
        <item x="220"/>
        <item x="870"/>
        <item x="203"/>
        <item x="126"/>
        <item x="392"/>
        <item x="310"/>
        <item x="802"/>
        <item x="185"/>
        <item x="59"/>
        <item x="60"/>
        <item x="61"/>
        <item x="1011"/>
        <item x="854"/>
        <item x="76"/>
        <item x="260"/>
        <item x="727"/>
        <item x="136"/>
        <item x="232"/>
        <item x="473"/>
        <item x="729"/>
        <item x="56"/>
        <item x="393"/>
        <item x="475"/>
        <item x="53"/>
        <item x="709"/>
        <item x="246"/>
        <item x="508"/>
        <item x="431"/>
        <item x="667"/>
        <item x="770"/>
        <item x="194"/>
        <item x="913"/>
        <item x="911"/>
        <item x="912"/>
        <item x="155"/>
        <item x="650"/>
        <item x="210"/>
        <item x="813"/>
        <item x="953"/>
        <item x="1020"/>
        <item x="25"/>
        <item x="242"/>
        <item x="279"/>
        <item x="408"/>
        <item x="77"/>
        <item x="19"/>
        <item x="18"/>
        <item x="383"/>
        <item x="377"/>
        <item x="894"/>
        <item x="893"/>
        <item x="485"/>
        <item x="376"/>
        <item x="378"/>
        <item x="368"/>
        <item x="952"/>
        <item x="222"/>
        <item x="642"/>
        <item x="578"/>
        <item x="965"/>
        <item x="111"/>
        <item x="110"/>
        <item x="463"/>
        <item x="742"/>
        <item x="811"/>
        <item x="446"/>
        <item x="1004"/>
        <item x="743"/>
        <item x="523"/>
        <item x="836"/>
        <item x="820"/>
        <item x="314"/>
        <item x="406"/>
        <item x="478"/>
        <item x="721"/>
        <item x="626"/>
        <item x="866"/>
        <item x="301"/>
        <item x="372"/>
        <item x="756"/>
        <item x="757"/>
        <item x="502"/>
        <item x="843"/>
        <item x="550"/>
        <item x="26"/>
        <item x="27"/>
        <item x="988"/>
        <item x="768"/>
        <item x="538"/>
        <item x="585"/>
        <item x="663"/>
        <item x="253"/>
        <item x="211"/>
        <item x="544"/>
        <item x="812"/>
        <item x="951"/>
        <item x="559"/>
        <item x="558"/>
        <item x="984"/>
        <item x="122"/>
        <item x="116"/>
        <item x="118"/>
        <item x="363"/>
        <item x="272"/>
        <item x="85"/>
        <item x="536"/>
        <item x="160"/>
        <item x="496"/>
        <item x="495"/>
        <item x="335"/>
        <item x="539"/>
        <item x="318"/>
        <item x="491"/>
        <item x="291"/>
        <item x="371"/>
        <item x="89"/>
        <item x="421"/>
        <item x="615"/>
        <item x="409"/>
        <item x="274"/>
        <item x="755"/>
        <item x="402"/>
        <item x="943"/>
        <item x="284"/>
        <item x="212"/>
        <item x="352"/>
        <item x="560"/>
        <item x="265"/>
        <item x="842"/>
        <item x="772"/>
        <item x="515"/>
        <item x="511"/>
        <item x="513"/>
        <item x="1012"/>
        <item x="853"/>
        <item x="864"/>
        <item x="849"/>
        <item x="226"/>
        <item x="910"/>
        <item x="671"/>
        <item x="187"/>
        <item x="299"/>
        <item x="450"/>
        <item x="689"/>
        <item x="434"/>
        <item x="818"/>
        <item x="288"/>
        <item x="286"/>
        <item x="704"/>
        <item x="987"/>
        <item x="79"/>
        <item x="198"/>
        <item x="78"/>
        <item x="217"/>
        <item x="684"/>
        <item x="234"/>
        <item x="927"/>
        <item x="237"/>
        <item x="214"/>
        <item x="902"/>
        <item x="494"/>
        <item x="871"/>
        <item x="142"/>
        <item x="360"/>
        <item x="458"/>
        <item x="208"/>
        <item x="815"/>
        <item x="790"/>
        <item x="576"/>
        <item x="337"/>
        <item x="20"/>
        <item x="896"/>
        <item x="664"/>
        <item x="362"/>
        <item x="917"/>
        <item x="166"/>
        <item x="326"/>
        <item x="441"/>
        <item x="324"/>
        <item x="905"/>
        <item x="681"/>
        <item x="930"/>
        <item x="6"/>
        <item x="804"/>
        <item x="233"/>
        <item x="397"/>
        <item x="396"/>
        <item x="395"/>
        <item x="120"/>
        <item x="119"/>
        <item x="207"/>
        <item x="761"/>
        <item x="873"/>
        <item x="507"/>
        <item x="758"/>
        <item x="617"/>
        <item x="433"/>
        <item x="184"/>
        <item x="244"/>
        <item x="191"/>
        <item x="190"/>
        <item x="282"/>
        <item x="332"/>
        <item x="540"/>
        <item x="316"/>
        <item x="259"/>
        <item x="580"/>
        <item x="276"/>
        <item x="219"/>
        <item x="683"/>
        <item x="527"/>
        <item x="699"/>
        <item x="937"/>
        <item x="275"/>
        <item x="662"/>
        <item x="923"/>
        <item x="113"/>
        <item x="464"/>
        <item x="786"/>
        <item x="787"/>
        <item x="784"/>
        <item x="785"/>
        <item x="916"/>
        <item x="977"/>
        <item x="127"/>
        <item x="215"/>
        <item x="71"/>
        <item x="72"/>
        <item x="497"/>
        <item x="1023"/>
        <item x="638"/>
        <item x="827"/>
        <item x="537"/>
        <item x="641"/>
        <item x="810"/>
        <item x="531"/>
        <item x="1002"/>
        <item x="956"/>
        <item x="958"/>
        <item x="957"/>
        <item x="563"/>
        <item x="947"/>
        <item x="948"/>
        <item x="776"/>
        <item x="467"/>
        <item x="174"/>
        <item x="175"/>
        <item x="254"/>
        <item x="323"/>
        <item x="640"/>
        <item x="725"/>
        <item x="388"/>
        <item x="157"/>
        <item x="732"/>
        <item x="747"/>
        <item x="847"/>
        <item x="453"/>
        <item x="848"/>
        <item x="519"/>
        <item x="327"/>
        <item x="251"/>
        <item x="708"/>
        <item x="356"/>
        <item x="567"/>
        <item x="731"/>
        <item x="762"/>
        <item x="775"/>
        <item x="386"/>
        <item x="534"/>
        <item x="601"/>
        <item x="771"/>
        <item x="156"/>
        <item x="247"/>
        <item x="696"/>
        <item x="235"/>
        <item x="695"/>
        <item x="196"/>
        <item x="520"/>
        <item x="200"/>
        <item x="900"/>
        <item x="216"/>
        <item x="891"/>
        <item x="479"/>
        <item x="582"/>
        <item x="581"/>
        <item x="583"/>
        <item x="133"/>
        <item x="964"/>
        <item x="975"/>
        <item x="542"/>
        <item x="48"/>
        <item x="47"/>
        <item x="2"/>
        <item x="415"/>
        <item x="328"/>
        <item x="493"/>
        <item x="70"/>
        <item x="287"/>
        <item x="737"/>
        <item x="44"/>
        <item x="639"/>
        <item x="665"/>
        <item x="312"/>
        <item x="720"/>
        <item x="636"/>
        <item x="99"/>
        <item x="628"/>
        <item x="36"/>
        <item x="319"/>
        <item x="320"/>
        <item x="1008"/>
        <item x="364"/>
        <item x="7"/>
        <item x="504"/>
        <item x="939"/>
        <item x="460"/>
        <item x="12"/>
        <item x="69"/>
        <item x="109"/>
        <item x="546"/>
        <item x="543"/>
        <item x="339"/>
        <item x="292"/>
        <item x="39"/>
        <item x="959"/>
        <item x="766"/>
        <item x="277"/>
        <item x="745"/>
        <item x="201"/>
        <item x="1000"/>
        <item x="526"/>
        <item x="830"/>
        <item x="193"/>
        <item x="412"/>
        <item x="960"/>
        <item x="264"/>
        <item x="359"/>
        <item x="898"/>
        <item x="177"/>
        <item x="715"/>
        <item x="795"/>
        <item x="561"/>
        <item x="834"/>
        <item x="192"/>
        <item x="468"/>
        <item x="733"/>
        <item x="716"/>
        <item x="887"/>
        <item x="888"/>
        <item x="334"/>
        <item x="144"/>
        <item x="892"/>
        <item x="522"/>
        <item x="643"/>
        <item x="806"/>
        <item x="262"/>
        <item x="570"/>
        <item x="569"/>
        <item x="40"/>
        <item x="633"/>
        <item x="717"/>
        <item t="default"/>
      </items>
      <autoSortScope>
        <pivotArea dataOnly="0" outline="0" fieldPosition="0">
          <references count="1">
            <reference field="4294967294" count="1" selected="0">
              <x v="0"/>
            </reference>
          </references>
        </pivotArea>
      </autoSortScope>
    </pivotField>
    <pivotField showAll="0">
      <items count="10">
        <item h="1" x="0"/>
        <item h="1" x="1"/>
        <item x="2"/>
        <item h="1" x="3"/>
        <item h="1" x="4"/>
        <item h="1" x="5"/>
        <item h="1" x="6"/>
        <item h="1" x="7"/>
        <item h="1" x="8"/>
        <item t="default"/>
      </items>
    </pivotField>
    <pivotField showAll="0">
      <items count="19">
        <item h="1" x="3"/>
        <item h="1" x="15"/>
        <item h="1" x="14"/>
        <item h="1" x="6"/>
        <item h="1" x="8"/>
        <item h="1" x="9"/>
        <item h="1" x="1"/>
        <item h="1" x="17"/>
        <item h="1" x="12"/>
        <item x="0"/>
        <item h="1" x="7"/>
        <item h="1" x="13"/>
        <item h="1" x="4"/>
        <item h="1" x="5"/>
        <item h="1" x="10"/>
        <item h="1" x="11"/>
        <item h="1" x="16"/>
        <item h="1"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2">
    <i>
      <x v="926"/>
    </i>
    <i>
      <x v="86"/>
    </i>
    <i>
      <x v="755"/>
    </i>
    <i>
      <x v="787"/>
    </i>
    <i>
      <x v="783"/>
    </i>
    <i>
      <x v="101"/>
    </i>
    <i>
      <x v="767"/>
    </i>
    <i>
      <x v="370"/>
    </i>
    <i>
      <x v="735"/>
    </i>
    <i>
      <x v="612"/>
    </i>
    <i>
      <x v="100"/>
    </i>
    <i t="grand">
      <x/>
    </i>
  </rowItems>
  <colItems count="1">
    <i/>
  </colItems>
  <dataFields count="1">
    <dataField name="Sum of defense" fld="13"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1895FB-2065-45DF-B228-15D550C78A3A}" name="Base exp for each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49:Q51" firstHeaderRow="1" firstDataRow="1" firstDataCol="1"/>
  <pivotFields count="29">
    <pivotField showAll="0"/>
    <pivotField showAll="0">
      <items count="1026">
        <item x="459"/>
        <item x="62"/>
        <item x="358"/>
        <item x="616"/>
        <item x="680"/>
        <item x="141"/>
        <item x="305"/>
        <item x="189"/>
        <item x="64"/>
        <item x="868"/>
        <item x="593"/>
        <item x="333"/>
        <item x="697"/>
        <item x="423"/>
        <item x="590"/>
        <item x="180"/>
        <item x="978"/>
        <item x="346"/>
        <item x="841"/>
        <item x="839"/>
        <item x="751"/>
        <item x="23"/>
        <item x="929"/>
        <item x="58"/>
        <item x="492"/>
        <item x="1017"/>
        <item x="565"/>
        <item x="566"/>
        <item x="996"/>
        <item x="882"/>
        <item x="880"/>
        <item x="167"/>
        <item x="347"/>
        <item x="935"/>
        <item x="682"/>
        <item x="303"/>
        <item x="845"/>
        <item x="143"/>
        <item x="530"/>
        <item x="698"/>
        <item x="712"/>
        <item x="609"/>
        <item x="481"/>
        <item x="183"/>
        <item x="297"/>
        <item x="370"/>
        <item x="342"/>
        <item x="353"/>
        <item x="688"/>
        <item x="338"/>
        <item x="846"/>
        <item x="901"/>
        <item x="549"/>
        <item x="410"/>
        <item x="997"/>
        <item x="152"/>
        <item x="613"/>
        <item x="266"/>
        <item x="14"/>
        <item x="605"/>
        <item x="373"/>
        <item x="938"/>
        <item x="181"/>
        <item x="68"/>
        <item x="711"/>
        <item x="759"/>
        <item x="399"/>
        <item x="398"/>
        <item x="687"/>
        <item x="624"/>
        <item x="805"/>
        <item x="8"/>
        <item x="256"/>
        <item x="823"/>
        <item x="241"/>
        <item x="521"/>
        <item x="524"/>
        <item x="835"/>
        <item x="961"/>
        <item x="437"/>
        <item x="625"/>
        <item x="760"/>
        <item x="653"/>
        <item x="946"/>
        <item x="945"/>
        <item x="627"/>
        <item x="285"/>
        <item x="728"/>
        <item x="436"/>
        <item x="435"/>
        <item x="985"/>
        <item x="778"/>
        <item x="405"/>
        <item x="417"/>
        <item x="0"/>
        <item x="426"/>
        <item x="658"/>
        <item x="411"/>
        <item x="11"/>
        <item x="793"/>
        <item x="330"/>
        <item x="331"/>
        <item x="897"/>
        <item x="322"/>
        <item x="950"/>
        <item x="702"/>
        <item x="837"/>
        <item x="454"/>
        <item x="564"/>
        <item x="317"/>
        <item x="267"/>
        <item x="350"/>
        <item x="9"/>
        <item x="250"/>
        <item x="796"/>
        <item x="850"/>
        <item x="936"/>
        <item x="974"/>
        <item x="973"/>
        <item x="608"/>
        <item x="112"/>
        <item x="934"/>
        <item x="5"/>
        <item x="736"/>
        <item x="3"/>
        <item x="4"/>
        <item x="440"/>
        <item x="420"/>
        <item x="419"/>
        <item x="651"/>
        <item x="649"/>
        <item x="832"/>
        <item x="1001"/>
        <item x="151"/>
        <item x="389"/>
        <item x="357"/>
        <item x="169"/>
        <item x="432"/>
        <item x="1003"/>
        <item x="572"/>
        <item x="814"/>
        <item x="365"/>
        <item x="691"/>
        <item x="692"/>
        <item x="343"/>
        <item x="35"/>
        <item x="34"/>
        <item x="172"/>
        <item x="851"/>
        <item x="979"/>
        <item x="90"/>
        <item x="838"/>
        <item x="637"/>
        <item x="562"/>
        <item x="414"/>
        <item x="255"/>
        <item x="763"/>
        <item x="533"/>
        <item x="878"/>
        <item x="340"/>
        <item x="221"/>
        <item x="822"/>
        <item x="821"/>
        <item x="789"/>
        <item x="788"/>
        <item x="545"/>
        <item x="739"/>
        <item x="738"/>
        <item x="345"/>
        <item x="844"/>
        <item x="407"/>
        <item x="341"/>
        <item x="487"/>
        <item x="452"/>
        <item x="168"/>
        <item x="909"/>
        <item x="158"/>
        <item x="557"/>
        <item x="614"/>
        <item x="612"/>
        <item x="103"/>
        <item x="877"/>
        <item x="863"/>
        <item x="741"/>
        <item x="966"/>
        <item x="154"/>
        <item x="926"/>
        <item x="490"/>
        <item x="554"/>
        <item x="722"/>
        <item x="553"/>
        <item x="723"/>
        <item x="701"/>
        <item x="584"/>
        <item x="632"/>
        <item x="300"/>
        <item x="224"/>
        <item x="654"/>
        <item x="385"/>
        <item x="86"/>
        <item x="501"/>
        <item x="750"/>
        <item x="780"/>
        <item x="482"/>
        <item x="718"/>
        <item x="659"/>
        <item x="49"/>
        <item x="1010"/>
        <item x="131"/>
        <item x="84"/>
        <item x="83"/>
        <item x="928"/>
        <item x="976"/>
        <item x="231"/>
        <item x="824"/>
        <item x="679"/>
        <item x="881"/>
        <item x="879"/>
        <item x="690"/>
        <item x="886"/>
        <item x="147"/>
        <item x="148"/>
        <item x="885"/>
        <item x="779"/>
        <item x="451"/>
        <item x="146"/>
        <item x="833"/>
        <item x="884"/>
        <item x="425"/>
        <item x="424"/>
        <item x="528"/>
        <item x="816"/>
        <item x="95"/>
        <item x="620"/>
        <item x="831"/>
        <item x="579"/>
        <item x="981"/>
        <item x="50"/>
        <item x="205"/>
        <item x="577"/>
        <item x="883"/>
        <item x="631"/>
        <item x="355"/>
        <item x="476"/>
        <item x="354"/>
        <item x="268"/>
        <item x="556"/>
        <item x="602"/>
        <item x="603"/>
        <item x="132"/>
        <item x="874"/>
        <item x="22"/>
        <item x="829"/>
        <item x="124"/>
        <item x="465"/>
        <item x="308"/>
        <item x="100"/>
        <item x="238"/>
        <item x="604"/>
        <item x="499"/>
        <item x="586"/>
        <item x="394"/>
        <item x="904"/>
        <item x="243"/>
        <item x="588"/>
        <item x="955"/>
        <item x="195"/>
        <item x="676"/>
        <item x="889"/>
        <item x="529"/>
        <item x="101"/>
        <item x="102"/>
        <item x="294"/>
        <item x="869"/>
        <item x="82"/>
        <item x="980"/>
        <item x="21"/>
        <item x="348"/>
        <item x="652"/>
        <item x="159"/>
        <item x="596"/>
        <item x="597"/>
        <item x="1015"/>
        <item x="925"/>
        <item x="962"/>
        <item x="455"/>
        <item x="179"/>
        <item x="668"/>
        <item x="972"/>
        <item x="840"/>
        <item x="135"/>
        <item x="661"/>
        <item x="660"/>
        <item x="954"/>
        <item x="418"/>
        <item x="669"/>
        <item x="906"/>
        <item x="670"/>
        <item x="986"/>
        <item x="329"/>
        <item x="752"/>
        <item x="589"/>
        <item x="204"/>
        <item x="610"/>
        <item x="995"/>
        <item x="591"/>
        <item x="655"/>
        <item x="656"/>
        <item x="477"/>
        <item x="872"/>
        <item x="908"/>
        <item x="675"/>
        <item x="161"/>
        <item x="443"/>
        <item x="474"/>
        <item x="595"/>
        <item x="568"/>
        <item x="444"/>
        <item x="281"/>
        <item x="933"/>
        <item x="91"/>
        <item x="422"/>
        <item x="648"/>
        <item x="93"/>
        <item x="73"/>
        <item x="999"/>
        <item x="442"/>
        <item x="525"/>
        <item x="998"/>
        <item x="202"/>
        <item x="486"/>
        <item x="470"/>
        <item x="361"/>
        <item x="430"/>
        <item x="895"/>
        <item x="206"/>
        <item x="968"/>
        <item x="969"/>
        <item x="471"/>
        <item x="43"/>
        <item x="672"/>
        <item x="41"/>
        <item x="117"/>
        <item x="54"/>
        <item x="75"/>
        <item x="621"/>
        <item x="767"/>
        <item x="622"/>
        <item x="705"/>
        <item x="703"/>
        <item x="367"/>
        <item x="828"/>
        <item x="573"/>
        <item x="575"/>
        <item x="574"/>
        <item x="1019"/>
        <item x="710"/>
        <item x="944"/>
        <item x="209"/>
        <item x="852"/>
        <item x="74"/>
        <item x="983"/>
        <item x="970"/>
        <item x="819"/>
        <item x="657"/>
        <item x="87"/>
        <item x="860"/>
        <item x="809"/>
        <item x="387"/>
        <item x="382"/>
        <item x="252"/>
        <item x="57"/>
        <item x="735"/>
        <item x="325"/>
        <item x="315"/>
        <item x="734"/>
        <item x="532"/>
        <item x="798"/>
        <item x="129"/>
        <item x="782"/>
        <item x="439"/>
        <item x="296"/>
        <item x="855"/>
        <item x="857"/>
        <item x="856"/>
        <item x="92"/>
        <item x="700"/>
        <item x="611"/>
        <item x="630"/>
        <item x="484"/>
        <item x="694"/>
        <item x="693"/>
        <item x="213"/>
        <item x="506"/>
        <item x="448"/>
        <item x="449"/>
        <item x="106"/>
        <item x="105"/>
        <item x="236"/>
        <item x="429"/>
        <item x="678"/>
        <item x="249"/>
        <item x="719"/>
        <item x="162"/>
        <item x="186"/>
        <item x="115"/>
        <item x="228"/>
        <item x="227"/>
        <item x="971"/>
        <item x="366"/>
        <item x="1018"/>
        <item x="634"/>
        <item x="96"/>
        <item x="173"/>
        <item x="313"/>
        <item x="858"/>
        <item x="726"/>
        <item x="875"/>
        <item x="391"/>
        <item x="685"/>
        <item x="817"/>
        <item x="1021"/>
        <item x="990"/>
        <item x="1022"/>
        <item x="991"/>
        <item x="992"/>
        <item x="1009"/>
        <item x="993"/>
        <item x="994"/>
        <item x="989"/>
        <item x="1005"/>
        <item x="1"/>
        <item x="781"/>
        <item x="592"/>
        <item x="38"/>
        <item x="384"/>
        <item x="134"/>
        <item x="594"/>
        <item x="188"/>
        <item x="123"/>
        <item x="139"/>
        <item x="140"/>
        <item x="63"/>
        <item x="13"/>
        <item x="114"/>
        <item x="587"/>
        <item x="797"/>
        <item x="351"/>
        <item x="646"/>
        <item x="940"/>
        <item x="982"/>
        <item x="229"/>
        <item x="98"/>
        <item x="280"/>
        <item x="599"/>
        <item x="949"/>
        <item x="899"/>
        <item x="706"/>
        <item x="598"/>
        <item x="600"/>
        <item x="108"/>
        <item x="774"/>
        <item x="783"/>
        <item x="1006"/>
        <item x="97"/>
        <item x="400"/>
        <item x="401"/>
        <item x="551"/>
        <item x="552"/>
        <item x="890"/>
        <item x="381"/>
        <item x="645"/>
        <item x="304"/>
        <item x="607"/>
        <item x="644"/>
        <item x="170"/>
        <item x="130"/>
        <item x="635"/>
        <item x="245"/>
        <item x="379"/>
        <item x="380"/>
        <item x="469"/>
        <item x="541"/>
        <item x="914"/>
        <item x="165"/>
        <item x="164"/>
        <item x="462"/>
        <item x="107"/>
        <item x="509"/>
        <item x="344"/>
        <item x="548"/>
        <item x="505"/>
        <item x="263"/>
        <item x="666"/>
        <item x="724"/>
        <item x="606"/>
        <item x="919"/>
        <item x="270"/>
        <item x="427"/>
        <item x="269"/>
        <item x="293"/>
        <item x="447"/>
        <item x="271"/>
        <item x="248"/>
        <item x="456"/>
        <item x="791"/>
        <item x="336"/>
        <item x="753"/>
        <item x="369"/>
        <item x="403"/>
        <item x="404"/>
        <item x="744"/>
        <item x="942"/>
        <item x="67"/>
        <item x="66"/>
        <item x="65"/>
        <item x="239"/>
        <item x="218"/>
        <item x="800"/>
        <item x="128"/>
        <item x="125"/>
        <item x="466"/>
        <item x="80"/>
        <item x="81"/>
        <item x="461"/>
        <item x="295"/>
        <item x="686"/>
        <item x="472"/>
        <item x="489"/>
        <item x="629"/>
        <item x="309"/>
        <item x="55"/>
        <item x="225"/>
        <item x="457"/>
        <item x="555"/>
        <item x="746"/>
        <item x="178"/>
        <item x="182"/>
        <item x="104"/>
        <item x="801"/>
        <item x="258"/>
        <item x="941"/>
        <item x="283"/>
        <item x="924"/>
        <item x="302"/>
        <item x="307"/>
        <item x="306"/>
        <item x="153"/>
        <item x="808"/>
        <item x="647"/>
        <item x="807"/>
        <item x="907"/>
        <item x="677"/>
        <item x="51"/>
        <item x="480"/>
        <item x="375"/>
        <item x="374"/>
        <item x="10"/>
        <item x="150"/>
        <item x="149"/>
        <item x="618"/>
        <item x="619"/>
        <item x="261"/>
        <item x="867"/>
        <item x="349"/>
        <item x="240"/>
        <item x="438"/>
        <item x="777"/>
        <item x="571"/>
        <item x="773"/>
        <item x="311"/>
        <item x="1007"/>
        <item x="199"/>
        <item x="428"/>
        <item x="145"/>
        <item x="390"/>
        <item x="754"/>
        <item x="859"/>
        <item x="876"/>
        <item x="413"/>
        <item x="121"/>
        <item x="865"/>
        <item x="748"/>
        <item x="257"/>
        <item x="749"/>
        <item x="88"/>
        <item x="445"/>
        <item x="1014"/>
        <item x="516"/>
        <item x="197"/>
        <item x="517"/>
        <item x="931"/>
        <item x="932"/>
        <item x="803"/>
        <item x="176"/>
        <item x="799"/>
        <item x="826"/>
        <item x="33"/>
        <item x="30"/>
        <item x="31"/>
        <item x="28"/>
        <item x="29"/>
        <item x="32"/>
        <item x="792"/>
        <item x="289"/>
        <item x="37"/>
        <item x="290"/>
        <item x="163"/>
        <item x="713"/>
        <item x="714"/>
        <item x="298"/>
        <item x="321"/>
        <item x="273"/>
        <item x="918"/>
        <item x="861"/>
        <item x="223"/>
        <item x="42"/>
        <item x="1016"/>
        <item x="915"/>
        <item x="1013"/>
        <item x="137"/>
        <item x="138"/>
        <item x="94"/>
        <item x="764"/>
        <item x="825"/>
        <item x="740"/>
        <item x="967"/>
        <item x="500"/>
        <item x="903"/>
        <item x="416"/>
        <item x="963"/>
        <item x="483"/>
        <item x="769"/>
        <item x="535"/>
        <item x="673"/>
        <item x="674"/>
        <item x="514"/>
        <item x="510"/>
        <item x="512"/>
        <item x="45"/>
        <item x="46"/>
        <item x="765"/>
        <item x="503"/>
        <item x="920"/>
        <item x="921"/>
        <item x="922"/>
        <item x="623"/>
        <item x="1024"/>
        <item x="278"/>
        <item x="862"/>
        <item x="52"/>
        <item x="547"/>
        <item x="230"/>
        <item x="707"/>
        <item x="794"/>
        <item x="488"/>
        <item x="171"/>
        <item x="17"/>
        <item x="16"/>
        <item x="15"/>
        <item x="518"/>
        <item x="498"/>
        <item x="24"/>
        <item x="730"/>
        <item x="220"/>
        <item x="870"/>
        <item x="203"/>
        <item x="126"/>
        <item x="392"/>
        <item x="310"/>
        <item x="802"/>
        <item x="185"/>
        <item x="59"/>
        <item x="60"/>
        <item x="61"/>
        <item x="1011"/>
        <item x="854"/>
        <item x="76"/>
        <item x="260"/>
        <item x="727"/>
        <item x="136"/>
        <item x="232"/>
        <item x="473"/>
        <item x="729"/>
        <item x="56"/>
        <item x="393"/>
        <item x="475"/>
        <item x="53"/>
        <item x="709"/>
        <item x="246"/>
        <item x="508"/>
        <item x="431"/>
        <item x="667"/>
        <item x="770"/>
        <item x="194"/>
        <item x="913"/>
        <item x="911"/>
        <item x="912"/>
        <item x="155"/>
        <item x="650"/>
        <item x="210"/>
        <item x="813"/>
        <item x="953"/>
        <item x="1020"/>
        <item x="25"/>
        <item x="242"/>
        <item x="279"/>
        <item x="408"/>
        <item x="77"/>
        <item x="19"/>
        <item x="18"/>
        <item x="383"/>
        <item x="377"/>
        <item x="894"/>
        <item x="893"/>
        <item x="485"/>
        <item x="376"/>
        <item x="378"/>
        <item x="368"/>
        <item x="952"/>
        <item x="222"/>
        <item x="642"/>
        <item x="578"/>
        <item x="965"/>
        <item x="111"/>
        <item x="110"/>
        <item x="463"/>
        <item x="742"/>
        <item x="811"/>
        <item x="446"/>
        <item x="1004"/>
        <item x="743"/>
        <item x="523"/>
        <item x="836"/>
        <item x="820"/>
        <item x="314"/>
        <item x="406"/>
        <item x="478"/>
        <item x="721"/>
        <item x="626"/>
        <item x="866"/>
        <item x="301"/>
        <item x="372"/>
        <item x="756"/>
        <item x="757"/>
        <item x="502"/>
        <item x="843"/>
        <item x="550"/>
        <item x="26"/>
        <item x="27"/>
        <item x="988"/>
        <item x="768"/>
        <item x="538"/>
        <item x="585"/>
        <item x="663"/>
        <item x="253"/>
        <item x="211"/>
        <item x="544"/>
        <item x="812"/>
        <item x="951"/>
        <item x="559"/>
        <item x="558"/>
        <item x="984"/>
        <item x="122"/>
        <item x="116"/>
        <item x="118"/>
        <item x="363"/>
        <item x="272"/>
        <item x="85"/>
        <item x="536"/>
        <item x="160"/>
        <item x="496"/>
        <item x="495"/>
        <item x="335"/>
        <item x="539"/>
        <item x="318"/>
        <item x="491"/>
        <item x="291"/>
        <item x="371"/>
        <item x="89"/>
        <item x="421"/>
        <item x="615"/>
        <item x="409"/>
        <item x="274"/>
        <item x="755"/>
        <item x="402"/>
        <item x="943"/>
        <item x="284"/>
        <item x="212"/>
        <item x="352"/>
        <item x="560"/>
        <item x="265"/>
        <item x="842"/>
        <item x="772"/>
        <item x="515"/>
        <item x="511"/>
        <item x="513"/>
        <item x="1012"/>
        <item x="853"/>
        <item x="864"/>
        <item x="849"/>
        <item x="226"/>
        <item x="910"/>
        <item x="671"/>
        <item x="187"/>
        <item x="299"/>
        <item x="450"/>
        <item x="689"/>
        <item x="434"/>
        <item x="818"/>
        <item x="288"/>
        <item x="286"/>
        <item x="704"/>
        <item x="987"/>
        <item x="79"/>
        <item x="198"/>
        <item x="78"/>
        <item x="217"/>
        <item x="684"/>
        <item x="234"/>
        <item x="927"/>
        <item x="237"/>
        <item x="214"/>
        <item x="902"/>
        <item x="494"/>
        <item x="871"/>
        <item x="142"/>
        <item x="360"/>
        <item x="458"/>
        <item x="208"/>
        <item x="815"/>
        <item x="790"/>
        <item x="576"/>
        <item x="337"/>
        <item x="20"/>
        <item x="896"/>
        <item x="664"/>
        <item x="362"/>
        <item x="917"/>
        <item x="166"/>
        <item x="326"/>
        <item x="441"/>
        <item x="324"/>
        <item x="905"/>
        <item x="681"/>
        <item x="930"/>
        <item x="6"/>
        <item x="804"/>
        <item x="233"/>
        <item x="397"/>
        <item x="396"/>
        <item x="395"/>
        <item x="120"/>
        <item x="119"/>
        <item x="207"/>
        <item x="761"/>
        <item x="873"/>
        <item x="507"/>
        <item x="758"/>
        <item x="617"/>
        <item x="433"/>
        <item x="184"/>
        <item x="244"/>
        <item x="191"/>
        <item x="190"/>
        <item x="282"/>
        <item x="332"/>
        <item x="540"/>
        <item x="316"/>
        <item x="259"/>
        <item x="580"/>
        <item x="276"/>
        <item x="219"/>
        <item x="683"/>
        <item x="527"/>
        <item x="699"/>
        <item x="937"/>
        <item x="275"/>
        <item x="662"/>
        <item x="923"/>
        <item x="113"/>
        <item x="464"/>
        <item x="786"/>
        <item x="787"/>
        <item x="784"/>
        <item x="785"/>
        <item x="916"/>
        <item x="977"/>
        <item x="127"/>
        <item x="215"/>
        <item x="71"/>
        <item x="72"/>
        <item x="497"/>
        <item x="1023"/>
        <item x="638"/>
        <item x="827"/>
        <item x="537"/>
        <item x="641"/>
        <item x="810"/>
        <item x="531"/>
        <item x="1002"/>
        <item x="956"/>
        <item x="958"/>
        <item x="957"/>
        <item x="563"/>
        <item x="947"/>
        <item x="948"/>
        <item x="776"/>
        <item x="467"/>
        <item x="174"/>
        <item x="175"/>
        <item x="254"/>
        <item x="323"/>
        <item x="640"/>
        <item x="725"/>
        <item x="388"/>
        <item x="157"/>
        <item x="732"/>
        <item x="747"/>
        <item x="847"/>
        <item x="453"/>
        <item x="848"/>
        <item x="519"/>
        <item x="327"/>
        <item x="251"/>
        <item x="708"/>
        <item x="356"/>
        <item x="567"/>
        <item x="731"/>
        <item x="762"/>
        <item x="775"/>
        <item x="386"/>
        <item x="534"/>
        <item x="601"/>
        <item x="771"/>
        <item x="156"/>
        <item x="247"/>
        <item x="696"/>
        <item x="235"/>
        <item x="695"/>
        <item x="196"/>
        <item x="520"/>
        <item x="200"/>
        <item x="900"/>
        <item x="216"/>
        <item x="891"/>
        <item x="479"/>
        <item x="582"/>
        <item x="581"/>
        <item x="583"/>
        <item x="133"/>
        <item x="964"/>
        <item x="975"/>
        <item x="542"/>
        <item x="48"/>
        <item x="47"/>
        <item x="2"/>
        <item x="415"/>
        <item x="328"/>
        <item x="493"/>
        <item x="70"/>
        <item x="287"/>
        <item x="737"/>
        <item x="44"/>
        <item x="639"/>
        <item x="665"/>
        <item x="312"/>
        <item x="720"/>
        <item x="636"/>
        <item x="99"/>
        <item x="628"/>
        <item x="36"/>
        <item x="319"/>
        <item x="320"/>
        <item x="1008"/>
        <item x="364"/>
        <item x="7"/>
        <item x="504"/>
        <item x="939"/>
        <item x="460"/>
        <item x="12"/>
        <item x="69"/>
        <item x="109"/>
        <item x="546"/>
        <item x="543"/>
        <item x="339"/>
        <item x="292"/>
        <item x="39"/>
        <item x="959"/>
        <item x="766"/>
        <item x="277"/>
        <item x="745"/>
        <item x="201"/>
        <item x="1000"/>
        <item x="526"/>
        <item x="830"/>
        <item x="193"/>
        <item x="412"/>
        <item x="960"/>
        <item x="264"/>
        <item x="359"/>
        <item x="898"/>
        <item x="177"/>
        <item x="715"/>
        <item x="795"/>
        <item x="561"/>
        <item x="834"/>
        <item x="192"/>
        <item x="468"/>
        <item x="733"/>
        <item x="716"/>
        <item x="887"/>
        <item x="888"/>
        <item x="334"/>
        <item x="144"/>
        <item x="892"/>
        <item x="522"/>
        <item x="643"/>
        <item x="806"/>
        <item x="262"/>
        <item x="570"/>
        <item x="569"/>
        <item x="40"/>
        <item x="633"/>
        <item x="717"/>
        <item t="default"/>
      </items>
    </pivotField>
    <pivotField showAll="0">
      <items count="10">
        <item h="1" x="0"/>
        <item h="1" x="1"/>
        <item x="2"/>
        <item h="1" x="3"/>
        <item h="1" x="4"/>
        <item h="1" x="5"/>
        <item h="1" x="6"/>
        <item h="1" x="7"/>
        <item h="1" x="8"/>
        <item t="default"/>
      </items>
    </pivotField>
    <pivotField axis="axisRow" showAll="0" sortType="descending">
      <items count="19">
        <item h="1" x="3"/>
        <item h="1" x="15"/>
        <item h="1" x="14"/>
        <item h="1" x="6"/>
        <item h="1" x="8"/>
        <item h="1" x="9"/>
        <item h="1" x="1"/>
        <item h="1" x="17"/>
        <item h="1" x="12"/>
        <item x="0"/>
        <item h="1" x="7"/>
        <item h="1" x="13"/>
        <item h="1" x="4"/>
        <item h="1" x="5"/>
        <item h="1" x="10"/>
        <item h="1" x="11"/>
        <item h="1" x="16"/>
        <item h="1" x="2"/>
        <item t="default"/>
      </items>
      <autoSortScope>
        <pivotArea dataOnly="0" outline="0" fieldPosition="0">
          <references count="1">
            <reference field="4294967294" count="1" selected="0">
              <x v="0"/>
            </reference>
          </references>
        </pivotArea>
      </autoSortScope>
    </pivotField>
    <pivotField showAll="0">
      <items count="20">
        <item x="17"/>
        <item x="15"/>
        <item x="14"/>
        <item x="12"/>
        <item x="4"/>
        <item x="6"/>
        <item x="13"/>
        <item x="2"/>
        <item x="16"/>
        <item x="5"/>
        <item x="3"/>
        <item x="9"/>
        <item x="18"/>
        <item x="0"/>
        <item x="7"/>
        <item x="10"/>
        <item x="8"/>
        <item x="11"/>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82">
        <item x="95"/>
        <item x="173"/>
        <item x="118"/>
        <item x="7"/>
        <item x="74"/>
        <item x="86"/>
        <item x="88"/>
        <item x="84"/>
        <item x="87"/>
        <item x="130"/>
        <item x="164"/>
        <item x="117"/>
        <item x="115"/>
        <item x="31"/>
        <item x="10"/>
        <item x="13"/>
        <item x="15"/>
        <item x="37"/>
        <item x="109"/>
        <item x="23"/>
        <item x="89"/>
        <item x="35"/>
        <item x="17"/>
        <item x="69"/>
        <item x="21"/>
        <item x="36"/>
        <item x="3"/>
        <item x="5"/>
        <item x="0"/>
        <item x="53"/>
        <item x="61"/>
        <item x="48"/>
        <item x="64"/>
        <item x="65"/>
        <item x="41"/>
        <item x="79"/>
        <item x="8"/>
        <item x="104"/>
        <item x="153"/>
        <item x="119"/>
        <item x="60"/>
        <item x="96"/>
        <item x="78"/>
        <item x="121"/>
        <item x="98"/>
        <item x="51"/>
        <item x="114"/>
        <item x="100"/>
        <item x="68"/>
        <item x="91"/>
        <item x="29"/>
        <item x="110"/>
        <item x="72"/>
        <item x="77"/>
        <item x="163"/>
        <item x="160"/>
        <item x="165"/>
        <item x="133"/>
        <item x="19"/>
        <item x="26"/>
        <item x="103"/>
        <item x="170"/>
        <item x="99"/>
        <item x="94"/>
        <item x="11"/>
        <item x="147"/>
        <item x="161"/>
        <item x="143"/>
        <item x="116"/>
        <item x="127"/>
        <item x="24"/>
        <item x="141"/>
        <item x="55"/>
        <item x="120"/>
        <item x="126"/>
        <item x="43"/>
        <item x="47"/>
        <item x="33"/>
        <item x="45"/>
        <item x="178"/>
        <item x="1"/>
        <item x="157"/>
        <item x="93"/>
        <item x="14"/>
        <item x="139"/>
        <item x="81"/>
        <item x="131"/>
        <item x="38"/>
        <item x="150"/>
        <item x="97"/>
        <item x="167"/>
        <item x="174"/>
        <item x="39"/>
        <item x="16"/>
        <item x="142"/>
        <item x="18"/>
        <item x="22"/>
        <item x="32"/>
        <item x="113"/>
        <item x="71"/>
        <item x="151"/>
        <item x="54"/>
        <item x="123"/>
        <item x="56"/>
        <item x="57"/>
        <item x="162"/>
        <item x="102"/>
        <item x="62"/>
        <item x="66"/>
        <item x="149"/>
        <item x="52"/>
        <item x="73"/>
        <item x="132"/>
        <item x="40"/>
        <item x="172"/>
        <item x="28"/>
        <item x="9"/>
        <item x="101"/>
        <item x="49"/>
        <item x="168"/>
        <item x="70"/>
        <item x="58"/>
        <item x="63"/>
        <item x="76"/>
        <item x="75"/>
        <item x="42"/>
        <item x="158"/>
        <item x="92"/>
        <item x="12"/>
        <item x="27"/>
        <item x="30"/>
        <item x="144"/>
        <item x="34"/>
        <item x="50"/>
        <item x="46"/>
        <item x="25"/>
        <item x="146"/>
        <item x="44"/>
        <item x="129"/>
        <item x="122"/>
        <item x="2"/>
        <item x="138"/>
        <item x="6"/>
        <item x="125"/>
        <item x="85"/>
        <item x="20"/>
        <item x="135"/>
        <item x="169"/>
        <item x="59"/>
        <item x="171"/>
        <item x="90"/>
        <item x="166"/>
        <item x="152"/>
        <item x="111"/>
        <item x="148"/>
        <item x="106"/>
        <item x="128"/>
        <item x="177"/>
        <item x="140"/>
        <item x="156"/>
        <item x="4"/>
        <item x="134"/>
        <item x="108"/>
        <item x="154"/>
        <item x="159"/>
        <item x="112"/>
        <item x="80"/>
        <item x="179"/>
        <item x="155"/>
        <item x="82"/>
        <item x="136"/>
        <item x="107"/>
        <item x="175"/>
        <item x="124"/>
        <item x="83"/>
        <item x="176"/>
        <item x="137"/>
        <item x="145"/>
        <item x="67"/>
        <item x="105"/>
        <item x="180"/>
        <item t="default"/>
      </items>
    </pivotField>
    <pivotField showAll="0"/>
    <pivotField showAll="0"/>
    <pivotField showAll="0"/>
    <pivotField showAll="0">
      <items count="9">
        <item x="2"/>
        <item x="7"/>
        <item x="4"/>
        <item x="1"/>
        <item x="5"/>
        <item x="0"/>
        <item x="3"/>
        <item x="6"/>
        <item t="default"/>
      </items>
    </pivotField>
    <pivotField showAll="0">
      <items count="9">
        <item x="3"/>
        <item x="0"/>
        <item x="5"/>
        <item x="1"/>
        <item x="4"/>
        <item x="7"/>
        <item x="2"/>
        <item x="6"/>
        <item t="default"/>
      </items>
    </pivotField>
    <pivotField showAll="0"/>
    <pivotField showAll="0"/>
  </pivotFields>
  <rowFields count="1">
    <field x="3"/>
  </rowFields>
  <rowItems count="2">
    <i>
      <x v="9"/>
    </i>
    <i t="grand">
      <x/>
    </i>
  </rowItems>
  <colItems count="1">
    <i/>
  </colItems>
  <dataFields count="1">
    <dataField name="Average of base_exp" fld="21" subtotal="average" baseField="3" baseItem="0"/>
  </dataFields>
  <chartFormats count="21">
    <chartFormat chart="0" format="0"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3" count="1" selected="0">
            <x v="2"/>
          </reference>
        </references>
      </pivotArea>
    </chartFormat>
    <chartFormat chart="3" format="22">
      <pivotArea type="data" outline="0" fieldPosition="0">
        <references count="2">
          <reference field="4294967294" count="1" selected="0">
            <x v="0"/>
          </reference>
          <reference field="3" count="1" selected="0">
            <x v="16"/>
          </reference>
        </references>
      </pivotArea>
    </chartFormat>
    <chartFormat chart="3" format="23">
      <pivotArea type="data" outline="0" fieldPosition="0">
        <references count="2">
          <reference field="4294967294" count="1" selected="0">
            <x v="0"/>
          </reference>
          <reference field="3" count="1" selected="0">
            <x v="14"/>
          </reference>
        </references>
      </pivotArea>
    </chartFormat>
    <chartFormat chart="3" format="24">
      <pivotArea type="data" outline="0" fieldPosition="0">
        <references count="2">
          <reference field="4294967294" count="1" selected="0">
            <x v="0"/>
          </reference>
          <reference field="3" count="1" selected="0">
            <x v="7"/>
          </reference>
        </references>
      </pivotArea>
    </chartFormat>
    <chartFormat chart="3" format="25">
      <pivotArea type="data" outline="0" fieldPosition="0">
        <references count="2">
          <reference field="4294967294" count="1" selected="0">
            <x v="0"/>
          </reference>
          <reference field="3" count="1" selected="0">
            <x v="1"/>
          </reference>
        </references>
      </pivotArea>
    </chartFormat>
    <chartFormat chart="3" format="26">
      <pivotArea type="data" outline="0" fieldPosition="0">
        <references count="2">
          <reference field="4294967294" count="1" selected="0">
            <x v="0"/>
          </reference>
          <reference field="3" count="1" selected="0">
            <x v="6"/>
          </reference>
        </references>
      </pivotArea>
    </chartFormat>
    <chartFormat chart="3" format="27">
      <pivotArea type="data" outline="0" fieldPosition="0">
        <references count="2">
          <reference field="4294967294" count="1" selected="0">
            <x v="0"/>
          </reference>
          <reference field="3" count="1" selected="0">
            <x v="3"/>
          </reference>
        </references>
      </pivotArea>
    </chartFormat>
    <chartFormat chart="3" format="28">
      <pivotArea type="data" outline="0" fieldPosition="0">
        <references count="2">
          <reference field="4294967294" count="1" selected="0">
            <x v="0"/>
          </reference>
          <reference field="3" count="1" selected="0">
            <x v="4"/>
          </reference>
        </references>
      </pivotArea>
    </chartFormat>
    <chartFormat chart="3" format="29">
      <pivotArea type="data" outline="0" fieldPosition="0">
        <references count="2">
          <reference field="4294967294" count="1" selected="0">
            <x v="0"/>
          </reference>
          <reference field="3" count="1" selected="0">
            <x v="11"/>
          </reference>
        </references>
      </pivotArea>
    </chartFormat>
    <chartFormat chart="3" format="30">
      <pivotArea type="data" outline="0" fieldPosition="0">
        <references count="2">
          <reference field="4294967294" count="1" selected="0">
            <x v="0"/>
          </reference>
          <reference field="3" count="1" selected="0">
            <x v="5"/>
          </reference>
        </references>
      </pivotArea>
    </chartFormat>
    <chartFormat chart="3" format="31">
      <pivotArea type="data" outline="0" fieldPosition="0">
        <references count="2">
          <reference field="4294967294" count="1" selected="0">
            <x v="0"/>
          </reference>
          <reference field="3" count="1" selected="0">
            <x v="10"/>
          </reference>
        </references>
      </pivotArea>
    </chartFormat>
    <chartFormat chart="3" format="32">
      <pivotArea type="data" outline="0" fieldPosition="0">
        <references count="2">
          <reference field="4294967294" count="1" selected="0">
            <x v="0"/>
          </reference>
          <reference field="3" count="1" selected="0">
            <x v="8"/>
          </reference>
        </references>
      </pivotArea>
    </chartFormat>
    <chartFormat chart="3" format="33">
      <pivotArea type="data" outline="0" fieldPosition="0">
        <references count="2">
          <reference field="4294967294" count="1" selected="0">
            <x v="0"/>
          </reference>
          <reference field="3" count="1" selected="0">
            <x v="15"/>
          </reference>
        </references>
      </pivotArea>
    </chartFormat>
    <chartFormat chart="3" format="34">
      <pivotArea type="data" outline="0" fieldPosition="0">
        <references count="2">
          <reference field="4294967294" count="1" selected="0">
            <x v="0"/>
          </reference>
          <reference field="3" count="1" selected="0">
            <x v="12"/>
          </reference>
        </references>
      </pivotArea>
    </chartFormat>
    <chartFormat chart="3" format="35">
      <pivotArea type="data" outline="0" fieldPosition="0">
        <references count="2">
          <reference field="4294967294" count="1" selected="0">
            <x v="0"/>
          </reference>
          <reference field="3" count="1" selected="0">
            <x v="9"/>
          </reference>
        </references>
      </pivotArea>
    </chartFormat>
    <chartFormat chart="3" format="36">
      <pivotArea type="data" outline="0" fieldPosition="0">
        <references count="2">
          <reference field="4294967294" count="1" selected="0">
            <x v="0"/>
          </reference>
          <reference field="3" count="1" selected="0">
            <x v="17"/>
          </reference>
        </references>
      </pivotArea>
    </chartFormat>
    <chartFormat chart="3" format="37">
      <pivotArea type="data" outline="0" fieldPosition="0">
        <references count="2">
          <reference field="4294967294" count="1" selected="0">
            <x v="0"/>
          </reference>
          <reference field="3" count="1" selected="0">
            <x v="13"/>
          </reference>
        </references>
      </pivotArea>
    </chartFormat>
    <chartFormat chart="3" format="38">
      <pivotArea type="data" outline="0" fieldPosition="0">
        <references count="2">
          <reference field="4294967294" count="1" selected="0">
            <x v="0"/>
          </reference>
          <reference field="3" count="1" selected="0">
            <x v="0"/>
          </reference>
        </references>
      </pivotArea>
    </chartFormat>
    <chartFormat chart="0" format="1">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818024-DC54-4FF1-99A7-3CE4AA4BAAEF}" name="Generationx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37:R39" firstHeaderRow="0" firstDataRow="1" firstDataCol="1"/>
  <pivotFields count="29">
    <pivotField showAll="0"/>
    <pivotField showAll="0">
      <items count="1026">
        <item x="459"/>
        <item x="62"/>
        <item x="358"/>
        <item x="616"/>
        <item x="680"/>
        <item x="141"/>
        <item x="305"/>
        <item x="189"/>
        <item x="64"/>
        <item x="868"/>
        <item x="593"/>
        <item x="333"/>
        <item x="697"/>
        <item x="423"/>
        <item x="590"/>
        <item x="180"/>
        <item x="978"/>
        <item x="346"/>
        <item x="841"/>
        <item x="839"/>
        <item x="751"/>
        <item x="23"/>
        <item x="929"/>
        <item x="58"/>
        <item x="492"/>
        <item x="1017"/>
        <item x="565"/>
        <item x="566"/>
        <item x="996"/>
        <item x="882"/>
        <item x="880"/>
        <item x="167"/>
        <item x="347"/>
        <item x="935"/>
        <item x="682"/>
        <item x="303"/>
        <item x="845"/>
        <item x="143"/>
        <item x="530"/>
        <item x="698"/>
        <item x="712"/>
        <item x="609"/>
        <item x="481"/>
        <item x="183"/>
        <item x="297"/>
        <item x="370"/>
        <item x="342"/>
        <item x="353"/>
        <item x="688"/>
        <item x="338"/>
        <item x="846"/>
        <item x="901"/>
        <item x="549"/>
        <item x="410"/>
        <item x="997"/>
        <item x="152"/>
        <item x="613"/>
        <item x="266"/>
        <item x="14"/>
        <item x="605"/>
        <item x="373"/>
        <item x="938"/>
        <item x="181"/>
        <item x="68"/>
        <item x="711"/>
        <item x="759"/>
        <item x="399"/>
        <item x="398"/>
        <item x="687"/>
        <item x="624"/>
        <item x="805"/>
        <item x="8"/>
        <item x="256"/>
        <item x="823"/>
        <item x="241"/>
        <item x="521"/>
        <item x="524"/>
        <item x="835"/>
        <item x="961"/>
        <item x="437"/>
        <item x="625"/>
        <item x="760"/>
        <item x="653"/>
        <item x="946"/>
        <item x="945"/>
        <item x="627"/>
        <item x="285"/>
        <item x="728"/>
        <item x="436"/>
        <item x="435"/>
        <item x="985"/>
        <item x="778"/>
        <item x="405"/>
        <item x="417"/>
        <item x="0"/>
        <item x="426"/>
        <item x="658"/>
        <item x="411"/>
        <item x="11"/>
        <item x="793"/>
        <item x="330"/>
        <item x="331"/>
        <item x="897"/>
        <item x="322"/>
        <item x="950"/>
        <item x="702"/>
        <item x="837"/>
        <item x="454"/>
        <item x="564"/>
        <item x="317"/>
        <item x="267"/>
        <item x="350"/>
        <item x="9"/>
        <item x="250"/>
        <item x="796"/>
        <item x="850"/>
        <item x="936"/>
        <item x="974"/>
        <item x="973"/>
        <item x="608"/>
        <item x="112"/>
        <item x="934"/>
        <item x="5"/>
        <item x="736"/>
        <item x="3"/>
        <item x="4"/>
        <item x="440"/>
        <item x="420"/>
        <item x="419"/>
        <item x="651"/>
        <item x="649"/>
        <item x="832"/>
        <item x="1001"/>
        <item x="151"/>
        <item x="389"/>
        <item x="357"/>
        <item x="169"/>
        <item x="432"/>
        <item x="1003"/>
        <item x="572"/>
        <item x="814"/>
        <item x="365"/>
        <item x="691"/>
        <item x="692"/>
        <item x="343"/>
        <item x="35"/>
        <item x="34"/>
        <item x="172"/>
        <item x="851"/>
        <item x="979"/>
        <item x="90"/>
        <item x="838"/>
        <item x="637"/>
        <item x="562"/>
        <item x="414"/>
        <item x="255"/>
        <item x="763"/>
        <item x="533"/>
        <item x="878"/>
        <item x="340"/>
        <item x="221"/>
        <item x="822"/>
        <item x="821"/>
        <item x="789"/>
        <item x="788"/>
        <item x="545"/>
        <item x="739"/>
        <item x="738"/>
        <item x="345"/>
        <item x="844"/>
        <item x="407"/>
        <item x="341"/>
        <item x="487"/>
        <item x="452"/>
        <item x="168"/>
        <item x="909"/>
        <item x="158"/>
        <item x="557"/>
        <item x="614"/>
        <item x="612"/>
        <item x="103"/>
        <item x="877"/>
        <item x="863"/>
        <item x="741"/>
        <item x="966"/>
        <item x="154"/>
        <item x="926"/>
        <item x="490"/>
        <item x="554"/>
        <item x="722"/>
        <item x="553"/>
        <item x="723"/>
        <item x="701"/>
        <item x="584"/>
        <item x="632"/>
        <item x="300"/>
        <item x="224"/>
        <item x="654"/>
        <item x="385"/>
        <item x="86"/>
        <item x="501"/>
        <item x="750"/>
        <item x="780"/>
        <item x="482"/>
        <item x="718"/>
        <item x="659"/>
        <item x="49"/>
        <item x="1010"/>
        <item x="131"/>
        <item x="84"/>
        <item x="83"/>
        <item x="928"/>
        <item x="976"/>
        <item x="231"/>
        <item x="824"/>
        <item x="679"/>
        <item x="881"/>
        <item x="879"/>
        <item x="690"/>
        <item x="886"/>
        <item x="147"/>
        <item x="148"/>
        <item x="885"/>
        <item x="779"/>
        <item x="451"/>
        <item x="146"/>
        <item x="833"/>
        <item x="884"/>
        <item x="425"/>
        <item x="424"/>
        <item x="528"/>
        <item x="816"/>
        <item x="95"/>
        <item x="620"/>
        <item x="831"/>
        <item x="579"/>
        <item x="981"/>
        <item x="50"/>
        <item x="205"/>
        <item x="577"/>
        <item x="883"/>
        <item x="631"/>
        <item x="355"/>
        <item x="476"/>
        <item x="354"/>
        <item x="268"/>
        <item x="556"/>
        <item x="602"/>
        <item x="603"/>
        <item x="132"/>
        <item x="874"/>
        <item x="22"/>
        <item x="829"/>
        <item x="124"/>
        <item x="465"/>
        <item x="308"/>
        <item x="100"/>
        <item x="238"/>
        <item x="604"/>
        <item x="499"/>
        <item x="586"/>
        <item x="394"/>
        <item x="904"/>
        <item x="243"/>
        <item x="588"/>
        <item x="955"/>
        <item x="195"/>
        <item x="676"/>
        <item x="889"/>
        <item x="529"/>
        <item x="101"/>
        <item x="102"/>
        <item x="294"/>
        <item x="869"/>
        <item x="82"/>
        <item x="980"/>
        <item x="21"/>
        <item x="348"/>
        <item x="652"/>
        <item x="159"/>
        <item x="596"/>
        <item x="597"/>
        <item x="1015"/>
        <item x="925"/>
        <item x="962"/>
        <item x="455"/>
        <item x="179"/>
        <item x="668"/>
        <item x="972"/>
        <item x="840"/>
        <item x="135"/>
        <item x="661"/>
        <item x="660"/>
        <item x="954"/>
        <item x="418"/>
        <item x="669"/>
        <item x="906"/>
        <item x="670"/>
        <item x="986"/>
        <item x="329"/>
        <item x="752"/>
        <item x="589"/>
        <item x="204"/>
        <item x="610"/>
        <item x="995"/>
        <item x="591"/>
        <item x="655"/>
        <item x="656"/>
        <item x="477"/>
        <item x="872"/>
        <item x="908"/>
        <item x="675"/>
        <item x="161"/>
        <item x="443"/>
        <item x="474"/>
        <item x="595"/>
        <item x="568"/>
        <item x="444"/>
        <item x="281"/>
        <item x="933"/>
        <item x="91"/>
        <item x="422"/>
        <item x="648"/>
        <item x="93"/>
        <item x="73"/>
        <item x="999"/>
        <item x="442"/>
        <item x="525"/>
        <item x="998"/>
        <item x="202"/>
        <item x="486"/>
        <item x="470"/>
        <item x="361"/>
        <item x="430"/>
        <item x="895"/>
        <item x="206"/>
        <item x="968"/>
        <item x="969"/>
        <item x="471"/>
        <item x="43"/>
        <item x="672"/>
        <item x="41"/>
        <item x="117"/>
        <item x="54"/>
        <item x="75"/>
        <item x="621"/>
        <item x="767"/>
        <item x="622"/>
        <item x="705"/>
        <item x="703"/>
        <item x="367"/>
        <item x="828"/>
        <item x="573"/>
        <item x="575"/>
        <item x="574"/>
        <item x="1019"/>
        <item x="710"/>
        <item x="944"/>
        <item x="209"/>
        <item x="852"/>
        <item x="74"/>
        <item x="983"/>
        <item x="970"/>
        <item x="819"/>
        <item x="657"/>
        <item x="87"/>
        <item x="860"/>
        <item x="809"/>
        <item x="387"/>
        <item x="382"/>
        <item x="252"/>
        <item x="57"/>
        <item x="735"/>
        <item x="325"/>
        <item x="315"/>
        <item x="734"/>
        <item x="532"/>
        <item x="798"/>
        <item x="129"/>
        <item x="782"/>
        <item x="439"/>
        <item x="296"/>
        <item x="855"/>
        <item x="857"/>
        <item x="856"/>
        <item x="92"/>
        <item x="700"/>
        <item x="611"/>
        <item x="630"/>
        <item x="484"/>
        <item x="694"/>
        <item x="693"/>
        <item x="213"/>
        <item x="506"/>
        <item x="448"/>
        <item x="449"/>
        <item x="106"/>
        <item x="105"/>
        <item x="236"/>
        <item x="429"/>
        <item x="678"/>
        <item x="249"/>
        <item x="719"/>
        <item x="162"/>
        <item x="186"/>
        <item x="115"/>
        <item x="228"/>
        <item x="227"/>
        <item x="971"/>
        <item x="366"/>
        <item x="1018"/>
        <item x="634"/>
        <item x="96"/>
        <item x="173"/>
        <item x="313"/>
        <item x="858"/>
        <item x="726"/>
        <item x="875"/>
        <item x="391"/>
        <item x="685"/>
        <item x="817"/>
        <item x="1021"/>
        <item x="990"/>
        <item x="1022"/>
        <item x="991"/>
        <item x="992"/>
        <item x="1009"/>
        <item x="993"/>
        <item x="994"/>
        <item x="989"/>
        <item x="1005"/>
        <item x="1"/>
        <item x="781"/>
        <item x="592"/>
        <item x="38"/>
        <item x="384"/>
        <item x="134"/>
        <item x="594"/>
        <item x="188"/>
        <item x="123"/>
        <item x="139"/>
        <item x="140"/>
        <item x="63"/>
        <item x="13"/>
        <item x="114"/>
        <item x="587"/>
        <item x="797"/>
        <item x="351"/>
        <item x="646"/>
        <item x="940"/>
        <item x="982"/>
        <item x="229"/>
        <item x="98"/>
        <item x="280"/>
        <item x="599"/>
        <item x="949"/>
        <item x="899"/>
        <item x="706"/>
        <item x="598"/>
        <item x="600"/>
        <item x="108"/>
        <item x="774"/>
        <item x="783"/>
        <item x="1006"/>
        <item x="97"/>
        <item x="400"/>
        <item x="401"/>
        <item x="551"/>
        <item x="552"/>
        <item x="890"/>
        <item x="381"/>
        <item x="645"/>
        <item x="304"/>
        <item x="607"/>
        <item x="644"/>
        <item x="170"/>
        <item x="130"/>
        <item x="635"/>
        <item x="245"/>
        <item x="379"/>
        <item x="380"/>
        <item x="469"/>
        <item x="541"/>
        <item x="914"/>
        <item x="165"/>
        <item x="164"/>
        <item x="462"/>
        <item x="107"/>
        <item x="509"/>
        <item x="344"/>
        <item x="548"/>
        <item x="505"/>
        <item x="263"/>
        <item x="666"/>
        <item x="724"/>
        <item x="606"/>
        <item x="919"/>
        <item x="270"/>
        <item x="427"/>
        <item x="269"/>
        <item x="293"/>
        <item x="447"/>
        <item x="271"/>
        <item x="248"/>
        <item x="456"/>
        <item x="791"/>
        <item x="336"/>
        <item x="753"/>
        <item x="369"/>
        <item x="403"/>
        <item x="404"/>
        <item x="744"/>
        <item x="942"/>
        <item x="67"/>
        <item x="66"/>
        <item x="65"/>
        <item x="239"/>
        <item x="218"/>
        <item x="800"/>
        <item x="128"/>
        <item x="125"/>
        <item x="466"/>
        <item x="80"/>
        <item x="81"/>
        <item x="461"/>
        <item x="295"/>
        <item x="686"/>
        <item x="472"/>
        <item x="489"/>
        <item x="629"/>
        <item x="309"/>
        <item x="55"/>
        <item x="225"/>
        <item x="457"/>
        <item x="555"/>
        <item x="746"/>
        <item x="178"/>
        <item x="182"/>
        <item x="104"/>
        <item x="801"/>
        <item x="258"/>
        <item x="941"/>
        <item x="283"/>
        <item x="924"/>
        <item x="302"/>
        <item x="307"/>
        <item x="306"/>
        <item x="153"/>
        <item x="808"/>
        <item x="647"/>
        <item x="807"/>
        <item x="907"/>
        <item x="677"/>
        <item x="51"/>
        <item x="480"/>
        <item x="375"/>
        <item x="374"/>
        <item x="10"/>
        <item x="150"/>
        <item x="149"/>
        <item x="618"/>
        <item x="619"/>
        <item x="261"/>
        <item x="867"/>
        <item x="349"/>
        <item x="240"/>
        <item x="438"/>
        <item x="777"/>
        <item x="571"/>
        <item x="773"/>
        <item x="311"/>
        <item x="1007"/>
        <item x="199"/>
        <item x="428"/>
        <item x="145"/>
        <item x="390"/>
        <item x="754"/>
        <item x="859"/>
        <item x="876"/>
        <item x="413"/>
        <item x="121"/>
        <item x="865"/>
        <item x="748"/>
        <item x="257"/>
        <item x="749"/>
        <item x="88"/>
        <item x="445"/>
        <item x="1014"/>
        <item x="516"/>
        <item x="197"/>
        <item x="517"/>
        <item x="931"/>
        <item x="932"/>
        <item x="803"/>
        <item x="176"/>
        <item x="799"/>
        <item x="826"/>
        <item x="33"/>
        <item x="30"/>
        <item x="31"/>
        <item x="28"/>
        <item x="29"/>
        <item x="32"/>
        <item x="792"/>
        <item x="289"/>
        <item x="37"/>
        <item x="290"/>
        <item x="163"/>
        <item x="713"/>
        <item x="714"/>
        <item x="298"/>
        <item x="321"/>
        <item x="273"/>
        <item x="918"/>
        <item x="861"/>
        <item x="223"/>
        <item x="42"/>
        <item x="1016"/>
        <item x="915"/>
        <item x="1013"/>
        <item x="137"/>
        <item x="138"/>
        <item x="94"/>
        <item x="764"/>
        <item x="825"/>
        <item x="740"/>
        <item x="967"/>
        <item x="500"/>
        <item x="903"/>
        <item x="416"/>
        <item x="963"/>
        <item x="483"/>
        <item x="769"/>
        <item x="535"/>
        <item x="673"/>
        <item x="674"/>
        <item x="514"/>
        <item x="510"/>
        <item x="512"/>
        <item x="45"/>
        <item x="46"/>
        <item x="765"/>
        <item x="503"/>
        <item x="920"/>
        <item x="921"/>
        <item x="922"/>
        <item x="623"/>
        <item x="1024"/>
        <item x="278"/>
        <item x="862"/>
        <item x="52"/>
        <item x="547"/>
        <item x="230"/>
        <item x="707"/>
        <item x="794"/>
        <item x="488"/>
        <item x="171"/>
        <item x="17"/>
        <item x="16"/>
        <item x="15"/>
        <item x="518"/>
        <item x="498"/>
        <item x="24"/>
        <item x="730"/>
        <item x="220"/>
        <item x="870"/>
        <item x="203"/>
        <item x="126"/>
        <item x="392"/>
        <item x="310"/>
        <item x="802"/>
        <item x="185"/>
        <item x="59"/>
        <item x="60"/>
        <item x="61"/>
        <item x="1011"/>
        <item x="854"/>
        <item x="76"/>
        <item x="260"/>
        <item x="727"/>
        <item x="136"/>
        <item x="232"/>
        <item x="473"/>
        <item x="729"/>
        <item x="56"/>
        <item x="393"/>
        <item x="475"/>
        <item x="53"/>
        <item x="709"/>
        <item x="246"/>
        <item x="508"/>
        <item x="431"/>
        <item x="667"/>
        <item x="770"/>
        <item x="194"/>
        <item x="913"/>
        <item x="911"/>
        <item x="912"/>
        <item x="155"/>
        <item x="650"/>
        <item x="210"/>
        <item x="813"/>
        <item x="953"/>
        <item x="1020"/>
        <item x="25"/>
        <item x="242"/>
        <item x="279"/>
        <item x="408"/>
        <item x="77"/>
        <item x="19"/>
        <item x="18"/>
        <item x="383"/>
        <item x="377"/>
        <item x="894"/>
        <item x="893"/>
        <item x="485"/>
        <item x="376"/>
        <item x="378"/>
        <item x="368"/>
        <item x="952"/>
        <item x="222"/>
        <item x="642"/>
        <item x="578"/>
        <item x="965"/>
        <item x="111"/>
        <item x="110"/>
        <item x="463"/>
        <item x="742"/>
        <item x="811"/>
        <item x="446"/>
        <item x="1004"/>
        <item x="743"/>
        <item x="523"/>
        <item x="836"/>
        <item x="820"/>
        <item x="314"/>
        <item x="406"/>
        <item x="478"/>
        <item x="721"/>
        <item x="626"/>
        <item x="866"/>
        <item x="301"/>
        <item x="372"/>
        <item x="756"/>
        <item x="757"/>
        <item x="502"/>
        <item x="843"/>
        <item x="550"/>
        <item x="26"/>
        <item x="27"/>
        <item x="988"/>
        <item x="768"/>
        <item x="538"/>
        <item x="585"/>
        <item x="663"/>
        <item x="253"/>
        <item x="211"/>
        <item x="544"/>
        <item x="812"/>
        <item x="951"/>
        <item x="559"/>
        <item x="558"/>
        <item x="984"/>
        <item x="122"/>
        <item x="116"/>
        <item x="118"/>
        <item x="363"/>
        <item x="272"/>
        <item x="85"/>
        <item x="536"/>
        <item x="160"/>
        <item x="496"/>
        <item x="495"/>
        <item x="335"/>
        <item x="539"/>
        <item x="318"/>
        <item x="491"/>
        <item x="291"/>
        <item x="371"/>
        <item x="89"/>
        <item x="421"/>
        <item x="615"/>
        <item x="409"/>
        <item x="274"/>
        <item x="755"/>
        <item x="402"/>
        <item x="943"/>
        <item x="284"/>
        <item x="212"/>
        <item x="352"/>
        <item x="560"/>
        <item x="265"/>
        <item x="842"/>
        <item x="772"/>
        <item x="515"/>
        <item x="511"/>
        <item x="513"/>
        <item x="1012"/>
        <item x="853"/>
        <item x="864"/>
        <item x="849"/>
        <item x="226"/>
        <item x="910"/>
        <item x="671"/>
        <item x="187"/>
        <item x="299"/>
        <item x="450"/>
        <item x="689"/>
        <item x="434"/>
        <item x="818"/>
        <item x="288"/>
        <item x="286"/>
        <item x="704"/>
        <item x="987"/>
        <item x="79"/>
        <item x="198"/>
        <item x="78"/>
        <item x="217"/>
        <item x="684"/>
        <item x="234"/>
        <item x="927"/>
        <item x="237"/>
        <item x="214"/>
        <item x="902"/>
        <item x="494"/>
        <item x="871"/>
        <item x="142"/>
        <item x="360"/>
        <item x="458"/>
        <item x="208"/>
        <item x="815"/>
        <item x="790"/>
        <item x="576"/>
        <item x="337"/>
        <item x="20"/>
        <item x="896"/>
        <item x="664"/>
        <item x="362"/>
        <item x="917"/>
        <item x="166"/>
        <item x="326"/>
        <item x="441"/>
        <item x="324"/>
        <item x="905"/>
        <item x="681"/>
        <item x="930"/>
        <item x="6"/>
        <item x="804"/>
        <item x="233"/>
        <item x="397"/>
        <item x="396"/>
        <item x="395"/>
        <item x="120"/>
        <item x="119"/>
        <item x="207"/>
        <item x="761"/>
        <item x="873"/>
        <item x="507"/>
        <item x="758"/>
        <item x="617"/>
        <item x="433"/>
        <item x="184"/>
        <item x="244"/>
        <item x="191"/>
        <item x="190"/>
        <item x="282"/>
        <item x="332"/>
        <item x="540"/>
        <item x="316"/>
        <item x="259"/>
        <item x="580"/>
        <item x="276"/>
        <item x="219"/>
        <item x="683"/>
        <item x="527"/>
        <item x="699"/>
        <item x="937"/>
        <item x="275"/>
        <item x="662"/>
        <item x="923"/>
        <item x="113"/>
        <item x="464"/>
        <item x="786"/>
        <item x="787"/>
        <item x="784"/>
        <item x="785"/>
        <item x="916"/>
        <item x="977"/>
        <item x="127"/>
        <item x="215"/>
        <item x="71"/>
        <item x="72"/>
        <item x="497"/>
        <item x="1023"/>
        <item x="638"/>
        <item x="827"/>
        <item x="537"/>
        <item x="641"/>
        <item x="810"/>
        <item x="531"/>
        <item x="1002"/>
        <item x="956"/>
        <item x="958"/>
        <item x="957"/>
        <item x="563"/>
        <item x="947"/>
        <item x="948"/>
        <item x="776"/>
        <item x="467"/>
        <item x="174"/>
        <item x="175"/>
        <item x="254"/>
        <item x="323"/>
        <item x="640"/>
        <item x="725"/>
        <item x="388"/>
        <item x="157"/>
        <item x="732"/>
        <item x="747"/>
        <item x="847"/>
        <item x="453"/>
        <item x="848"/>
        <item x="519"/>
        <item x="327"/>
        <item x="251"/>
        <item x="708"/>
        <item x="356"/>
        <item x="567"/>
        <item x="731"/>
        <item x="762"/>
        <item x="775"/>
        <item x="386"/>
        <item x="534"/>
        <item x="601"/>
        <item x="771"/>
        <item x="156"/>
        <item x="247"/>
        <item x="696"/>
        <item x="235"/>
        <item x="695"/>
        <item x="196"/>
        <item x="520"/>
        <item x="200"/>
        <item x="900"/>
        <item x="216"/>
        <item x="891"/>
        <item x="479"/>
        <item x="582"/>
        <item x="581"/>
        <item x="583"/>
        <item x="133"/>
        <item x="964"/>
        <item x="975"/>
        <item x="542"/>
        <item x="48"/>
        <item x="47"/>
        <item x="2"/>
        <item x="415"/>
        <item x="328"/>
        <item x="493"/>
        <item x="70"/>
        <item x="287"/>
        <item x="737"/>
        <item x="44"/>
        <item x="639"/>
        <item x="665"/>
        <item x="312"/>
        <item x="720"/>
        <item x="636"/>
        <item x="99"/>
        <item x="628"/>
        <item x="36"/>
        <item x="319"/>
        <item x="320"/>
        <item x="1008"/>
        <item x="364"/>
        <item x="7"/>
        <item x="504"/>
        <item x="939"/>
        <item x="460"/>
        <item x="12"/>
        <item x="69"/>
        <item x="109"/>
        <item x="546"/>
        <item x="543"/>
        <item x="339"/>
        <item x="292"/>
        <item x="39"/>
        <item x="959"/>
        <item x="766"/>
        <item x="277"/>
        <item x="745"/>
        <item x="201"/>
        <item x="1000"/>
        <item x="526"/>
        <item x="830"/>
        <item x="193"/>
        <item x="412"/>
        <item x="960"/>
        <item x="264"/>
        <item x="359"/>
        <item x="898"/>
        <item x="177"/>
        <item x="715"/>
        <item x="795"/>
        <item x="561"/>
        <item x="834"/>
        <item x="192"/>
        <item x="468"/>
        <item x="733"/>
        <item x="716"/>
        <item x="887"/>
        <item x="888"/>
        <item x="334"/>
        <item x="144"/>
        <item x="892"/>
        <item x="522"/>
        <item x="643"/>
        <item x="806"/>
        <item x="262"/>
        <item x="570"/>
        <item x="569"/>
        <item x="40"/>
        <item x="633"/>
        <item x="717"/>
        <item t="default"/>
      </items>
    </pivotField>
    <pivotField axis="axisRow" showAll="0">
      <items count="10">
        <item h="1" x="0"/>
        <item h="1" x="1"/>
        <item x="2"/>
        <item h="1" x="3"/>
        <item h="1" x="4"/>
        <item h="1" x="5"/>
        <item h="1" x="6"/>
        <item h="1" x="7"/>
        <item h="1" x="8"/>
        <item t="default"/>
      </items>
    </pivotField>
    <pivotField showAll="0">
      <items count="19">
        <item h="1" x="3"/>
        <item h="1" x="15"/>
        <item h="1" x="14"/>
        <item h="1" x="6"/>
        <item h="1" x="8"/>
        <item h="1" x="9"/>
        <item h="1" x="1"/>
        <item h="1" x="17"/>
        <item h="1" x="12"/>
        <item x="0"/>
        <item h="1" x="7"/>
        <item h="1" x="13"/>
        <item h="1" x="4"/>
        <item h="1" x="5"/>
        <item h="1" x="10"/>
        <item h="1" x="11"/>
        <item h="1" x="16"/>
        <item h="1" x="2"/>
        <item t="default"/>
      </items>
    </pivotField>
    <pivotField showAll="0">
      <items count="20">
        <item x="17"/>
        <item x="15"/>
        <item x="14"/>
        <item x="12"/>
        <item x="4"/>
        <item x="6"/>
        <item x="13"/>
        <item x="2"/>
        <item x="16"/>
        <item x="5"/>
        <item x="3"/>
        <item x="9"/>
        <item x="18"/>
        <item x="0"/>
        <item x="7"/>
        <item x="10"/>
        <item x="8"/>
        <item x="11"/>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9">
        <item x="2"/>
        <item x="7"/>
        <item x="4"/>
        <item x="1"/>
        <item x="5"/>
        <item x="0"/>
        <item x="3"/>
        <item x="6"/>
        <item t="default"/>
      </items>
    </pivotField>
    <pivotField dataField="1" showAll="0">
      <items count="9">
        <item x="3"/>
        <item x="0"/>
        <item x="5"/>
        <item x="1"/>
        <item x="4"/>
        <item x="7"/>
        <item x="2"/>
        <item x="6"/>
        <item t="default"/>
      </items>
    </pivotField>
    <pivotField showAll="0"/>
    <pivotField showAll="0"/>
  </pivotFields>
  <rowFields count="1">
    <field x="2"/>
  </rowFields>
  <rowItems count="2">
    <i>
      <x v="2"/>
    </i>
    <i t="grand">
      <x/>
    </i>
  </rowItems>
  <colFields count="1">
    <field x="-2"/>
  </colFields>
  <colItems count="2">
    <i>
      <x/>
    </i>
    <i i="1">
      <x v="1"/>
    </i>
  </colItems>
  <dataFields count="2">
    <dataField name="Average of percent_female" fld="26" subtotal="average" baseField="0" baseItem="1"/>
    <dataField name="Average of percent_male" fld="25" subtotal="average" baseField="0" baseItem="1"/>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356941-779F-4A6F-A223-00835F396B4D}" name="Weigh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E14" firstHeaderRow="1" firstDataRow="1" firstDataCol="1"/>
  <pivotFields count="29">
    <pivotField showAll="0"/>
    <pivotField axis="axisRow" showAll="0" measureFilter="1" sortType="descending">
      <items count="1026">
        <item x="459"/>
        <item x="62"/>
        <item x="358"/>
        <item x="616"/>
        <item x="680"/>
        <item x="141"/>
        <item x="305"/>
        <item x="189"/>
        <item x="64"/>
        <item x="868"/>
        <item x="593"/>
        <item x="333"/>
        <item x="697"/>
        <item x="423"/>
        <item x="590"/>
        <item x="180"/>
        <item x="978"/>
        <item x="346"/>
        <item x="841"/>
        <item x="839"/>
        <item x="751"/>
        <item x="23"/>
        <item x="929"/>
        <item x="58"/>
        <item x="492"/>
        <item x="1017"/>
        <item x="565"/>
        <item x="566"/>
        <item x="996"/>
        <item x="882"/>
        <item x="880"/>
        <item x="167"/>
        <item x="347"/>
        <item x="935"/>
        <item x="682"/>
        <item x="303"/>
        <item x="845"/>
        <item x="143"/>
        <item x="530"/>
        <item x="698"/>
        <item x="712"/>
        <item x="609"/>
        <item x="481"/>
        <item x="183"/>
        <item x="297"/>
        <item x="370"/>
        <item x="342"/>
        <item x="353"/>
        <item x="688"/>
        <item x="338"/>
        <item x="846"/>
        <item x="901"/>
        <item x="549"/>
        <item x="410"/>
        <item x="997"/>
        <item x="152"/>
        <item x="613"/>
        <item x="266"/>
        <item x="14"/>
        <item x="605"/>
        <item x="373"/>
        <item x="938"/>
        <item x="181"/>
        <item x="68"/>
        <item x="711"/>
        <item x="759"/>
        <item x="399"/>
        <item x="398"/>
        <item x="687"/>
        <item x="624"/>
        <item x="805"/>
        <item x="8"/>
        <item x="256"/>
        <item x="823"/>
        <item x="241"/>
        <item x="521"/>
        <item x="524"/>
        <item x="835"/>
        <item x="961"/>
        <item x="437"/>
        <item x="625"/>
        <item x="760"/>
        <item x="653"/>
        <item x="946"/>
        <item x="945"/>
        <item x="627"/>
        <item x="285"/>
        <item x="728"/>
        <item x="436"/>
        <item x="435"/>
        <item x="985"/>
        <item x="778"/>
        <item x="405"/>
        <item x="417"/>
        <item x="0"/>
        <item x="426"/>
        <item x="658"/>
        <item x="411"/>
        <item x="11"/>
        <item x="793"/>
        <item x="330"/>
        <item x="331"/>
        <item x="897"/>
        <item x="322"/>
        <item x="950"/>
        <item x="702"/>
        <item x="837"/>
        <item x="454"/>
        <item x="564"/>
        <item x="317"/>
        <item x="267"/>
        <item x="350"/>
        <item x="9"/>
        <item x="250"/>
        <item x="796"/>
        <item x="850"/>
        <item x="936"/>
        <item x="974"/>
        <item x="973"/>
        <item x="608"/>
        <item x="112"/>
        <item x="934"/>
        <item x="5"/>
        <item x="736"/>
        <item x="3"/>
        <item x="4"/>
        <item x="440"/>
        <item x="420"/>
        <item x="419"/>
        <item x="651"/>
        <item x="649"/>
        <item x="832"/>
        <item x="1001"/>
        <item x="151"/>
        <item x="389"/>
        <item x="357"/>
        <item x="169"/>
        <item x="432"/>
        <item x="1003"/>
        <item x="572"/>
        <item x="814"/>
        <item x="365"/>
        <item x="691"/>
        <item x="692"/>
        <item x="343"/>
        <item x="35"/>
        <item x="34"/>
        <item x="172"/>
        <item x="851"/>
        <item x="979"/>
        <item x="90"/>
        <item x="838"/>
        <item x="637"/>
        <item x="562"/>
        <item x="414"/>
        <item x="255"/>
        <item x="763"/>
        <item x="533"/>
        <item x="878"/>
        <item x="340"/>
        <item x="221"/>
        <item x="822"/>
        <item x="821"/>
        <item x="789"/>
        <item x="788"/>
        <item x="545"/>
        <item x="739"/>
        <item x="738"/>
        <item x="345"/>
        <item x="844"/>
        <item x="407"/>
        <item x="341"/>
        <item x="487"/>
        <item x="452"/>
        <item x="168"/>
        <item x="909"/>
        <item x="158"/>
        <item x="557"/>
        <item x="614"/>
        <item x="612"/>
        <item x="103"/>
        <item x="877"/>
        <item x="863"/>
        <item x="741"/>
        <item x="966"/>
        <item x="154"/>
        <item x="926"/>
        <item x="490"/>
        <item x="554"/>
        <item x="722"/>
        <item x="553"/>
        <item x="723"/>
        <item x="701"/>
        <item x="584"/>
        <item x="632"/>
        <item x="300"/>
        <item x="224"/>
        <item x="654"/>
        <item x="385"/>
        <item x="86"/>
        <item x="501"/>
        <item x="750"/>
        <item x="780"/>
        <item x="482"/>
        <item x="718"/>
        <item x="659"/>
        <item x="49"/>
        <item x="1010"/>
        <item x="131"/>
        <item x="84"/>
        <item x="83"/>
        <item x="928"/>
        <item x="976"/>
        <item x="231"/>
        <item x="824"/>
        <item x="679"/>
        <item x="881"/>
        <item x="879"/>
        <item x="690"/>
        <item x="886"/>
        <item x="147"/>
        <item x="148"/>
        <item x="885"/>
        <item x="779"/>
        <item x="451"/>
        <item x="146"/>
        <item x="833"/>
        <item x="884"/>
        <item x="425"/>
        <item x="424"/>
        <item x="528"/>
        <item x="816"/>
        <item x="95"/>
        <item x="620"/>
        <item x="831"/>
        <item x="579"/>
        <item x="981"/>
        <item x="50"/>
        <item x="205"/>
        <item x="577"/>
        <item x="883"/>
        <item x="631"/>
        <item x="355"/>
        <item x="476"/>
        <item x="354"/>
        <item x="268"/>
        <item x="556"/>
        <item x="602"/>
        <item x="603"/>
        <item x="132"/>
        <item x="874"/>
        <item x="22"/>
        <item x="829"/>
        <item x="124"/>
        <item x="465"/>
        <item x="308"/>
        <item x="100"/>
        <item x="238"/>
        <item x="604"/>
        <item x="499"/>
        <item x="586"/>
        <item x="394"/>
        <item x="904"/>
        <item x="243"/>
        <item x="588"/>
        <item x="955"/>
        <item x="195"/>
        <item x="676"/>
        <item x="889"/>
        <item x="529"/>
        <item x="101"/>
        <item x="102"/>
        <item x="294"/>
        <item x="869"/>
        <item x="82"/>
        <item x="980"/>
        <item x="21"/>
        <item x="348"/>
        <item x="652"/>
        <item x="159"/>
        <item x="596"/>
        <item x="597"/>
        <item x="1015"/>
        <item x="925"/>
        <item x="962"/>
        <item x="455"/>
        <item x="179"/>
        <item x="668"/>
        <item x="972"/>
        <item x="840"/>
        <item x="135"/>
        <item x="661"/>
        <item x="660"/>
        <item x="954"/>
        <item x="418"/>
        <item x="669"/>
        <item x="906"/>
        <item x="670"/>
        <item x="986"/>
        <item x="329"/>
        <item x="752"/>
        <item x="589"/>
        <item x="204"/>
        <item x="610"/>
        <item x="995"/>
        <item x="591"/>
        <item x="655"/>
        <item x="656"/>
        <item x="477"/>
        <item x="872"/>
        <item x="908"/>
        <item x="675"/>
        <item x="161"/>
        <item x="443"/>
        <item x="474"/>
        <item x="595"/>
        <item x="568"/>
        <item x="444"/>
        <item x="281"/>
        <item x="933"/>
        <item x="91"/>
        <item x="422"/>
        <item x="648"/>
        <item x="93"/>
        <item x="73"/>
        <item x="999"/>
        <item x="442"/>
        <item x="525"/>
        <item x="998"/>
        <item x="202"/>
        <item x="486"/>
        <item x="470"/>
        <item x="361"/>
        <item x="430"/>
        <item x="895"/>
        <item x="206"/>
        <item x="968"/>
        <item x="969"/>
        <item x="471"/>
        <item x="43"/>
        <item x="672"/>
        <item x="41"/>
        <item x="117"/>
        <item x="54"/>
        <item x="75"/>
        <item x="621"/>
        <item x="767"/>
        <item x="622"/>
        <item x="705"/>
        <item x="703"/>
        <item x="367"/>
        <item x="828"/>
        <item x="573"/>
        <item x="575"/>
        <item x="574"/>
        <item x="1019"/>
        <item x="710"/>
        <item x="944"/>
        <item x="209"/>
        <item x="852"/>
        <item x="74"/>
        <item x="983"/>
        <item x="970"/>
        <item x="819"/>
        <item x="657"/>
        <item x="87"/>
        <item x="860"/>
        <item x="809"/>
        <item x="387"/>
        <item x="382"/>
        <item x="252"/>
        <item x="57"/>
        <item x="735"/>
        <item x="325"/>
        <item x="315"/>
        <item x="734"/>
        <item x="532"/>
        <item x="798"/>
        <item x="129"/>
        <item x="782"/>
        <item x="439"/>
        <item x="296"/>
        <item x="855"/>
        <item x="857"/>
        <item x="856"/>
        <item x="92"/>
        <item x="700"/>
        <item x="611"/>
        <item x="630"/>
        <item x="484"/>
        <item x="694"/>
        <item x="693"/>
        <item x="213"/>
        <item x="506"/>
        <item x="448"/>
        <item x="449"/>
        <item x="106"/>
        <item x="105"/>
        <item x="236"/>
        <item x="429"/>
        <item x="678"/>
        <item x="249"/>
        <item x="719"/>
        <item x="162"/>
        <item x="186"/>
        <item x="115"/>
        <item x="228"/>
        <item x="227"/>
        <item x="971"/>
        <item x="366"/>
        <item x="1018"/>
        <item x="634"/>
        <item x="96"/>
        <item x="173"/>
        <item x="313"/>
        <item x="858"/>
        <item x="726"/>
        <item x="875"/>
        <item x="391"/>
        <item x="685"/>
        <item x="817"/>
        <item x="1021"/>
        <item x="990"/>
        <item x="1022"/>
        <item x="991"/>
        <item x="992"/>
        <item x="1009"/>
        <item x="993"/>
        <item x="994"/>
        <item x="989"/>
        <item x="1005"/>
        <item x="1"/>
        <item x="781"/>
        <item x="592"/>
        <item x="38"/>
        <item x="384"/>
        <item x="134"/>
        <item x="594"/>
        <item x="188"/>
        <item x="123"/>
        <item x="139"/>
        <item x="140"/>
        <item x="63"/>
        <item x="13"/>
        <item x="114"/>
        <item x="587"/>
        <item x="797"/>
        <item x="351"/>
        <item x="646"/>
        <item x="940"/>
        <item x="982"/>
        <item x="229"/>
        <item x="98"/>
        <item x="280"/>
        <item x="599"/>
        <item x="949"/>
        <item x="899"/>
        <item x="706"/>
        <item x="598"/>
        <item x="600"/>
        <item x="108"/>
        <item x="774"/>
        <item x="783"/>
        <item x="1006"/>
        <item x="97"/>
        <item x="400"/>
        <item x="401"/>
        <item x="551"/>
        <item x="552"/>
        <item x="890"/>
        <item x="381"/>
        <item x="645"/>
        <item x="304"/>
        <item x="607"/>
        <item x="644"/>
        <item x="170"/>
        <item x="130"/>
        <item x="635"/>
        <item x="245"/>
        <item x="379"/>
        <item x="380"/>
        <item x="469"/>
        <item x="541"/>
        <item x="914"/>
        <item x="165"/>
        <item x="164"/>
        <item x="462"/>
        <item x="107"/>
        <item x="509"/>
        <item x="344"/>
        <item x="548"/>
        <item x="505"/>
        <item x="263"/>
        <item x="666"/>
        <item x="724"/>
        <item x="606"/>
        <item x="919"/>
        <item x="270"/>
        <item x="427"/>
        <item x="269"/>
        <item x="293"/>
        <item x="447"/>
        <item x="271"/>
        <item x="248"/>
        <item x="456"/>
        <item x="791"/>
        <item x="336"/>
        <item x="753"/>
        <item x="369"/>
        <item x="403"/>
        <item x="404"/>
        <item x="744"/>
        <item x="942"/>
        <item x="67"/>
        <item x="66"/>
        <item x="65"/>
        <item x="239"/>
        <item x="218"/>
        <item x="800"/>
        <item x="128"/>
        <item x="125"/>
        <item x="466"/>
        <item x="80"/>
        <item x="81"/>
        <item x="461"/>
        <item x="295"/>
        <item x="686"/>
        <item x="472"/>
        <item x="489"/>
        <item x="629"/>
        <item x="309"/>
        <item x="55"/>
        <item x="225"/>
        <item x="457"/>
        <item x="555"/>
        <item x="746"/>
        <item x="178"/>
        <item x="182"/>
        <item x="104"/>
        <item x="801"/>
        <item x="258"/>
        <item x="941"/>
        <item x="283"/>
        <item x="924"/>
        <item x="302"/>
        <item x="307"/>
        <item x="306"/>
        <item x="153"/>
        <item x="808"/>
        <item x="647"/>
        <item x="807"/>
        <item x="907"/>
        <item x="677"/>
        <item x="51"/>
        <item x="480"/>
        <item x="375"/>
        <item x="374"/>
        <item x="10"/>
        <item x="150"/>
        <item x="149"/>
        <item x="618"/>
        <item x="619"/>
        <item x="261"/>
        <item x="867"/>
        <item x="349"/>
        <item x="240"/>
        <item x="438"/>
        <item x="777"/>
        <item x="571"/>
        <item x="773"/>
        <item x="311"/>
        <item x="1007"/>
        <item x="199"/>
        <item x="428"/>
        <item x="145"/>
        <item x="390"/>
        <item x="754"/>
        <item x="859"/>
        <item x="876"/>
        <item x="413"/>
        <item x="121"/>
        <item x="865"/>
        <item x="748"/>
        <item x="257"/>
        <item x="749"/>
        <item x="88"/>
        <item x="445"/>
        <item x="1014"/>
        <item x="516"/>
        <item x="197"/>
        <item x="517"/>
        <item x="931"/>
        <item x="932"/>
        <item x="803"/>
        <item x="176"/>
        <item x="799"/>
        <item x="826"/>
        <item x="33"/>
        <item x="30"/>
        <item x="31"/>
        <item x="28"/>
        <item x="29"/>
        <item x="32"/>
        <item x="792"/>
        <item x="289"/>
        <item x="37"/>
        <item x="290"/>
        <item x="163"/>
        <item x="713"/>
        <item x="714"/>
        <item x="298"/>
        <item x="321"/>
        <item x="273"/>
        <item x="918"/>
        <item x="861"/>
        <item x="223"/>
        <item x="42"/>
        <item x="1016"/>
        <item x="915"/>
        <item x="1013"/>
        <item x="137"/>
        <item x="138"/>
        <item x="94"/>
        <item x="764"/>
        <item x="825"/>
        <item x="740"/>
        <item x="967"/>
        <item x="500"/>
        <item x="903"/>
        <item x="416"/>
        <item x="963"/>
        <item x="483"/>
        <item x="769"/>
        <item x="535"/>
        <item x="673"/>
        <item x="674"/>
        <item x="514"/>
        <item x="510"/>
        <item x="512"/>
        <item x="45"/>
        <item x="46"/>
        <item x="765"/>
        <item x="503"/>
        <item x="920"/>
        <item x="921"/>
        <item x="922"/>
        <item x="623"/>
        <item x="1024"/>
        <item x="278"/>
        <item x="862"/>
        <item x="52"/>
        <item x="547"/>
        <item x="230"/>
        <item x="707"/>
        <item x="794"/>
        <item x="488"/>
        <item x="171"/>
        <item x="17"/>
        <item x="16"/>
        <item x="15"/>
        <item x="518"/>
        <item x="498"/>
        <item x="24"/>
        <item x="730"/>
        <item x="220"/>
        <item x="870"/>
        <item x="203"/>
        <item x="126"/>
        <item x="392"/>
        <item x="310"/>
        <item x="802"/>
        <item x="185"/>
        <item x="59"/>
        <item x="60"/>
        <item x="61"/>
        <item x="1011"/>
        <item x="854"/>
        <item x="76"/>
        <item x="260"/>
        <item x="727"/>
        <item x="136"/>
        <item x="232"/>
        <item x="473"/>
        <item x="729"/>
        <item x="56"/>
        <item x="393"/>
        <item x="475"/>
        <item x="53"/>
        <item x="709"/>
        <item x="246"/>
        <item x="508"/>
        <item x="431"/>
        <item x="667"/>
        <item x="770"/>
        <item x="194"/>
        <item x="913"/>
        <item x="911"/>
        <item x="912"/>
        <item x="155"/>
        <item x="650"/>
        <item x="210"/>
        <item x="813"/>
        <item x="953"/>
        <item x="1020"/>
        <item x="25"/>
        <item x="242"/>
        <item x="279"/>
        <item x="408"/>
        <item x="77"/>
        <item x="19"/>
        <item x="18"/>
        <item x="383"/>
        <item x="377"/>
        <item x="894"/>
        <item x="893"/>
        <item x="485"/>
        <item x="376"/>
        <item x="378"/>
        <item x="368"/>
        <item x="952"/>
        <item x="222"/>
        <item x="642"/>
        <item x="578"/>
        <item x="965"/>
        <item x="111"/>
        <item x="110"/>
        <item x="463"/>
        <item x="742"/>
        <item x="811"/>
        <item x="446"/>
        <item x="1004"/>
        <item x="743"/>
        <item x="523"/>
        <item x="836"/>
        <item x="820"/>
        <item x="314"/>
        <item x="406"/>
        <item x="478"/>
        <item x="721"/>
        <item x="626"/>
        <item x="866"/>
        <item x="301"/>
        <item x="372"/>
        <item x="756"/>
        <item x="757"/>
        <item x="502"/>
        <item x="843"/>
        <item x="550"/>
        <item x="26"/>
        <item x="27"/>
        <item x="988"/>
        <item x="768"/>
        <item x="538"/>
        <item x="585"/>
        <item x="663"/>
        <item x="253"/>
        <item x="211"/>
        <item x="544"/>
        <item x="812"/>
        <item x="951"/>
        <item x="559"/>
        <item x="558"/>
        <item x="984"/>
        <item x="122"/>
        <item x="116"/>
        <item x="118"/>
        <item x="363"/>
        <item x="272"/>
        <item x="85"/>
        <item x="536"/>
        <item x="160"/>
        <item x="496"/>
        <item x="495"/>
        <item x="335"/>
        <item x="539"/>
        <item x="318"/>
        <item x="491"/>
        <item x="291"/>
        <item x="371"/>
        <item x="89"/>
        <item x="421"/>
        <item x="615"/>
        <item x="409"/>
        <item x="274"/>
        <item x="755"/>
        <item x="402"/>
        <item x="943"/>
        <item x="284"/>
        <item x="212"/>
        <item x="352"/>
        <item x="560"/>
        <item x="265"/>
        <item x="842"/>
        <item x="772"/>
        <item x="515"/>
        <item x="511"/>
        <item x="513"/>
        <item x="1012"/>
        <item x="853"/>
        <item x="864"/>
        <item x="849"/>
        <item x="226"/>
        <item x="910"/>
        <item x="671"/>
        <item x="187"/>
        <item x="299"/>
        <item x="450"/>
        <item x="689"/>
        <item x="434"/>
        <item x="818"/>
        <item x="288"/>
        <item x="286"/>
        <item x="704"/>
        <item x="987"/>
        <item x="79"/>
        <item x="198"/>
        <item x="78"/>
        <item x="217"/>
        <item x="684"/>
        <item x="234"/>
        <item x="927"/>
        <item x="237"/>
        <item x="214"/>
        <item x="902"/>
        <item x="494"/>
        <item x="871"/>
        <item x="142"/>
        <item x="360"/>
        <item x="458"/>
        <item x="208"/>
        <item x="815"/>
        <item x="790"/>
        <item x="576"/>
        <item x="337"/>
        <item x="20"/>
        <item x="896"/>
        <item x="664"/>
        <item x="362"/>
        <item x="917"/>
        <item x="166"/>
        <item x="326"/>
        <item x="441"/>
        <item x="324"/>
        <item x="905"/>
        <item x="681"/>
        <item x="930"/>
        <item x="6"/>
        <item x="804"/>
        <item x="233"/>
        <item x="397"/>
        <item x="396"/>
        <item x="395"/>
        <item x="120"/>
        <item x="119"/>
        <item x="207"/>
        <item x="761"/>
        <item x="873"/>
        <item x="507"/>
        <item x="758"/>
        <item x="617"/>
        <item x="433"/>
        <item x="184"/>
        <item x="244"/>
        <item x="191"/>
        <item x="190"/>
        <item x="282"/>
        <item x="332"/>
        <item x="540"/>
        <item x="316"/>
        <item x="259"/>
        <item x="580"/>
        <item x="276"/>
        <item x="219"/>
        <item x="683"/>
        <item x="527"/>
        <item x="699"/>
        <item x="937"/>
        <item x="275"/>
        <item x="662"/>
        <item x="923"/>
        <item x="113"/>
        <item x="464"/>
        <item x="786"/>
        <item x="787"/>
        <item x="784"/>
        <item x="785"/>
        <item x="916"/>
        <item x="977"/>
        <item x="127"/>
        <item x="215"/>
        <item x="71"/>
        <item x="72"/>
        <item x="497"/>
        <item x="1023"/>
        <item x="638"/>
        <item x="827"/>
        <item x="537"/>
        <item x="641"/>
        <item x="810"/>
        <item x="531"/>
        <item x="1002"/>
        <item x="956"/>
        <item x="958"/>
        <item x="957"/>
        <item x="563"/>
        <item x="947"/>
        <item x="948"/>
        <item x="776"/>
        <item x="467"/>
        <item x="174"/>
        <item x="175"/>
        <item x="254"/>
        <item x="323"/>
        <item x="640"/>
        <item x="725"/>
        <item x="388"/>
        <item x="157"/>
        <item x="732"/>
        <item x="747"/>
        <item x="847"/>
        <item x="453"/>
        <item x="848"/>
        <item x="519"/>
        <item x="327"/>
        <item x="251"/>
        <item x="708"/>
        <item x="356"/>
        <item x="567"/>
        <item x="731"/>
        <item x="762"/>
        <item x="775"/>
        <item x="386"/>
        <item x="534"/>
        <item x="601"/>
        <item x="771"/>
        <item x="156"/>
        <item x="247"/>
        <item x="696"/>
        <item x="235"/>
        <item x="695"/>
        <item x="196"/>
        <item x="520"/>
        <item x="200"/>
        <item x="900"/>
        <item x="216"/>
        <item x="891"/>
        <item x="479"/>
        <item x="582"/>
        <item x="581"/>
        <item x="583"/>
        <item x="133"/>
        <item x="964"/>
        <item x="975"/>
        <item x="542"/>
        <item x="48"/>
        <item x="47"/>
        <item x="2"/>
        <item x="415"/>
        <item x="328"/>
        <item x="493"/>
        <item x="70"/>
        <item x="287"/>
        <item x="737"/>
        <item x="44"/>
        <item x="639"/>
        <item x="665"/>
        <item x="312"/>
        <item x="720"/>
        <item x="636"/>
        <item x="99"/>
        <item x="628"/>
        <item x="36"/>
        <item x="319"/>
        <item x="320"/>
        <item x="1008"/>
        <item x="364"/>
        <item x="7"/>
        <item x="504"/>
        <item x="939"/>
        <item x="460"/>
        <item x="12"/>
        <item x="69"/>
        <item x="109"/>
        <item x="546"/>
        <item x="543"/>
        <item x="339"/>
        <item x="292"/>
        <item x="39"/>
        <item x="959"/>
        <item x="766"/>
        <item x="277"/>
        <item x="745"/>
        <item x="201"/>
        <item x="1000"/>
        <item x="526"/>
        <item x="830"/>
        <item x="193"/>
        <item x="412"/>
        <item x="960"/>
        <item x="264"/>
        <item x="359"/>
        <item x="898"/>
        <item x="177"/>
        <item x="715"/>
        <item x="795"/>
        <item x="561"/>
        <item x="834"/>
        <item x="192"/>
        <item x="468"/>
        <item x="733"/>
        <item x="716"/>
        <item x="887"/>
        <item x="888"/>
        <item x="334"/>
        <item x="144"/>
        <item x="892"/>
        <item x="522"/>
        <item x="643"/>
        <item x="806"/>
        <item x="262"/>
        <item x="570"/>
        <item x="569"/>
        <item x="40"/>
        <item x="633"/>
        <item x="717"/>
        <item t="default"/>
      </items>
      <autoSortScope>
        <pivotArea dataOnly="0" outline="0" fieldPosition="0">
          <references count="1">
            <reference field="4294967294" count="1" selected="0">
              <x v="0"/>
            </reference>
          </references>
        </pivotArea>
      </autoSortScope>
    </pivotField>
    <pivotField showAll="0"/>
    <pivotField showAll="0">
      <items count="19">
        <item h="1" x="3"/>
        <item h="1" x="15"/>
        <item h="1" x="14"/>
        <item h="1" x="6"/>
        <item h="1" x="8"/>
        <item h="1" x="9"/>
        <item h="1" x="1"/>
        <item h="1" x="17"/>
        <item h="1" x="12"/>
        <item x="0"/>
        <item h="1" x="7"/>
        <item h="1" x="13"/>
        <item h="1" x="4"/>
        <item h="1" x="5"/>
        <item h="1" x="10"/>
        <item h="1" x="11"/>
        <item h="1" x="16"/>
        <item h="1" x="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915"/>
    </i>
    <i>
      <x v="964"/>
    </i>
    <i>
      <x/>
    </i>
    <i>
      <x v="881"/>
    </i>
    <i>
      <x v="426"/>
    </i>
    <i>
      <x v="271"/>
    </i>
    <i>
      <x v="281"/>
    </i>
    <i>
      <x v="547"/>
    </i>
    <i>
      <x v="926"/>
    </i>
    <i>
      <x v="956"/>
    </i>
    <i t="grand">
      <x/>
    </i>
  </rowItems>
  <colItems count="1">
    <i/>
  </colItems>
  <dataFields count="1">
    <dataField name="Sum of weight" fld="7"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9DFA94-5B67-4815-977C-F9D277F58A16}" name="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29">
    <pivotField showAll="0"/>
    <pivotField axis="axisRow" showAll="0" measureFilter="1" sortType="descending">
      <items count="1026">
        <item x="459"/>
        <item x="62"/>
        <item x="358"/>
        <item x="616"/>
        <item x="680"/>
        <item x="141"/>
        <item x="305"/>
        <item x="189"/>
        <item x="64"/>
        <item x="868"/>
        <item x="593"/>
        <item x="333"/>
        <item x="697"/>
        <item x="423"/>
        <item x="590"/>
        <item x="180"/>
        <item x="978"/>
        <item x="346"/>
        <item x="841"/>
        <item x="839"/>
        <item x="751"/>
        <item x="23"/>
        <item x="929"/>
        <item x="58"/>
        <item x="492"/>
        <item x="1017"/>
        <item x="565"/>
        <item x="566"/>
        <item x="996"/>
        <item x="882"/>
        <item x="880"/>
        <item x="167"/>
        <item x="347"/>
        <item x="935"/>
        <item x="682"/>
        <item x="303"/>
        <item x="845"/>
        <item x="143"/>
        <item x="530"/>
        <item x="698"/>
        <item x="712"/>
        <item x="609"/>
        <item x="481"/>
        <item x="183"/>
        <item x="297"/>
        <item x="370"/>
        <item x="342"/>
        <item x="353"/>
        <item x="688"/>
        <item x="338"/>
        <item x="846"/>
        <item x="901"/>
        <item x="549"/>
        <item x="410"/>
        <item x="997"/>
        <item x="152"/>
        <item x="613"/>
        <item x="266"/>
        <item x="14"/>
        <item x="605"/>
        <item x="373"/>
        <item x="938"/>
        <item x="181"/>
        <item x="68"/>
        <item x="711"/>
        <item x="759"/>
        <item x="399"/>
        <item x="398"/>
        <item x="687"/>
        <item x="624"/>
        <item x="805"/>
        <item x="8"/>
        <item x="256"/>
        <item x="823"/>
        <item x="241"/>
        <item x="521"/>
        <item x="524"/>
        <item x="835"/>
        <item x="961"/>
        <item x="437"/>
        <item x="625"/>
        <item x="760"/>
        <item x="653"/>
        <item x="946"/>
        <item x="945"/>
        <item x="627"/>
        <item x="285"/>
        <item x="728"/>
        <item x="436"/>
        <item x="435"/>
        <item x="985"/>
        <item x="778"/>
        <item x="405"/>
        <item x="417"/>
        <item x="0"/>
        <item x="426"/>
        <item x="658"/>
        <item x="411"/>
        <item x="11"/>
        <item x="793"/>
        <item x="330"/>
        <item x="331"/>
        <item x="897"/>
        <item x="322"/>
        <item x="950"/>
        <item x="702"/>
        <item x="837"/>
        <item x="454"/>
        <item x="564"/>
        <item x="317"/>
        <item x="267"/>
        <item x="350"/>
        <item x="9"/>
        <item x="250"/>
        <item x="796"/>
        <item x="850"/>
        <item x="936"/>
        <item x="974"/>
        <item x="973"/>
        <item x="608"/>
        <item x="112"/>
        <item x="934"/>
        <item x="5"/>
        <item x="736"/>
        <item x="3"/>
        <item x="4"/>
        <item x="440"/>
        <item x="420"/>
        <item x="419"/>
        <item x="651"/>
        <item x="649"/>
        <item x="832"/>
        <item x="1001"/>
        <item x="151"/>
        <item x="389"/>
        <item x="357"/>
        <item x="169"/>
        <item x="432"/>
        <item x="1003"/>
        <item x="572"/>
        <item x="814"/>
        <item x="365"/>
        <item x="691"/>
        <item x="692"/>
        <item x="343"/>
        <item x="35"/>
        <item x="34"/>
        <item x="172"/>
        <item x="851"/>
        <item x="979"/>
        <item x="90"/>
        <item x="838"/>
        <item x="637"/>
        <item x="562"/>
        <item x="414"/>
        <item x="255"/>
        <item x="763"/>
        <item x="533"/>
        <item x="878"/>
        <item x="340"/>
        <item x="221"/>
        <item x="822"/>
        <item x="821"/>
        <item x="789"/>
        <item x="788"/>
        <item x="545"/>
        <item x="739"/>
        <item x="738"/>
        <item x="345"/>
        <item x="844"/>
        <item x="407"/>
        <item x="341"/>
        <item x="487"/>
        <item x="452"/>
        <item x="168"/>
        <item x="909"/>
        <item x="158"/>
        <item x="557"/>
        <item x="614"/>
        <item x="612"/>
        <item x="103"/>
        <item x="877"/>
        <item x="863"/>
        <item x="741"/>
        <item x="966"/>
        <item x="154"/>
        <item x="926"/>
        <item x="490"/>
        <item x="554"/>
        <item x="722"/>
        <item x="553"/>
        <item x="723"/>
        <item x="701"/>
        <item x="584"/>
        <item x="632"/>
        <item x="300"/>
        <item x="224"/>
        <item x="654"/>
        <item x="385"/>
        <item x="86"/>
        <item x="501"/>
        <item x="750"/>
        <item x="780"/>
        <item x="482"/>
        <item x="718"/>
        <item x="659"/>
        <item x="49"/>
        <item x="1010"/>
        <item x="131"/>
        <item x="84"/>
        <item x="83"/>
        <item x="928"/>
        <item x="976"/>
        <item x="231"/>
        <item x="824"/>
        <item x="679"/>
        <item x="881"/>
        <item x="879"/>
        <item x="690"/>
        <item x="886"/>
        <item x="147"/>
        <item x="148"/>
        <item x="885"/>
        <item x="779"/>
        <item x="451"/>
        <item x="146"/>
        <item x="833"/>
        <item x="884"/>
        <item x="425"/>
        <item x="424"/>
        <item x="528"/>
        <item x="816"/>
        <item x="95"/>
        <item x="620"/>
        <item x="831"/>
        <item x="579"/>
        <item x="981"/>
        <item x="50"/>
        <item x="205"/>
        <item x="577"/>
        <item x="883"/>
        <item x="631"/>
        <item x="355"/>
        <item x="476"/>
        <item x="354"/>
        <item x="268"/>
        <item x="556"/>
        <item x="602"/>
        <item x="603"/>
        <item x="132"/>
        <item x="874"/>
        <item x="22"/>
        <item x="829"/>
        <item x="124"/>
        <item x="465"/>
        <item x="308"/>
        <item x="100"/>
        <item x="238"/>
        <item x="604"/>
        <item x="499"/>
        <item x="586"/>
        <item x="394"/>
        <item x="904"/>
        <item x="243"/>
        <item x="588"/>
        <item x="955"/>
        <item x="195"/>
        <item x="676"/>
        <item x="889"/>
        <item x="529"/>
        <item x="101"/>
        <item x="102"/>
        <item x="294"/>
        <item x="869"/>
        <item x="82"/>
        <item x="980"/>
        <item x="21"/>
        <item x="348"/>
        <item x="652"/>
        <item x="159"/>
        <item x="596"/>
        <item x="597"/>
        <item x="1015"/>
        <item x="925"/>
        <item x="962"/>
        <item x="455"/>
        <item x="179"/>
        <item x="668"/>
        <item x="972"/>
        <item x="840"/>
        <item x="135"/>
        <item x="661"/>
        <item x="660"/>
        <item x="954"/>
        <item x="418"/>
        <item x="669"/>
        <item x="906"/>
        <item x="670"/>
        <item x="986"/>
        <item x="329"/>
        <item x="752"/>
        <item x="589"/>
        <item x="204"/>
        <item x="610"/>
        <item x="995"/>
        <item x="591"/>
        <item x="655"/>
        <item x="656"/>
        <item x="477"/>
        <item x="872"/>
        <item x="908"/>
        <item x="675"/>
        <item x="161"/>
        <item x="443"/>
        <item x="474"/>
        <item x="595"/>
        <item x="568"/>
        <item x="444"/>
        <item x="281"/>
        <item x="933"/>
        <item x="91"/>
        <item x="422"/>
        <item x="648"/>
        <item x="93"/>
        <item x="73"/>
        <item x="999"/>
        <item x="442"/>
        <item x="525"/>
        <item x="998"/>
        <item x="202"/>
        <item x="486"/>
        <item x="470"/>
        <item x="361"/>
        <item x="430"/>
        <item x="895"/>
        <item x="206"/>
        <item x="968"/>
        <item x="969"/>
        <item x="471"/>
        <item x="43"/>
        <item x="672"/>
        <item x="41"/>
        <item x="117"/>
        <item x="54"/>
        <item x="75"/>
        <item x="621"/>
        <item x="767"/>
        <item x="622"/>
        <item x="705"/>
        <item x="703"/>
        <item x="367"/>
        <item x="828"/>
        <item x="573"/>
        <item x="575"/>
        <item x="574"/>
        <item x="1019"/>
        <item x="710"/>
        <item x="944"/>
        <item x="209"/>
        <item x="852"/>
        <item x="74"/>
        <item x="983"/>
        <item x="970"/>
        <item x="819"/>
        <item x="657"/>
        <item x="87"/>
        <item x="860"/>
        <item x="809"/>
        <item x="387"/>
        <item x="382"/>
        <item x="252"/>
        <item x="57"/>
        <item x="735"/>
        <item x="325"/>
        <item x="315"/>
        <item x="734"/>
        <item x="532"/>
        <item x="798"/>
        <item x="129"/>
        <item x="782"/>
        <item x="439"/>
        <item x="296"/>
        <item x="855"/>
        <item x="857"/>
        <item x="856"/>
        <item x="92"/>
        <item x="700"/>
        <item x="611"/>
        <item x="630"/>
        <item x="484"/>
        <item x="694"/>
        <item x="693"/>
        <item x="213"/>
        <item x="506"/>
        <item x="448"/>
        <item x="449"/>
        <item x="106"/>
        <item x="105"/>
        <item x="236"/>
        <item x="429"/>
        <item x="678"/>
        <item x="249"/>
        <item x="719"/>
        <item x="162"/>
        <item x="186"/>
        <item x="115"/>
        <item x="228"/>
        <item x="227"/>
        <item x="971"/>
        <item x="366"/>
        <item x="1018"/>
        <item x="634"/>
        <item x="96"/>
        <item x="173"/>
        <item x="313"/>
        <item x="858"/>
        <item x="726"/>
        <item x="875"/>
        <item x="391"/>
        <item x="685"/>
        <item x="817"/>
        <item x="1021"/>
        <item x="990"/>
        <item x="1022"/>
        <item x="991"/>
        <item x="992"/>
        <item x="1009"/>
        <item x="993"/>
        <item x="994"/>
        <item x="989"/>
        <item x="1005"/>
        <item x="1"/>
        <item x="781"/>
        <item x="592"/>
        <item x="38"/>
        <item x="384"/>
        <item x="134"/>
        <item x="594"/>
        <item x="188"/>
        <item x="123"/>
        <item x="139"/>
        <item x="140"/>
        <item x="63"/>
        <item x="13"/>
        <item x="114"/>
        <item x="587"/>
        <item x="797"/>
        <item x="351"/>
        <item x="646"/>
        <item x="940"/>
        <item x="982"/>
        <item x="229"/>
        <item x="98"/>
        <item x="280"/>
        <item x="599"/>
        <item x="949"/>
        <item x="899"/>
        <item x="706"/>
        <item x="598"/>
        <item x="600"/>
        <item x="108"/>
        <item x="774"/>
        <item x="783"/>
        <item x="1006"/>
        <item x="97"/>
        <item x="400"/>
        <item x="401"/>
        <item x="551"/>
        <item x="552"/>
        <item x="890"/>
        <item x="381"/>
        <item x="645"/>
        <item x="304"/>
        <item x="607"/>
        <item x="644"/>
        <item x="170"/>
        <item x="130"/>
        <item x="635"/>
        <item x="245"/>
        <item x="379"/>
        <item x="380"/>
        <item x="469"/>
        <item x="541"/>
        <item x="914"/>
        <item x="165"/>
        <item x="164"/>
        <item x="462"/>
        <item x="107"/>
        <item x="509"/>
        <item x="344"/>
        <item x="548"/>
        <item x="505"/>
        <item x="263"/>
        <item x="666"/>
        <item x="724"/>
        <item x="606"/>
        <item x="919"/>
        <item x="270"/>
        <item x="427"/>
        <item x="269"/>
        <item x="293"/>
        <item x="447"/>
        <item x="271"/>
        <item x="248"/>
        <item x="456"/>
        <item x="791"/>
        <item x="336"/>
        <item x="753"/>
        <item x="369"/>
        <item x="403"/>
        <item x="404"/>
        <item x="744"/>
        <item x="942"/>
        <item x="67"/>
        <item x="66"/>
        <item x="65"/>
        <item x="239"/>
        <item x="218"/>
        <item x="800"/>
        <item x="128"/>
        <item x="125"/>
        <item x="466"/>
        <item x="80"/>
        <item x="81"/>
        <item x="461"/>
        <item x="295"/>
        <item x="686"/>
        <item x="472"/>
        <item x="489"/>
        <item x="629"/>
        <item x="309"/>
        <item x="55"/>
        <item x="225"/>
        <item x="457"/>
        <item x="555"/>
        <item x="746"/>
        <item x="178"/>
        <item x="182"/>
        <item x="104"/>
        <item x="801"/>
        <item x="258"/>
        <item x="941"/>
        <item x="283"/>
        <item x="924"/>
        <item x="302"/>
        <item x="307"/>
        <item x="306"/>
        <item x="153"/>
        <item x="808"/>
        <item x="647"/>
        <item x="807"/>
        <item x="907"/>
        <item x="677"/>
        <item x="51"/>
        <item x="480"/>
        <item x="375"/>
        <item x="374"/>
        <item x="10"/>
        <item x="150"/>
        <item x="149"/>
        <item x="618"/>
        <item x="619"/>
        <item x="261"/>
        <item x="867"/>
        <item x="349"/>
        <item x="240"/>
        <item x="438"/>
        <item x="777"/>
        <item x="571"/>
        <item x="773"/>
        <item x="311"/>
        <item x="1007"/>
        <item x="199"/>
        <item x="428"/>
        <item x="145"/>
        <item x="390"/>
        <item x="754"/>
        <item x="859"/>
        <item x="876"/>
        <item x="413"/>
        <item x="121"/>
        <item x="865"/>
        <item x="748"/>
        <item x="257"/>
        <item x="749"/>
        <item x="88"/>
        <item x="445"/>
        <item x="1014"/>
        <item x="516"/>
        <item x="197"/>
        <item x="517"/>
        <item x="931"/>
        <item x="932"/>
        <item x="803"/>
        <item x="176"/>
        <item x="799"/>
        <item x="826"/>
        <item x="33"/>
        <item x="30"/>
        <item x="31"/>
        <item x="28"/>
        <item x="29"/>
        <item x="32"/>
        <item x="792"/>
        <item x="289"/>
        <item x="37"/>
        <item x="290"/>
        <item x="163"/>
        <item x="713"/>
        <item x="714"/>
        <item x="298"/>
        <item x="321"/>
        <item x="273"/>
        <item x="918"/>
        <item x="861"/>
        <item x="223"/>
        <item x="42"/>
        <item x="1016"/>
        <item x="915"/>
        <item x="1013"/>
        <item x="137"/>
        <item x="138"/>
        <item x="94"/>
        <item x="764"/>
        <item x="825"/>
        <item x="740"/>
        <item x="967"/>
        <item x="500"/>
        <item x="903"/>
        <item x="416"/>
        <item x="963"/>
        <item x="483"/>
        <item x="769"/>
        <item x="535"/>
        <item x="673"/>
        <item x="674"/>
        <item x="514"/>
        <item x="510"/>
        <item x="512"/>
        <item x="45"/>
        <item x="46"/>
        <item x="765"/>
        <item x="503"/>
        <item x="920"/>
        <item x="921"/>
        <item x="922"/>
        <item x="623"/>
        <item x="1024"/>
        <item x="278"/>
        <item x="862"/>
        <item x="52"/>
        <item x="547"/>
        <item x="230"/>
        <item x="707"/>
        <item x="794"/>
        <item x="488"/>
        <item x="171"/>
        <item x="17"/>
        <item x="16"/>
        <item x="15"/>
        <item x="518"/>
        <item x="498"/>
        <item x="24"/>
        <item x="730"/>
        <item x="220"/>
        <item x="870"/>
        <item x="203"/>
        <item x="126"/>
        <item x="392"/>
        <item x="310"/>
        <item x="802"/>
        <item x="185"/>
        <item x="59"/>
        <item x="60"/>
        <item x="61"/>
        <item x="1011"/>
        <item x="854"/>
        <item x="76"/>
        <item x="260"/>
        <item x="727"/>
        <item x="136"/>
        <item x="232"/>
        <item x="473"/>
        <item x="729"/>
        <item x="56"/>
        <item x="393"/>
        <item x="475"/>
        <item x="53"/>
        <item x="709"/>
        <item x="246"/>
        <item x="508"/>
        <item x="431"/>
        <item x="667"/>
        <item x="770"/>
        <item x="194"/>
        <item x="913"/>
        <item x="911"/>
        <item x="912"/>
        <item x="155"/>
        <item x="650"/>
        <item x="210"/>
        <item x="813"/>
        <item x="953"/>
        <item x="1020"/>
        <item x="25"/>
        <item x="242"/>
        <item x="279"/>
        <item x="408"/>
        <item x="77"/>
        <item x="19"/>
        <item x="18"/>
        <item x="383"/>
        <item x="377"/>
        <item x="894"/>
        <item x="893"/>
        <item x="485"/>
        <item x="376"/>
        <item x="378"/>
        <item x="368"/>
        <item x="952"/>
        <item x="222"/>
        <item x="642"/>
        <item x="578"/>
        <item x="965"/>
        <item x="111"/>
        <item x="110"/>
        <item x="463"/>
        <item x="742"/>
        <item x="811"/>
        <item x="446"/>
        <item x="1004"/>
        <item x="743"/>
        <item x="523"/>
        <item x="836"/>
        <item x="820"/>
        <item x="314"/>
        <item x="406"/>
        <item x="478"/>
        <item x="721"/>
        <item x="626"/>
        <item x="866"/>
        <item x="301"/>
        <item x="372"/>
        <item x="756"/>
        <item x="757"/>
        <item x="502"/>
        <item x="843"/>
        <item x="550"/>
        <item x="26"/>
        <item x="27"/>
        <item x="988"/>
        <item x="768"/>
        <item x="538"/>
        <item x="585"/>
        <item x="663"/>
        <item x="253"/>
        <item x="211"/>
        <item x="544"/>
        <item x="812"/>
        <item x="951"/>
        <item x="559"/>
        <item x="558"/>
        <item x="984"/>
        <item x="122"/>
        <item x="116"/>
        <item x="118"/>
        <item x="363"/>
        <item x="272"/>
        <item x="85"/>
        <item x="536"/>
        <item x="160"/>
        <item x="496"/>
        <item x="495"/>
        <item x="335"/>
        <item x="539"/>
        <item x="318"/>
        <item x="491"/>
        <item x="291"/>
        <item x="371"/>
        <item x="89"/>
        <item x="421"/>
        <item x="615"/>
        <item x="409"/>
        <item x="274"/>
        <item x="755"/>
        <item x="402"/>
        <item x="943"/>
        <item x="284"/>
        <item x="212"/>
        <item x="352"/>
        <item x="560"/>
        <item x="265"/>
        <item x="842"/>
        <item x="772"/>
        <item x="515"/>
        <item x="511"/>
        <item x="513"/>
        <item x="1012"/>
        <item x="853"/>
        <item x="864"/>
        <item x="849"/>
        <item x="226"/>
        <item x="910"/>
        <item x="671"/>
        <item x="187"/>
        <item x="299"/>
        <item x="450"/>
        <item x="689"/>
        <item x="434"/>
        <item x="818"/>
        <item x="288"/>
        <item x="286"/>
        <item x="704"/>
        <item x="987"/>
        <item x="79"/>
        <item x="198"/>
        <item x="78"/>
        <item x="217"/>
        <item x="684"/>
        <item x="234"/>
        <item x="927"/>
        <item x="237"/>
        <item x="214"/>
        <item x="902"/>
        <item x="494"/>
        <item x="871"/>
        <item x="142"/>
        <item x="360"/>
        <item x="458"/>
        <item x="208"/>
        <item x="815"/>
        <item x="790"/>
        <item x="576"/>
        <item x="337"/>
        <item x="20"/>
        <item x="896"/>
        <item x="664"/>
        <item x="362"/>
        <item x="917"/>
        <item x="166"/>
        <item x="326"/>
        <item x="441"/>
        <item x="324"/>
        <item x="905"/>
        <item x="681"/>
        <item x="930"/>
        <item x="6"/>
        <item x="804"/>
        <item x="233"/>
        <item x="397"/>
        <item x="396"/>
        <item x="395"/>
        <item x="120"/>
        <item x="119"/>
        <item x="207"/>
        <item x="761"/>
        <item x="873"/>
        <item x="507"/>
        <item x="758"/>
        <item x="617"/>
        <item x="433"/>
        <item x="184"/>
        <item x="244"/>
        <item x="191"/>
        <item x="190"/>
        <item x="282"/>
        <item x="332"/>
        <item x="540"/>
        <item x="316"/>
        <item x="259"/>
        <item x="580"/>
        <item x="276"/>
        <item x="219"/>
        <item x="683"/>
        <item x="527"/>
        <item x="699"/>
        <item x="937"/>
        <item x="275"/>
        <item x="662"/>
        <item x="923"/>
        <item x="113"/>
        <item x="464"/>
        <item x="786"/>
        <item x="787"/>
        <item x="784"/>
        <item x="785"/>
        <item x="916"/>
        <item x="977"/>
        <item x="127"/>
        <item x="215"/>
        <item x="71"/>
        <item x="72"/>
        <item x="497"/>
        <item x="1023"/>
        <item x="638"/>
        <item x="827"/>
        <item x="537"/>
        <item x="641"/>
        <item x="810"/>
        <item x="531"/>
        <item x="1002"/>
        <item x="956"/>
        <item x="958"/>
        <item x="957"/>
        <item x="563"/>
        <item x="947"/>
        <item x="948"/>
        <item x="776"/>
        <item x="467"/>
        <item x="174"/>
        <item x="175"/>
        <item x="254"/>
        <item x="323"/>
        <item x="640"/>
        <item x="725"/>
        <item x="388"/>
        <item x="157"/>
        <item x="732"/>
        <item x="747"/>
        <item x="847"/>
        <item x="453"/>
        <item x="848"/>
        <item x="519"/>
        <item x="327"/>
        <item x="251"/>
        <item x="708"/>
        <item x="356"/>
        <item x="567"/>
        <item x="731"/>
        <item x="762"/>
        <item x="775"/>
        <item x="386"/>
        <item x="534"/>
        <item x="601"/>
        <item x="771"/>
        <item x="156"/>
        <item x="247"/>
        <item x="696"/>
        <item x="235"/>
        <item x="695"/>
        <item x="196"/>
        <item x="520"/>
        <item x="200"/>
        <item x="900"/>
        <item x="216"/>
        <item x="891"/>
        <item x="479"/>
        <item x="582"/>
        <item x="581"/>
        <item x="583"/>
        <item x="133"/>
        <item x="964"/>
        <item x="975"/>
        <item x="542"/>
        <item x="48"/>
        <item x="47"/>
        <item x="2"/>
        <item x="415"/>
        <item x="328"/>
        <item x="493"/>
        <item x="70"/>
        <item x="287"/>
        <item x="737"/>
        <item x="44"/>
        <item x="639"/>
        <item x="665"/>
        <item x="312"/>
        <item x="720"/>
        <item x="636"/>
        <item x="99"/>
        <item x="628"/>
        <item x="36"/>
        <item x="319"/>
        <item x="320"/>
        <item x="1008"/>
        <item x="364"/>
        <item x="7"/>
        <item x="504"/>
        <item x="939"/>
        <item x="460"/>
        <item x="12"/>
        <item x="69"/>
        <item x="109"/>
        <item x="546"/>
        <item x="543"/>
        <item x="339"/>
        <item x="292"/>
        <item x="39"/>
        <item x="959"/>
        <item x="766"/>
        <item x="277"/>
        <item x="745"/>
        <item x="201"/>
        <item x="1000"/>
        <item x="526"/>
        <item x="830"/>
        <item x="193"/>
        <item x="412"/>
        <item x="960"/>
        <item x="264"/>
        <item x="359"/>
        <item x="898"/>
        <item x="177"/>
        <item x="715"/>
        <item x="795"/>
        <item x="561"/>
        <item x="834"/>
        <item x="192"/>
        <item x="468"/>
        <item x="733"/>
        <item x="716"/>
        <item x="887"/>
        <item x="888"/>
        <item x="334"/>
        <item x="144"/>
        <item x="892"/>
        <item x="522"/>
        <item x="643"/>
        <item x="806"/>
        <item x="262"/>
        <item x="570"/>
        <item x="569"/>
        <item x="40"/>
        <item x="633"/>
        <item x="717"/>
        <item t="default"/>
      </items>
      <autoSortScope>
        <pivotArea dataOnly="0" outline="0" fieldPosition="0">
          <references count="1">
            <reference field="4294967294" count="1" selected="0">
              <x v="0"/>
            </reference>
          </references>
        </pivotArea>
      </autoSortScope>
    </pivotField>
    <pivotField showAll="0">
      <items count="10">
        <item h="1" x="0"/>
        <item h="1" x="1"/>
        <item x="2"/>
        <item h="1" x="3"/>
        <item h="1" x="4"/>
        <item h="1" x="5"/>
        <item h="1" x="6"/>
        <item h="1" x="7"/>
        <item h="1" x="8"/>
        <item t="default"/>
      </items>
    </pivotField>
    <pivotField showAll="0">
      <items count="19">
        <item h="1" x="3"/>
        <item h="1" x="15"/>
        <item h="1" x="14"/>
        <item h="1" x="6"/>
        <item h="1" x="8"/>
        <item h="1" x="9"/>
        <item h="1" x="1"/>
        <item h="1" x="17"/>
        <item h="1" x="12"/>
        <item x="0"/>
        <item h="1" x="7"/>
        <item h="1" x="13"/>
        <item h="1" x="4"/>
        <item h="1" x="5"/>
        <item h="1" x="10"/>
        <item h="1" x="11"/>
        <item h="1" x="16"/>
        <item h="1"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2">
    <i>
      <x v="926"/>
    </i>
    <i>
      <x v="755"/>
    </i>
    <i>
      <x v="783"/>
    </i>
    <i>
      <x v="101"/>
    </i>
    <i>
      <x v="86"/>
    </i>
    <i>
      <x v="612"/>
    </i>
    <i>
      <x v="370"/>
    </i>
    <i>
      <x v="924"/>
    </i>
    <i>
      <x v="767"/>
    </i>
    <i>
      <x v="100"/>
    </i>
    <i>
      <x v="787"/>
    </i>
    <i t="grand">
      <x/>
    </i>
  </rowItems>
  <colItems count="1">
    <i/>
  </colItems>
  <dataFields count="1">
    <dataField name="Sum of height" fld="6" baseField="0" baseItem="0"/>
  </dataField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EC8BD9-1D35-405F-8973-C3BA6F73B57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K14" firstHeaderRow="1" firstDataRow="1" firstDataCol="1"/>
  <pivotFields count="29">
    <pivotField showAll="0"/>
    <pivotField axis="axisRow" showAll="0" measureFilter="1" sortType="descending">
      <items count="1026">
        <item x="459"/>
        <item x="62"/>
        <item x="358"/>
        <item x="616"/>
        <item x="680"/>
        <item x="141"/>
        <item x="305"/>
        <item x="189"/>
        <item x="64"/>
        <item x="868"/>
        <item x="593"/>
        <item x="333"/>
        <item x="697"/>
        <item x="423"/>
        <item x="590"/>
        <item x="180"/>
        <item x="978"/>
        <item x="346"/>
        <item x="841"/>
        <item x="839"/>
        <item x="751"/>
        <item x="23"/>
        <item x="929"/>
        <item x="58"/>
        <item x="492"/>
        <item x="1017"/>
        <item x="565"/>
        <item x="566"/>
        <item x="996"/>
        <item x="882"/>
        <item x="880"/>
        <item x="167"/>
        <item x="347"/>
        <item x="935"/>
        <item x="682"/>
        <item x="303"/>
        <item x="845"/>
        <item x="143"/>
        <item x="530"/>
        <item x="698"/>
        <item x="712"/>
        <item x="609"/>
        <item x="481"/>
        <item x="183"/>
        <item x="297"/>
        <item x="370"/>
        <item x="342"/>
        <item x="353"/>
        <item x="688"/>
        <item x="338"/>
        <item x="846"/>
        <item x="901"/>
        <item x="549"/>
        <item x="410"/>
        <item x="997"/>
        <item x="152"/>
        <item x="613"/>
        <item x="266"/>
        <item x="14"/>
        <item x="605"/>
        <item x="373"/>
        <item x="938"/>
        <item x="181"/>
        <item x="68"/>
        <item x="711"/>
        <item x="759"/>
        <item x="399"/>
        <item x="398"/>
        <item x="687"/>
        <item x="624"/>
        <item x="805"/>
        <item x="8"/>
        <item x="256"/>
        <item x="823"/>
        <item x="241"/>
        <item x="521"/>
        <item x="524"/>
        <item x="835"/>
        <item x="961"/>
        <item x="437"/>
        <item x="625"/>
        <item x="760"/>
        <item x="653"/>
        <item x="946"/>
        <item x="945"/>
        <item x="627"/>
        <item x="285"/>
        <item x="728"/>
        <item x="436"/>
        <item x="435"/>
        <item x="985"/>
        <item x="778"/>
        <item x="405"/>
        <item x="417"/>
        <item x="0"/>
        <item x="426"/>
        <item x="658"/>
        <item x="411"/>
        <item x="11"/>
        <item x="793"/>
        <item x="330"/>
        <item x="331"/>
        <item x="897"/>
        <item x="322"/>
        <item x="950"/>
        <item x="702"/>
        <item x="837"/>
        <item x="454"/>
        <item x="564"/>
        <item x="317"/>
        <item x="267"/>
        <item x="350"/>
        <item x="9"/>
        <item x="250"/>
        <item x="796"/>
        <item x="850"/>
        <item x="936"/>
        <item x="974"/>
        <item x="973"/>
        <item x="608"/>
        <item x="112"/>
        <item x="934"/>
        <item x="5"/>
        <item x="736"/>
        <item x="3"/>
        <item x="4"/>
        <item x="440"/>
        <item x="420"/>
        <item x="419"/>
        <item x="651"/>
        <item x="649"/>
        <item x="832"/>
        <item x="1001"/>
        <item x="151"/>
        <item x="389"/>
        <item x="357"/>
        <item x="169"/>
        <item x="432"/>
        <item x="1003"/>
        <item x="572"/>
        <item x="814"/>
        <item x="365"/>
        <item x="691"/>
        <item x="692"/>
        <item x="343"/>
        <item x="35"/>
        <item x="34"/>
        <item x="172"/>
        <item x="851"/>
        <item x="979"/>
        <item x="90"/>
        <item x="838"/>
        <item x="637"/>
        <item x="562"/>
        <item x="414"/>
        <item x="255"/>
        <item x="763"/>
        <item x="533"/>
        <item x="878"/>
        <item x="340"/>
        <item x="221"/>
        <item x="822"/>
        <item x="821"/>
        <item x="789"/>
        <item x="788"/>
        <item x="545"/>
        <item x="739"/>
        <item x="738"/>
        <item x="345"/>
        <item x="844"/>
        <item x="407"/>
        <item x="341"/>
        <item x="487"/>
        <item x="452"/>
        <item x="168"/>
        <item x="909"/>
        <item x="158"/>
        <item x="557"/>
        <item x="614"/>
        <item x="612"/>
        <item x="103"/>
        <item x="877"/>
        <item x="863"/>
        <item x="741"/>
        <item x="966"/>
        <item x="154"/>
        <item x="926"/>
        <item x="490"/>
        <item x="554"/>
        <item x="722"/>
        <item x="553"/>
        <item x="723"/>
        <item x="701"/>
        <item x="584"/>
        <item x="632"/>
        <item x="300"/>
        <item x="224"/>
        <item x="654"/>
        <item x="385"/>
        <item x="86"/>
        <item x="501"/>
        <item x="750"/>
        <item x="780"/>
        <item x="482"/>
        <item x="718"/>
        <item x="659"/>
        <item x="49"/>
        <item x="1010"/>
        <item x="131"/>
        <item x="84"/>
        <item x="83"/>
        <item x="928"/>
        <item x="976"/>
        <item x="231"/>
        <item x="824"/>
        <item x="679"/>
        <item x="881"/>
        <item x="879"/>
        <item x="690"/>
        <item x="886"/>
        <item x="147"/>
        <item x="148"/>
        <item x="885"/>
        <item x="779"/>
        <item x="451"/>
        <item x="146"/>
        <item x="833"/>
        <item x="884"/>
        <item x="425"/>
        <item x="424"/>
        <item x="528"/>
        <item x="816"/>
        <item x="95"/>
        <item x="620"/>
        <item x="831"/>
        <item x="579"/>
        <item x="981"/>
        <item x="50"/>
        <item x="205"/>
        <item x="577"/>
        <item x="883"/>
        <item x="631"/>
        <item x="355"/>
        <item x="476"/>
        <item x="354"/>
        <item x="268"/>
        <item x="556"/>
        <item x="602"/>
        <item x="603"/>
        <item x="132"/>
        <item x="874"/>
        <item x="22"/>
        <item x="829"/>
        <item x="124"/>
        <item x="465"/>
        <item x="308"/>
        <item x="100"/>
        <item x="238"/>
        <item x="604"/>
        <item x="499"/>
        <item x="586"/>
        <item x="394"/>
        <item x="904"/>
        <item x="243"/>
        <item x="588"/>
        <item x="955"/>
        <item x="195"/>
        <item x="676"/>
        <item x="889"/>
        <item x="529"/>
        <item x="101"/>
        <item x="102"/>
        <item x="294"/>
        <item x="869"/>
        <item x="82"/>
        <item x="980"/>
        <item x="21"/>
        <item x="348"/>
        <item x="652"/>
        <item x="159"/>
        <item x="596"/>
        <item x="597"/>
        <item x="1015"/>
        <item x="925"/>
        <item x="962"/>
        <item x="455"/>
        <item x="179"/>
        <item x="668"/>
        <item x="972"/>
        <item x="840"/>
        <item x="135"/>
        <item x="661"/>
        <item x="660"/>
        <item x="954"/>
        <item x="418"/>
        <item x="669"/>
        <item x="906"/>
        <item x="670"/>
        <item x="986"/>
        <item x="329"/>
        <item x="752"/>
        <item x="589"/>
        <item x="204"/>
        <item x="610"/>
        <item x="995"/>
        <item x="591"/>
        <item x="655"/>
        <item x="656"/>
        <item x="477"/>
        <item x="872"/>
        <item x="908"/>
        <item x="675"/>
        <item x="161"/>
        <item x="443"/>
        <item x="474"/>
        <item x="595"/>
        <item x="568"/>
        <item x="444"/>
        <item x="281"/>
        <item x="933"/>
        <item x="91"/>
        <item x="422"/>
        <item x="648"/>
        <item x="93"/>
        <item x="73"/>
        <item x="999"/>
        <item x="442"/>
        <item x="525"/>
        <item x="998"/>
        <item x="202"/>
        <item x="486"/>
        <item x="470"/>
        <item x="361"/>
        <item x="430"/>
        <item x="895"/>
        <item x="206"/>
        <item x="968"/>
        <item x="969"/>
        <item x="471"/>
        <item x="43"/>
        <item x="672"/>
        <item x="41"/>
        <item x="117"/>
        <item x="54"/>
        <item x="75"/>
        <item x="621"/>
        <item x="767"/>
        <item x="622"/>
        <item x="705"/>
        <item x="703"/>
        <item x="367"/>
        <item x="828"/>
        <item x="573"/>
        <item x="575"/>
        <item x="574"/>
        <item x="1019"/>
        <item x="710"/>
        <item x="944"/>
        <item x="209"/>
        <item x="852"/>
        <item x="74"/>
        <item x="983"/>
        <item x="970"/>
        <item x="819"/>
        <item x="657"/>
        <item x="87"/>
        <item x="860"/>
        <item x="809"/>
        <item x="387"/>
        <item x="382"/>
        <item x="252"/>
        <item x="57"/>
        <item x="735"/>
        <item x="325"/>
        <item x="315"/>
        <item x="734"/>
        <item x="532"/>
        <item x="798"/>
        <item x="129"/>
        <item x="782"/>
        <item x="439"/>
        <item x="296"/>
        <item x="855"/>
        <item x="857"/>
        <item x="856"/>
        <item x="92"/>
        <item x="700"/>
        <item x="611"/>
        <item x="630"/>
        <item x="484"/>
        <item x="694"/>
        <item x="693"/>
        <item x="213"/>
        <item x="506"/>
        <item x="448"/>
        <item x="449"/>
        <item x="106"/>
        <item x="105"/>
        <item x="236"/>
        <item x="429"/>
        <item x="678"/>
        <item x="249"/>
        <item x="719"/>
        <item x="162"/>
        <item x="186"/>
        <item x="115"/>
        <item x="228"/>
        <item x="227"/>
        <item x="971"/>
        <item x="366"/>
        <item x="1018"/>
        <item x="634"/>
        <item x="96"/>
        <item x="173"/>
        <item x="313"/>
        <item x="858"/>
        <item x="726"/>
        <item x="875"/>
        <item x="391"/>
        <item x="685"/>
        <item x="817"/>
        <item x="1021"/>
        <item x="990"/>
        <item x="1022"/>
        <item x="991"/>
        <item x="992"/>
        <item x="1009"/>
        <item x="993"/>
        <item x="994"/>
        <item x="989"/>
        <item x="1005"/>
        <item x="1"/>
        <item x="781"/>
        <item x="592"/>
        <item x="38"/>
        <item x="384"/>
        <item x="134"/>
        <item x="594"/>
        <item x="188"/>
        <item x="123"/>
        <item x="139"/>
        <item x="140"/>
        <item x="63"/>
        <item x="13"/>
        <item x="114"/>
        <item x="587"/>
        <item x="797"/>
        <item x="351"/>
        <item x="646"/>
        <item x="940"/>
        <item x="982"/>
        <item x="229"/>
        <item x="98"/>
        <item x="280"/>
        <item x="599"/>
        <item x="949"/>
        <item x="899"/>
        <item x="706"/>
        <item x="598"/>
        <item x="600"/>
        <item x="108"/>
        <item x="774"/>
        <item x="783"/>
        <item x="1006"/>
        <item x="97"/>
        <item x="400"/>
        <item x="401"/>
        <item x="551"/>
        <item x="552"/>
        <item x="890"/>
        <item x="381"/>
        <item x="645"/>
        <item x="304"/>
        <item x="607"/>
        <item x="644"/>
        <item x="170"/>
        <item x="130"/>
        <item x="635"/>
        <item x="245"/>
        <item x="379"/>
        <item x="380"/>
        <item x="469"/>
        <item x="541"/>
        <item x="914"/>
        <item x="165"/>
        <item x="164"/>
        <item x="462"/>
        <item x="107"/>
        <item x="509"/>
        <item x="344"/>
        <item x="548"/>
        <item x="505"/>
        <item x="263"/>
        <item x="666"/>
        <item x="724"/>
        <item x="606"/>
        <item x="919"/>
        <item x="270"/>
        <item x="427"/>
        <item x="269"/>
        <item x="293"/>
        <item x="447"/>
        <item x="271"/>
        <item x="248"/>
        <item x="456"/>
        <item x="791"/>
        <item x="336"/>
        <item x="753"/>
        <item x="369"/>
        <item x="403"/>
        <item x="404"/>
        <item x="744"/>
        <item x="942"/>
        <item x="67"/>
        <item x="66"/>
        <item x="65"/>
        <item x="239"/>
        <item x="218"/>
        <item x="800"/>
        <item x="128"/>
        <item x="125"/>
        <item x="466"/>
        <item x="80"/>
        <item x="81"/>
        <item x="461"/>
        <item x="295"/>
        <item x="686"/>
        <item x="472"/>
        <item x="489"/>
        <item x="629"/>
        <item x="309"/>
        <item x="55"/>
        <item x="225"/>
        <item x="457"/>
        <item x="555"/>
        <item x="746"/>
        <item x="178"/>
        <item x="182"/>
        <item x="104"/>
        <item x="801"/>
        <item x="258"/>
        <item x="941"/>
        <item x="283"/>
        <item x="924"/>
        <item x="302"/>
        <item x="307"/>
        <item x="306"/>
        <item x="153"/>
        <item x="808"/>
        <item x="647"/>
        <item x="807"/>
        <item x="907"/>
        <item x="677"/>
        <item x="51"/>
        <item x="480"/>
        <item x="375"/>
        <item x="374"/>
        <item x="10"/>
        <item x="150"/>
        <item x="149"/>
        <item x="618"/>
        <item x="619"/>
        <item x="261"/>
        <item x="867"/>
        <item x="349"/>
        <item x="240"/>
        <item x="438"/>
        <item x="777"/>
        <item x="571"/>
        <item x="773"/>
        <item x="311"/>
        <item x="1007"/>
        <item x="199"/>
        <item x="428"/>
        <item x="145"/>
        <item x="390"/>
        <item x="754"/>
        <item x="859"/>
        <item x="876"/>
        <item x="413"/>
        <item x="121"/>
        <item x="865"/>
        <item x="748"/>
        <item x="257"/>
        <item x="749"/>
        <item x="88"/>
        <item x="445"/>
        <item x="1014"/>
        <item x="516"/>
        <item x="197"/>
        <item x="517"/>
        <item x="931"/>
        <item x="932"/>
        <item x="803"/>
        <item x="176"/>
        <item x="799"/>
        <item x="826"/>
        <item x="33"/>
        <item x="30"/>
        <item x="31"/>
        <item x="28"/>
        <item x="29"/>
        <item x="32"/>
        <item x="792"/>
        <item x="289"/>
        <item x="37"/>
        <item x="290"/>
        <item x="163"/>
        <item x="713"/>
        <item x="714"/>
        <item x="298"/>
        <item x="321"/>
        <item x="273"/>
        <item x="918"/>
        <item x="861"/>
        <item x="223"/>
        <item x="42"/>
        <item x="1016"/>
        <item x="915"/>
        <item x="1013"/>
        <item x="137"/>
        <item x="138"/>
        <item x="94"/>
        <item x="764"/>
        <item x="825"/>
        <item x="740"/>
        <item x="967"/>
        <item x="500"/>
        <item x="903"/>
        <item x="416"/>
        <item x="963"/>
        <item x="483"/>
        <item x="769"/>
        <item x="535"/>
        <item x="673"/>
        <item x="674"/>
        <item x="514"/>
        <item x="510"/>
        <item x="512"/>
        <item x="45"/>
        <item x="46"/>
        <item x="765"/>
        <item x="503"/>
        <item x="920"/>
        <item x="921"/>
        <item x="922"/>
        <item x="623"/>
        <item x="1024"/>
        <item x="278"/>
        <item x="862"/>
        <item x="52"/>
        <item x="547"/>
        <item x="230"/>
        <item x="707"/>
        <item x="794"/>
        <item x="488"/>
        <item x="171"/>
        <item x="17"/>
        <item x="16"/>
        <item x="15"/>
        <item x="518"/>
        <item x="498"/>
        <item x="24"/>
        <item x="730"/>
        <item x="220"/>
        <item x="870"/>
        <item x="203"/>
        <item x="126"/>
        <item x="392"/>
        <item x="310"/>
        <item x="802"/>
        <item x="185"/>
        <item x="59"/>
        <item x="60"/>
        <item x="61"/>
        <item x="1011"/>
        <item x="854"/>
        <item x="76"/>
        <item x="260"/>
        <item x="727"/>
        <item x="136"/>
        <item x="232"/>
        <item x="473"/>
        <item x="729"/>
        <item x="56"/>
        <item x="393"/>
        <item x="475"/>
        <item x="53"/>
        <item x="709"/>
        <item x="246"/>
        <item x="508"/>
        <item x="431"/>
        <item x="667"/>
        <item x="770"/>
        <item x="194"/>
        <item x="913"/>
        <item x="911"/>
        <item x="912"/>
        <item x="155"/>
        <item x="650"/>
        <item x="210"/>
        <item x="813"/>
        <item x="953"/>
        <item x="1020"/>
        <item x="25"/>
        <item x="242"/>
        <item x="279"/>
        <item x="408"/>
        <item x="77"/>
        <item x="19"/>
        <item x="18"/>
        <item x="383"/>
        <item x="377"/>
        <item x="894"/>
        <item x="893"/>
        <item x="485"/>
        <item x="376"/>
        <item x="378"/>
        <item x="368"/>
        <item x="952"/>
        <item x="222"/>
        <item x="642"/>
        <item x="578"/>
        <item x="965"/>
        <item x="111"/>
        <item x="110"/>
        <item x="463"/>
        <item x="742"/>
        <item x="811"/>
        <item x="446"/>
        <item x="1004"/>
        <item x="743"/>
        <item x="523"/>
        <item x="836"/>
        <item x="820"/>
        <item x="314"/>
        <item x="406"/>
        <item x="478"/>
        <item x="721"/>
        <item x="626"/>
        <item x="866"/>
        <item x="301"/>
        <item x="372"/>
        <item x="756"/>
        <item x="757"/>
        <item x="502"/>
        <item x="843"/>
        <item x="550"/>
        <item x="26"/>
        <item x="27"/>
        <item x="988"/>
        <item x="768"/>
        <item x="538"/>
        <item x="585"/>
        <item x="663"/>
        <item x="253"/>
        <item x="211"/>
        <item x="544"/>
        <item x="812"/>
        <item x="951"/>
        <item x="559"/>
        <item x="558"/>
        <item x="984"/>
        <item x="122"/>
        <item x="116"/>
        <item x="118"/>
        <item x="363"/>
        <item x="272"/>
        <item x="85"/>
        <item x="536"/>
        <item x="160"/>
        <item x="496"/>
        <item x="495"/>
        <item x="335"/>
        <item x="539"/>
        <item x="318"/>
        <item x="491"/>
        <item x="291"/>
        <item x="371"/>
        <item x="89"/>
        <item x="421"/>
        <item x="615"/>
        <item x="409"/>
        <item x="274"/>
        <item x="755"/>
        <item x="402"/>
        <item x="943"/>
        <item x="284"/>
        <item x="212"/>
        <item x="352"/>
        <item x="560"/>
        <item x="265"/>
        <item x="842"/>
        <item x="772"/>
        <item x="515"/>
        <item x="511"/>
        <item x="513"/>
        <item x="1012"/>
        <item x="853"/>
        <item x="864"/>
        <item x="849"/>
        <item x="226"/>
        <item x="910"/>
        <item x="671"/>
        <item x="187"/>
        <item x="299"/>
        <item x="450"/>
        <item x="689"/>
        <item x="434"/>
        <item x="818"/>
        <item x="288"/>
        <item x="286"/>
        <item x="704"/>
        <item x="987"/>
        <item x="79"/>
        <item x="198"/>
        <item x="78"/>
        <item x="217"/>
        <item x="684"/>
        <item x="234"/>
        <item x="927"/>
        <item x="237"/>
        <item x="214"/>
        <item x="902"/>
        <item x="494"/>
        <item x="871"/>
        <item x="142"/>
        <item x="360"/>
        <item x="458"/>
        <item x="208"/>
        <item x="815"/>
        <item x="790"/>
        <item x="576"/>
        <item x="337"/>
        <item x="20"/>
        <item x="896"/>
        <item x="664"/>
        <item x="362"/>
        <item x="917"/>
        <item x="166"/>
        <item x="326"/>
        <item x="441"/>
        <item x="324"/>
        <item x="905"/>
        <item x="681"/>
        <item x="930"/>
        <item x="6"/>
        <item x="804"/>
        <item x="233"/>
        <item x="397"/>
        <item x="396"/>
        <item x="395"/>
        <item x="120"/>
        <item x="119"/>
        <item x="207"/>
        <item x="761"/>
        <item x="873"/>
        <item x="507"/>
        <item x="758"/>
        <item x="617"/>
        <item x="433"/>
        <item x="184"/>
        <item x="244"/>
        <item x="191"/>
        <item x="190"/>
        <item x="282"/>
        <item x="332"/>
        <item x="540"/>
        <item x="316"/>
        <item x="259"/>
        <item x="580"/>
        <item x="276"/>
        <item x="219"/>
        <item x="683"/>
        <item x="527"/>
        <item x="699"/>
        <item x="937"/>
        <item x="275"/>
        <item x="662"/>
        <item x="923"/>
        <item x="113"/>
        <item x="464"/>
        <item x="786"/>
        <item x="787"/>
        <item x="784"/>
        <item x="785"/>
        <item x="916"/>
        <item x="977"/>
        <item x="127"/>
        <item x="215"/>
        <item x="71"/>
        <item x="72"/>
        <item x="497"/>
        <item x="1023"/>
        <item x="638"/>
        <item x="827"/>
        <item x="537"/>
        <item x="641"/>
        <item x="810"/>
        <item x="531"/>
        <item x="1002"/>
        <item x="956"/>
        <item x="958"/>
        <item x="957"/>
        <item x="563"/>
        <item x="947"/>
        <item x="948"/>
        <item x="776"/>
        <item x="467"/>
        <item x="174"/>
        <item x="175"/>
        <item x="254"/>
        <item x="323"/>
        <item x="640"/>
        <item x="725"/>
        <item x="388"/>
        <item x="157"/>
        <item x="732"/>
        <item x="747"/>
        <item x="847"/>
        <item x="453"/>
        <item x="848"/>
        <item x="519"/>
        <item x="327"/>
        <item x="251"/>
        <item x="708"/>
        <item x="356"/>
        <item x="567"/>
        <item x="731"/>
        <item x="762"/>
        <item x="775"/>
        <item x="386"/>
        <item x="534"/>
        <item x="601"/>
        <item x="771"/>
        <item x="156"/>
        <item x="247"/>
        <item x="696"/>
        <item x="235"/>
        <item x="695"/>
        <item x="196"/>
        <item x="520"/>
        <item x="200"/>
        <item x="900"/>
        <item x="216"/>
        <item x="891"/>
        <item x="479"/>
        <item x="582"/>
        <item x="581"/>
        <item x="583"/>
        <item x="133"/>
        <item x="964"/>
        <item x="975"/>
        <item x="542"/>
        <item x="48"/>
        <item x="47"/>
        <item x="2"/>
        <item x="415"/>
        <item x="328"/>
        <item x="493"/>
        <item x="70"/>
        <item x="287"/>
        <item x="737"/>
        <item x="44"/>
        <item x="639"/>
        <item x="665"/>
        <item x="312"/>
        <item x="720"/>
        <item x="636"/>
        <item x="99"/>
        <item x="628"/>
        <item x="36"/>
        <item x="319"/>
        <item x="320"/>
        <item x="1008"/>
        <item x="364"/>
        <item x="7"/>
        <item x="504"/>
        <item x="939"/>
        <item x="460"/>
        <item x="12"/>
        <item x="69"/>
        <item x="109"/>
        <item x="546"/>
        <item x="543"/>
        <item x="339"/>
        <item x="292"/>
        <item x="39"/>
        <item x="959"/>
        <item x="766"/>
        <item x="277"/>
        <item x="745"/>
        <item x="201"/>
        <item x="1000"/>
        <item x="526"/>
        <item x="830"/>
        <item x="193"/>
        <item x="412"/>
        <item x="960"/>
        <item x="264"/>
        <item x="359"/>
        <item x="898"/>
        <item x="177"/>
        <item x="715"/>
        <item x="795"/>
        <item x="561"/>
        <item x="834"/>
        <item x="192"/>
        <item x="468"/>
        <item x="733"/>
        <item x="716"/>
        <item x="887"/>
        <item x="888"/>
        <item x="334"/>
        <item x="144"/>
        <item x="892"/>
        <item x="522"/>
        <item x="643"/>
        <item x="806"/>
        <item x="262"/>
        <item x="570"/>
        <item x="569"/>
        <item x="40"/>
        <item x="633"/>
        <item x="717"/>
        <item t="default"/>
      </items>
      <autoSortScope>
        <pivotArea dataOnly="0" outline="0" fieldPosition="0">
          <references count="1">
            <reference field="4294967294" count="1" selected="0">
              <x v="0"/>
            </reference>
          </references>
        </pivotArea>
      </autoSortScope>
    </pivotField>
    <pivotField showAll="0">
      <items count="10">
        <item h="1" x="0"/>
        <item h="1" x="1"/>
        <item x="2"/>
        <item h="1" x="3"/>
        <item h="1" x="4"/>
        <item h="1" x="5"/>
        <item h="1" x="6"/>
        <item h="1" x="7"/>
        <item h="1" x="8"/>
        <item t="default"/>
      </items>
    </pivotField>
    <pivotField showAll="0">
      <items count="19">
        <item h="1" x="3"/>
        <item h="1" x="15"/>
        <item h="1" x="14"/>
        <item h="1" x="6"/>
        <item h="1" x="8"/>
        <item h="1" x="9"/>
        <item h="1" x="1"/>
        <item h="1" x="17"/>
        <item h="1" x="12"/>
        <item x="0"/>
        <item h="1" x="7"/>
        <item h="1" x="13"/>
        <item h="1" x="4"/>
        <item h="1" x="5"/>
        <item h="1" x="10"/>
        <item h="1" x="11"/>
        <item h="1" x="16"/>
        <item h="1"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86"/>
    </i>
    <i>
      <x v="101"/>
    </i>
    <i>
      <x v="783"/>
    </i>
    <i>
      <x v="755"/>
    </i>
    <i>
      <x v="100"/>
    </i>
    <i>
      <x v="612"/>
    </i>
    <i>
      <x v="926"/>
    </i>
    <i>
      <x v="370"/>
    </i>
    <i>
      <x v="735"/>
    </i>
    <i>
      <x v="924"/>
    </i>
    <i t="grand">
      <x/>
    </i>
  </rowItems>
  <colItems count="1">
    <i/>
  </colItems>
  <dataFields count="1">
    <dataField name="Sum of attack" fld="1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6C38C6-881B-4AE2-9658-DB2644D2FE04}" name="Generation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P3:Q5" firstHeaderRow="1" firstDataRow="1" firstDataCol="1"/>
  <pivotFields count="29">
    <pivotField showAll="0"/>
    <pivotField showAll="0">
      <items count="1026">
        <item x="459"/>
        <item x="62"/>
        <item x="358"/>
        <item x="616"/>
        <item x="680"/>
        <item x="141"/>
        <item x="305"/>
        <item x="189"/>
        <item x="64"/>
        <item x="868"/>
        <item x="593"/>
        <item x="333"/>
        <item x="697"/>
        <item x="423"/>
        <item x="590"/>
        <item x="180"/>
        <item x="978"/>
        <item x="346"/>
        <item x="841"/>
        <item x="839"/>
        <item x="751"/>
        <item x="23"/>
        <item x="929"/>
        <item x="58"/>
        <item x="492"/>
        <item x="1017"/>
        <item x="565"/>
        <item x="566"/>
        <item x="996"/>
        <item x="882"/>
        <item x="880"/>
        <item x="167"/>
        <item x="347"/>
        <item x="935"/>
        <item x="682"/>
        <item x="303"/>
        <item x="845"/>
        <item x="143"/>
        <item x="530"/>
        <item x="698"/>
        <item x="712"/>
        <item x="609"/>
        <item x="481"/>
        <item x="183"/>
        <item x="297"/>
        <item x="370"/>
        <item x="342"/>
        <item x="353"/>
        <item x="688"/>
        <item x="338"/>
        <item x="846"/>
        <item x="901"/>
        <item x="549"/>
        <item x="410"/>
        <item x="997"/>
        <item x="152"/>
        <item x="613"/>
        <item x="266"/>
        <item x="14"/>
        <item x="605"/>
        <item x="373"/>
        <item x="938"/>
        <item x="181"/>
        <item x="68"/>
        <item x="711"/>
        <item x="759"/>
        <item x="399"/>
        <item x="398"/>
        <item x="687"/>
        <item x="624"/>
        <item x="805"/>
        <item x="8"/>
        <item x="256"/>
        <item x="823"/>
        <item x="241"/>
        <item x="521"/>
        <item x="524"/>
        <item x="835"/>
        <item x="961"/>
        <item x="437"/>
        <item x="625"/>
        <item x="760"/>
        <item x="653"/>
        <item x="946"/>
        <item x="945"/>
        <item x="627"/>
        <item x="285"/>
        <item x="728"/>
        <item x="436"/>
        <item x="435"/>
        <item x="985"/>
        <item x="778"/>
        <item x="405"/>
        <item x="417"/>
        <item x="0"/>
        <item x="426"/>
        <item x="658"/>
        <item x="411"/>
        <item x="11"/>
        <item x="793"/>
        <item x="330"/>
        <item x="331"/>
        <item x="897"/>
        <item x="322"/>
        <item x="950"/>
        <item x="702"/>
        <item x="837"/>
        <item x="454"/>
        <item x="564"/>
        <item x="317"/>
        <item x="267"/>
        <item x="350"/>
        <item x="9"/>
        <item x="250"/>
        <item x="796"/>
        <item x="850"/>
        <item x="936"/>
        <item x="974"/>
        <item x="973"/>
        <item x="608"/>
        <item x="112"/>
        <item x="934"/>
        <item x="5"/>
        <item x="736"/>
        <item x="3"/>
        <item x="4"/>
        <item x="440"/>
        <item x="420"/>
        <item x="419"/>
        <item x="651"/>
        <item x="649"/>
        <item x="832"/>
        <item x="1001"/>
        <item x="151"/>
        <item x="389"/>
        <item x="357"/>
        <item x="169"/>
        <item x="432"/>
        <item x="1003"/>
        <item x="572"/>
        <item x="814"/>
        <item x="365"/>
        <item x="691"/>
        <item x="692"/>
        <item x="343"/>
        <item x="35"/>
        <item x="34"/>
        <item x="172"/>
        <item x="851"/>
        <item x="979"/>
        <item x="90"/>
        <item x="838"/>
        <item x="637"/>
        <item x="562"/>
        <item x="414"/>
        <item x="255"/>
        <item x="763"/>
        <item x="533"/>
        <item x="878"/>
        <item x="340"/>
        <item x="221"/>
        <item x="822"/>
        <item x="821"/>
        <item x="789"/>
        <item x="788"/>
        <item x="545"/>
        <item x="739"/>
        <item x="738"/>
        <item x="345"/>
        <item x="844"/>
        <item x="407"/>
        <item x="341"/>
        <item x="487"/>
        <item x="452"/>
        <item x="168"/>
        <item x="909"/>
        <item x="158"/>
        <item x="557"/>
        <item x="614"/>
        <item x="612"/>
        <item x="103"/>
        <item x="877"/>
        <item x="863"/>
        <item x="741"/>
        <item x="966"/>
        <item x="154"/>
        <item x="926"/>
        <item x="490"/>
        <item x="554"/>
        <item x="722"/>
        <item x="553"/>
        <item x="723"/>
        <item x="701"/>
        <item x="584"/>
        <item x="632"/>
        <item x="300"/>
        <item x="224"/>
        <item x="654"/>
        <item x="385"/>
        <item x="86"/>
        <item x="501"/>
        <item x="750"/>
        <item x="780"/>
        <item x="482"/>
        <item x="718"/>
        <item x="659"/>
        <item x="49"/>
        <item x="1010"/>
        <item x="131"/>
        <item x="84"/>
        <item x="83"/>
        <item x="928"/>
        <item x="976"/>
        <item x="231"/>
        <item x="824"/>
        <item x="679"/>
        <item x="881"/>
        <item x="879"/>
        <item x="690"/>
        <item x="886"/>
        <item x="147"/>
        <item x="148"/>
        <item x="885"/>
        <item x="779"/>
        <item x="451"/>
        <item x="146"/>
        <item x="833"/>
        <item x="884"/>
        <item x="425"/>
        <item x="424"/>
        <item x="528"/>
        <item x="816"/>
        <item x="95"/>
        <item x="620"/>
        <item x="831"/>
        <item x="579"/>
        <item x="981"/>
        <item x="50"/>
        <item x="205"/>
        <item x="577"/>
        <item x="883"/>
        <item x="631"/>
        <item x="355"/>
        <item x="476"/>
        <item x="354"/>
        <item x="268"/>
        <item x="556"/>
        <item x="602"/>
        <item x="603"/>
        <item x="132"/>
        <item x="874"/>
        <item x="22"/>
        <item x="829"/>
        <item x="124"/>
        <item x="465"/>
        <item x="308"/>
        <item x="100"/>
        <item x="238"/>
        <item x="604"/>
        <item x="499"/>
        <item x="586"/>
        <item x="394"/>
        <item x="904"/>
        <item x="243"/>
        <item x="588"/>
        <item x="955"/>
        <item x="195"/>
        <item x="676"/>
        <item x="889"/>
        <item x="529"/>
        <item x="101"/>
        <item x="102"/>
        <item x="294"/>
        <item x="869"/>
        <item x="82"/>
        <item x="980"/>
        <item x="21"/>
        <item x="348"/>
        <item x="652"/>
        <item x="159"/>
        <item x="596"/>
        <item x="597"/>
        <item x="1015"/>
        <item x="925"/>
        <item x="962"/>
        <item x="455"/>
        <item x="179"/>
        <item x="668"/>
        <item x="972"/>
        <item x="840"/>
        <item x="135"/>
        <item x="661"/>
        <item x="660"/>
        <item x="954"/>
        <item x="418"/>
        <item x="669"/>
        <item x="906"/>
        <item x="670"/>
        <item x="986"/>
        <item x="329"/>
        <item x="752"/>
        <item x="589"/>
        <item x="204"/>
        <item x="610"/>
        <item x="995"/>
        <item x="591"/>
        <item x="655"/>
        <item x="656"/>
        <item x="477"/>
        <item x="872"/>
        <item x="908"/>
        <item x="675"/>
        <item x="161"/>
        <item x="443"/>
        <item x="474"/>
        <item x="595"/>
        <item x="568"/>
        <item x="444"/>
        <item x="281"/>
        <item x="933"/>
        <item x="91"/>
        <item x="422"/>
        <item x="648"/>
        <item x="93"/>
        <item x="73"/>
        <item x="999"/>
        <item x="442"/>
        <item x="525"/>
        <item x="998"/>
        <item x="202"/>
        <item x="486"/>
        <item x="470"/>
        <item x="361"/>
        <item x="430"/>
        <item x="895"/>
        <item x="206"/>
        <item x="968"/>
        <item x="969"/>
        <item x="471"/>
        <item x="43"/>
        <item x="672"/>
        <item x="41"/>
        <item x="117"/>
        <item x="54"/>
        <item x="75"/>
        <item x="621"/>
        <item x="767"/>
        <item x="622"/>
        <item x="705"/>
        <item x="703"/>
        <item x="367"/>
        <item x="828"/>
        <item x="573"/>
        <item x="575"/>
        <item x="574"/>
        <item x="1019"/>
        <item x="710"/>
        <item x="944"/>
        <item x="209"/>
        <item x="852"/>
        <item x="74"/>
        <item x="983"/>
        <item x="970"/>
        <item x="819"/>
        <item x="657"/>
        <item x="87"/>
        <item x="860"/>
        <item x="809"/>
        <item x="387"/>
        <item x="382"/>
        <item x="252"/>
        <item x="57"/>
        <item x="735"/>
        <item x="325"/>
        <item x="315"/>
        <item x="734"/>
        <item x="532"/>
        <item x="798"/>
        <item x="129"/>
        <item x="782"/>
        <item x="439"/>
        <item x="296"/>
        <item x="855"/>
        <item x="857"/>
        <item x="856"/>
        <item x="92"/>
        <item x="700"/>
        <item x="611"/>
        <item x="630"/>
        <item x="484"/>
        <item x="694"/>
        <item x="693"/>
        <item x="213"/>
        <item x="506"/>
        <item x="448"/>
        <item x="449"/>
        <item x="106"/>
        <item x="105"/>
        <item x="236"/>
        <item x="429"/>
        <item x="678"/>
        <item x="249"/>
        <item x="719"/>
        <item x="162"/>
        <item x="186"/>
        <item x="115"/>
        <item x="228"/>
        <item x="227"/>
        <item x="971"/>
        <item x="366"/>
        <item x="1018"/>
        <item x="634"/>
        <item x="96"/>
        <item x="173"/>
        <item x="313"/>
        <item x="858"/>
        <item x="726"/>
        <item x="875"/>
        <item x="391"/>
        <item x="685"/>
        <item x="817"/>
        <item x="1021"/>
        <item x="990"/>
        <item x="1022"/>
        <item x="991"/>
        <item x="992"/>
        <item x="1009"/>
        <item x="993"/>
        <item x="994"/>
        <item x="989"/>
        <item x="1005"/>
        <item x="1"/>
        <item x="781"/>
        <item x="592"/>
        <item x="38"/>
        <item x="384"/>
        <item x="134"/>
        <item x="594"/>
        <item x="188"/>
        <item x="123"/>
        <item x="139"/>
        <item x="140"/>
        <item x="63"/>
        <item x="13"/>
        <item x="114"/>
        <item x="587"/>
        <item x="797"/>
        <item x="351"/>
        <item x="646"/>
        <item x="940"/>
        <item x="982"/>
        <item x="229"/>
        <item x="98"/>
        <item x="280"/>
        <item x="599"/>
        <item x="949"/>
        <item x="899"/>
        <item x="706"/>
        <item x="598"/>
        <item x="600"/>
        <item x="108"/>
        <item x="774"/>
        <item x="783"/>
        <item x="1006"/>
        <item x="97"/>
        <item x="400"/>
        <item x="401"/>
        <item x="551"/>
        <item x="552"/>
        <item x="890"/>
        <item x="381"/>
        <item x="645"/>
        <item x="304"/>
        <item x="607"/>
        <item x="644"/>
        <item x="170"/>
        <item x="130"/>
        <item x="635"/>
        <item x="245"/>
        <item x="379"/>
        <item x="380"/>
        <item x="469"/>
        <item x="541"/>
        <item x="914"/>
        <item x="165"/>
        <item x="164"/>
        <item x="462"/>
        <item x="107"/>
        <item x="509"/>
        <item x="344"/>
        <item x="548"/>
        <item x="505"/>
        <item x="263"/>
        <item x="666"/>
        <item x="724"/>
        <item x="606"/>
        <item x="919"/>
        <item x="270"/>
        <item x="427"/>
        <item x="269"/>
        <item x="293"/>
        <item x="447"/>
        <item x="271"/>
        <item x="248"/>
        <item x="456"/>
        <item x="791"/>
        <item x="336"/>
        <item x="753"/>
        <item x="369"/>
        <item x="403"/>
        <item x="404"/>
        <item x="744"/>
        <item x="942"/>
        <item x="67"/>
        <item x="66"/>
        <item x="65"/>
        <item x="239"/>
        <item x="218"/>
        <item x="800"/>
        <item x="128"/>
        <item x="125"/>
        <item x="466"/>
        <item x="80"/>
        <item x="81"/>
        <item x="461"/>
        <item x="295"/>
        <item x="686"/>
        <item x="472"/>
        <item x="489"/>
        <item x="629"/>
        <item x="309"/>
        <item x="55"/>
        <item x="225"/>
        <item x="457"/>
        <item x="555"/>
        <item x="746"/>
        <item x="178"/>
        <item x="182"/>
        <item x="104"/>
        <item x="801"/>
        <item x="258"/>
        <item x="941"/>
        <item x="283"/>
        <item x="924"/>
        <item x="302"/>
        <item x="307"/>
        <item x="306"/>
        <item x="153"/>
        <item x="808"/>
        <item x="647"/>
        <item x="807"/>
        <item x="907"/>
        <item x="677"/>
        <item x="51"/>
        <item x="480"/>
        <item x="375"/>
        <item x="374"/>
        <item x="10"/>
        <item x="150"/>
        <item x="149"/>
        <item x="618"/>
        <item x="619"/>
        <item x="261"/>
        <item x="867"/>
        <item x="349"/>
        <item x="240"/>
        <item x="438"/>
        <item x="777"/>
        <item x="571"/>
        <item x="773"/>
        <item x="311"/>
        <item x="1007"/>
        <item x="199"/>
        <item x="428"/>
        <item x="145"/>
        <item x="390"/>
        <item x="754"/>
        <item x="859"/>
        <item x="876"/>
        <item x="413"/>
        <item x="121"/>
        <item x="865"/>
        <item x="748"/>
        <item x="257"/>
        <item x="749"/>
        <item x="88"/>
        <item x="445"/>
        <item x="1014"/>
        <item x="516"/>
        <item x="197"/>
        <item x="517"/>
        <item x="931"/>
        <item x="932"/>
        <item x="803"/>
        <item x="176"/>
        <item x="799"/>
        <item x="826"/>
        <item x="33"/>
        <item x="30"/>
        <item x="31"/>
        <item x="28"/>
        <item x="29"/>
        <item x="32"/>
        <item x="792"/>
        <item x="289"/>
        <item x="37"/>
        <item x="290"/>
        <item x="163"/>
        <item x="713"/>
        <item x="714"/>
        <item x="298"/>
        <item x="321"/>
        <item x="273"/>
        <item x="918"/>
        <item x="861"/>
        <item x="223"/>
        <item x="42"/>
        <item x="1016"/>
        <item x="915"/>
        <item x="1013"/>
        <item x="137"/>
        <item x="138"/>
        <item x="94"/>
        <item x="764"/>
        <item x="825"/>
        <item x="740"/>
        <item x="967"/>
        <item x="500"/>
        <item x="903"/>
        <item x="416"/>
        <item x="963"/>
        <item x="483"/>
        <item x="769"/>
        <item x="535"/>
        <item x="673"/>
        <item x="674"/>
        <item x="514"/>
        <item x="510"/>
        <item x="512"/>
        <item x="45"/>
        <item x="46"/>
        <item x="765"/>
        <item x="503"/>
        <item x="920"/>
        <item x="921"/>
        <item x="922"/>
        <item x="623"/>
        <item x="1024"/>
        <item x="278"/>
        <item x="862"/>
        <item x="52"/>
        <item x="547"/>
        <item x="230"/>
        <item x="707"/>
        <item x="794"/>
        <item x="488"/>
        <item x="171"/>
        <item x="17"/>
        <item x="16"/>
        <item x="15"/>
        <item x="518"/>
        <item x="498"/>
        <item x="24"/>
        <item x="730"/>
        <item x="220"/>
        <item x="870"/>
        <item x="203"/>
        <item x="126"/>
        <item x="392"/>
        <item x="310"/>
        <item x="802"/>
        <item x="185"/>
        <item x="59"/>
        <item x="60"/>
        <item x="61"/>
        <item x="1011"/>
        <item x="854"/>
        <item x="76"/>
        <item x="260"/>
        <item x="727"/>
        <item x="136"/>
        <item x="232"/>
        <item x="473"/>
        <item x="729"/>
        <item x="56"/>
        <item x="393"/>
        <item x="475"/>
        <item x="53"/>
        <item x="709"/>
        <item x="246"/>
        <item x="508"/>
        <item x="431"/>
        <item x="667"/>
        <item x="770"/>
        <item x="194"/>
        <item x="913"/>
        <item x="911"/>
        <item x="912"/>
        <item x="155"/>
        <item x="650"/>
        <item x="210"/>
        <item x="813"/>
        <item x="953"/>
        <item x="1020"/>
        <item x="25"/>
        <item x="242"/>
        <item x="279"/>
        <item x="408"/>
        <item x="77"/>
        <item x="19"/>
        <item x="18"/>
        <item x="383"/>
        <item x="377"/>
        <item x="894"/>
        <item x="893"/>
        <item x="485"/>
        <item x="376"/>
        <item x="378"/>
        <item x="368"/>
        <item x="952"/>
        <item x="222"/>
        <item x="642"/>
        <item x="578"/>
        <item x="965"/>
        <item x="111"/>
        <item x="110"/>
        <item x="463"/>
        <item x="742"/>
        <item x="811"/>
        <item x="446"/>
        <item x="1004"/>
        <item x="743"/>
        <item x="523"/>
        <item x="836"/>
        <item x="820"/>
        <item x="314"/>
        <item x="406"/>
        <item x="478"/>
        <item x="721"/>
        <item x="626"/>
        <item x="866"/>
        <item x="301"/>
        <item x="372"/>
        <item x="756"/>
        <item x="757"/>
        <item x="502"/>
        <item x="843"/>
        <item x="550"/>
        <item x="26"/>
        <item x="27"/>
        <item x="988"/>
        <item x="768"/>
        <item x="538"/>
        <item x="585"/>
        <item x="663"/>
        <item x="253"/>
        <item x="211"/>
        <item x="544"/>
        <item x="812"/>
        <item x="951"/>
        <item x="559"/>
        <item x="558"/>
        <item x="984"/>
        <item x="122"/>
        <item x="116"/>
        <item x="118"/>
        <item x="363"/>
        <item x="272"/>
        <item x="85"/>
        <item x="536"/>
        <item x="160"/>
        <item x="496"/>
        <item x="495"/>
        <item x="335"/>
        <item x="539"/>
        <item x="318"/>
        <item x="491"/>
        <item x="291"/>
        <item x="371"/>
        <item x="89"/>
        <item x="421"/>
        <item x="615"/>
        <item x="409"/>
        <item x="274"/>
        <item x="755"/>
        <item x="402"/>
        <item x="943"/>
        <item x="284"/>
        <item x="212"/>
        <item x="352"/>
        <item x="560"/>
        <item x="265"/>
        <item x="842"/>
        <item x="772"/>
        <item x="515"/>
        <item x="511"/>
        <item x="513"/>
        <item x="1012"/>
        <item x="853"/>
        <item x="864"/>
        <item x="849"/>
        <item x="226"/>
        <item x="910"/>
        <item x="671"/>
        <item x="187"/>
        <item x="299"/>
        <item x="450"/>
        <item x="689"/>
        <item x="434"/>
        <item x="818"/>
        <item x="288"/>
        <item x="286"/>
        <item x="704"/>
        <item x="987"/>
        <item x="79"/>
        <item x="198"/>
        <item x="78"/>
        <item x="217"/>
        <item x="684"/>
        <item x="234"/>
        <item x="927"/>
        <item x="237"/>
        <item x="214"/>
        <item x="902"/>
        <item x="494"/>
        <item x="871"/>
        <item x="142"/>
        <item x="360"/>
        <item x="458"/>
        <item x="208"/>
        <item x="815"/>
        <item x="790"/>
        <item x="576"/>
        <item x="337"/>
        <item x="20"/>
        <item x="896"/>
        <item x="664"/>
        <item x="362"/>
        <item x="917"/>
        <item x="166"/>
        <item x="326"/>
        <item x="441"/>
        <item x="324"/>
        <item x="905"/>
        <item x="681"/>
        <item x="930"/>
        <item x="6"/>
        <item x="804"/>
        <item x="233"/>
        <item x="397"/>
        <item x="396"/>
        <item x="395"/>
        <item x="120"/>
        <item x="119"/>
        <item x="207"/>
        <item x="761"/>
        <item x="873"/>
        <item x="507"/>
        <item x="758"/>
        <item x="617"/>
        <item x="433"/>
        <item x="184"/>
        <item x="244"/>
        <item x="191"/>
        <item x="190"/>
        <item x="282"/>
        <item x="332"/>
        <item x="540"/>
        <item x="316"/>
        <item x="259"/>
        <item x="580"/>
        <item x="276"/>
        <item x="219"/>
        <item x="683"/>
        <item x="527"/>
        <item x="699"/>
        <item x="937"/>
        <item x="275"/>
        <item x="662"/>
        <item x="923"/>
        <item x="113"/>
        <item x="464"/>
        <item x="786"/>
        <item x="787"/>
        <item x="784"/>
        <item x="785"/>
        <item x="916"/>
        <item x="977"/>
        <item x="127"/>
        <item x="215"/>
        <item x="71"/>
        <item x="72"/>
        <item x="497"/>
        <item x="1023"/>
        <item x="638"/>
        <item x="827"/>
        <item x="537"/>
        <item x="641"/>
        <item x="810"/>
        <item x="531"/>
        <item x="1002"/>
        <item x="956"/>
        <item x="958"/>
        <item x="957"/>
        <item x="563"/>
        <item x="947"/>
        <item x="948"/>
        <item x="776"/>
        <item x="467"/>
        <item x="174"/>
        <item x="175"/>
        <item x="254"/>
        <item x="323"/>
        <item x="640"/>
        <item x="725"/>
        <item x="388"/>
        <item x="157"/>
        <item x="732"/>
        <item x="747"/>
        <item x="847"/>
        <item x="453"/>
        <item x="848"/>
        <item x="519"/>
        <item x="327"/>
        <item x="251"/>
        <item x="708"/>
        <item x="356"/>
        <item x="567"/>
        <item x="731"/>
        <item x="762"/>
        <item x="775"/>
        <item x="386"/>
        <item x="534"/>
        <item x="601"/>
        <item x="771"/>
        <item x="156"/>
        <item x="247"/>
        <item x="696"/>
        <item x="235"/>
        <item x="695"/>
        <item x="196"/>
        <item x="520"/>
        <item x="200"/>
        <item x="900"/>
        <item x="216"/>
        <item x="891"/>
        <item x="479"/>
        <item x="582"/>
        <item x="581"/>
        <item x="583"/>
        <item x="133"/>
        <item x="964"/>
        <item x="975"/>
        <item x="542"/>
        <item x="48"/>
        <item x="47"/>
        <item x="2"/>
        <item x="415"/>
        <item x="328"/>
        <item x="493"/>
        <item x="70"/>
        <item x="287"/>
        <item x="737"/>
        <item x="44"/>
        <item x="639"/>
        <item x="665"/>
        <item x="312"/>
        <item x="720"/>
        <item x="636"/>
        <item x="99"/>
        <item x="628"/>
        <item x="36"/>
        <item x="319"/>
        <item x="320"/>
        <item x="1008"/>
        <item x="364"/>
        <item x="7"/>
        <item x="504"/>
        <item x="939"/>
        <item x="460"/>
        <item x="12"/>
        <item x="69"/>
        <item x="109"/>
        <item x="546"/>
        <item x="543"/>
        <item x="339"/>
        <item x="292"/>
        <item x="39"/>
        <item x="959"/>
        <item x="766"/>
        <item x="277"/>
        <item x="745"/>
        <item x="201"/>
        <item x="1000"/>
        <item x="526"/>
        <item x="830"/>
        <item x="193"/>
        <item x="412"/>
        <item x="960"/>
        <item x="264"/>
        <item x="359"/>
        <item x="898"/>
        <item x="177"/>
        <item x="715"/>
        <item x="795"/>
        <item x="561"/>
        <item x="834"/>
        <item x="192"/>
        <item x="468"/>
        <item x="733"/>
        <item x="716"/>
        <item x="887"/>
        <item x="888"/>
        <item x="334"/>
        <item x="144"/>
        <item x="892"/>
        <item x="522"/>
        <item x="643"/>
        <item x="806"/>
        <item x="262"/>
        <item x="570"/>
        <item x="569"/>
        <item x="40"/>
        <item x="633"/>
        <item x="717"/>
        <item t="default"/>
      </items>
    </pivotField>
    <pivotField axis="axisRow" dataField="1" showAll="0">
      <items count="10">
        <item h="1" x="0"/>
        <item h="1" x="1"/>
        <item x="2"/>
        <item h="1" x="3"/>
        <item h="1" x="4"/>
        <item h="1" x="5"/>
        <item h="1" x="6"/>
        <item h="1" x="7"/>
        <item h="1" x="8"/>
        <item t="default"/>
      </items>
    </pivotField>
    <pivotField showAll="0">
      <items count="19">
        <item h="1" x="3"/>
        <item h="1" x="15"/>
        <item h="1" x="14"/>
        <item h="1" x="6"/>
        <item h="1" x="8"/>
        <item h="1" x="9"/>
        <item h="1" x="1"/>
        <item h="1" x="17"/>
        <item h="1" x="12"/>
        <item x="0"/>
        <item h="1" x="7"/>
        <item h="1" x="13"/>
        <item h="1" x="4"/>
        <item h="1" x="5"/>
        <item h="1" x="10"/>
        <item h="1" x="11"/>
        <item h="1" x="16"/>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2"/>
    </i>
    <i t="grand">
      <x/>
    </i>
  </rowItems>
  <colItems count="1">
    <i/>
  </colItems>
  <dataFields count="1">
    <dataField name="Sum of generation" fld="2" baseField="0" baseItem="0"/>
  </dataFields>
  <chartFormats count="10">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2" count="1" selected="0">
            <x v="0"/>
          </reference>
        </references>
      </pivotArea>
    </chartFormat>
    <chartFormat chart="5" format="13">
      <pivotArea type="data" outline="0" fieldPosition="0">
        <references count="2">
          <reference field="4294967294" count="1" selected="0">
            <x v="0"/>
          </reference>
          <reference field="2" count="1" selected="0">
            <x v="1"/>
          </reference>
        </references>
      </pivotArea>
    </chartFormat>
    <chartFormat chart="5" format="14">
      <pivotArea type="data" outline="0" fieldPosition="0">
        <references count="2">
          <reference field="4294967294" count="1" selected="0">
            <x v="0"/>
          </reference>
          <reference field="2" count="1" selected="0">
            <x v="2"/>
          </reference>
        </references>
      </pivotArea>
    </chartFormat>
    <chartFormat chart="5" format="15">
      <pivotArea type="data" outline="0" fieldPosition="0">
        <references count="2">
          <reference field="4294967294" count="1" selected="0">
            <x v="0"/>
          </reference>
          <reference field="2" count="1" selected="0">
            <x v="3"/>
          </reference>
        </references>
      </pivotArea>
    </chartFormat>
    <chartFormat chart="5" format="16">
      <pivotArea type="data" outline="0" fieldPosition="0">
        <references count="2">
          <reference field="4294967294" count="1" selected="0">
            <x v="0"/>
          </reference>
          <reference field="2" count="1" selected="0">
            <x v="4"/>
          </reference>
        </references>
      </pivotArea>
    </chartFormat>
    <chartFormat chart="5" format="17">
      <pivotArea type="data" outline="0" fieldPosition="0">
        <references count="2">
          <reference field="4294967294" count="1" selected="0">
            <x v="0"/>
          </reference>
          <reference field="2" count="1" selected="0">
            <x v="5"/>
          </reference>
        </references>
      </pivotArea>
    </chartFormat>
    <chartFormat chart="5" format="18">
      <pivotArea type="data" outline="0" fieldPosition="0">
        <references count="2">
          <reference field="4294967294" count="1" selected="0">
            <x v="0"/>
          </reference>
          <reference field="2" count="1" selected="0">
            <x v="6"/>
          </reference>
        </references>
      </pivotArea>
    </chartFormat>
    <chartFormat chart="5" format="19">
      <pivotArea type="data" outline="0" fieldPosition="0">
        <references count="2">
          <reference field="4294967294" count="1" selected="0">
            <x v="0"/>
          </reference>
          <reference field="2" count="1" selected="0">
            <x v="7"/>
          </reference>
        </references>
      </pivotArea>
    </chartFormat>
    <chartFormat chart="5" format="20">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50D01F-BBDE-4148-8125-FD7FF6B4154E}" name="Typex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P15:R21" firstHeaderRow="0" firstDataRow="1" firstDataCol="1"/>
  <pivotFields count="29">
    <pivotField showAll="0"/>
    <pivotField showAll="0">
      <items count="1026">
        <item x="459"/>
        <item x="62"/>
        <item x="358"/>
        <item x="616"/>
        <item x="680"/>
        <item x="141"/>
        <item x="305"/>
        <item x="189"/>
        <item x="64"/>
        <item x="868"/>
        <item x="593"/>
        <item x="333"/>
        <item x="697"/>
        <item x="423"/>
        <item x="590"/>
        <item x="180"/>
        <item x="978"/>
        <item x="346"/>
        <item x="841"/>
        <item x="839"/>
        <item x="751"/>
        <item x="23"/>
        <item x="929"/>
        <item x="58"/>
        <item x="492"/>
        <item x="1017"/>
        <item x="565"/>
        <item x="566"/>
        <item x="996"/>
        <item x="882"/>
        <item x="880"/>
        <item x="167"/>
        <item x="347"/>
        <item x="935"/>
        <item x="682"/>
        <item x="303"/>
        <item x="845"/>
        <item x="143"/>
        <item x="530"/>
        <item x="698"/>
        <item x="712"/>
        <item x="609"/>
        <item x="481"/>
        <item x="183"/>
        <item x="297"/>
        <item x="370"/>
        <item x="342"/>
        <item x="353"/>
        <item x="688"/>
        <item x="338"/>
        <item x="846"/>
        <item x="901"/>
        <item x="549"/>
        <item x="410"/>
        <item x="997"/>
        <item x="152"/>
        <item x="613"/>
        <item x="266"/>
        <item x="14"/>
        <item x="605"/>
        <item x="373"/>
        <item x="938"/>
        <item x="181"/>
        <item x="68"/>
        <item x="711"/>
        <item x="759"/>
        <item x="399"/>
        <item x="398"/>
        <item x="687"/>
        <item x="624"/>
        <item x="805"/>
        <item x="8"/>
        <item x="256"/>
        <item x="823"/>
        <item x="241"/>
        <item x="521"/>
        <item x="524"/>
        <item x="835"/>
        <item x="961"/>
        <item x="437"/>
        <item x="625"/>
        <item x="760"/>
        <item x="653"/>
        <item x="946"/>
        <item x="945"/>
        <item x="627"/>
        <item x="285"/>
        <item x="728"/>
        <item x="436"/>
        <item x="435"/>
        <item x="985"/>
        <item x="778"/>
        <item x="405"/>
        <item x="417"/>
        <item x="0"/>
        <item x="426"/>
        <item x="658"/>
        <item x="411"/>
        <item x="11"/>
        <item x="793"/>
        <item x="330"/>
        <item x="331"/>
        <item x="897"/>
        <item x="322"/>
        <item x="950"/>
        <item x="702"/>
        <item x="837"/>
        <item x="454"/>
        <item x="564"/>
        <item x="317"/>
        <item x="267"/>
        <item x="350"/>
        <item x="9"/>
        <item x="250"/>
        <item x="796"/>
        <item x="850"/>
        <item x="936"/>
        <item x="974"/>
        <item x="973"/>
        <item x="608"/>
        <item x="112"/>
        <item x="934"/>
        <item x="5"/>
        <item x="736"/>
        <item x="3"/>
        <item x="4"/>
        <item x="440"/>
        <item x="420"/>
        <item x="419"/>
        <item x="651"/>
        <item x="649"/>
        <item x="832"/>
        <item x="1001"/>
        <item x="151"/>
        <item x="389"/>
        <item x="357"/>
        <item x="169"/>
        <item x="432"/>
        <item x="1003"/>
        <item x="572"/>
        <item x="814"/>
        <item x="365"/>
        <item x="691"/>
        <item x="692"/>
        <item x="343"/>
        <item x="35"/>
        <item x="34"/>
        <item x="172"/>
        <item x="851"/>
        <item x="979"/>
        <item x="90"/>
        <item x="838"/>
        <item x="637"/>
        <item x="562"/>
        <item x="414"/>
        <item x="255"/>
        <item x="763"/>
        <item x="533"/>
        <item x="878"/>
        <item x="340"/>
        <item x="221"/>
        <item x="822"/>
        <item x="821"/>
        <item x="789"/>
        <item x="788"/>
        <item x="545"/>
        <item x="739"/>
        <item x="738"/>
        <item x="345"/>
        <item x="844"/>
        <item x="407"/>
        <item x="341"/>
        <item x="487"/>
        <item x="452"/>
        <item x="168"/>
        <item x="909"/>
        <item x="158"/>
        <item x="557"/>
        <item x="614"/>
        <item x="612"/>
        <item x="103"/>
        <item x="877"/>
        <item x="863"/>
        <item x="741"/>
        <item x="966"/>
        <item x="154"/>
        <item x="926"/>
        <item x="490"/>
        <item x="554"/>
        <item x="722"/>
        <item x="553"/>
        <item x="723"/>
        <item x="701"/>
        <item x="584"/>
        <item x="632"/>
        <item x="300"/>
        <item x="224"/>
        <item x="654"/>
        <item x="385"/>
        <item x="86"/>
        <item x="501"/>
        <item x="750"/>
        <item x="780"/>
        <item x="482"/>
        <item x="718"/>
        <item x="659"/>
        <item x="49"/>
        <item x="1010"/>
        <item x="131"/>
        <item x="84"/>
        <item x="83"/>
        <item x="928"/>
        <item x="976"/>
        <item x="231"/>
        <item x="824"/>
        <item x="679"/>
        <item x="881"/>
        <item x="879"/>
        <item x="690"/>
        <item x="886"/>
        <item x="147"/>
        <item x="148"/>
        <item x="885"/>
        <item x="779"/>
        <item x="451"/>
        <item x="146"/>
        <item x="833"/>
        <item x="884"/>
        <item x="425"/>
        <item x="424"/>
        <item x="528"/>
        <item x="816"/>
        <item x="95"/>
        <item x="620"/>
        <item x="831"/>
        <item x="579"/>
        <item x="981"/>
        <item x="50"/>
        <item x="205"/>
        <item x="577"/>
        <item x="883"/>
        <item x="631"/>
        <item x="355"/>
        <item x="476"/>
        <item x="354"/>
        <item x="268"/>
        <item x="556"/>
        <item x="602"/>
        <item x="603"/>
        <item x="132"/>
        <item x="874"/>
        <item x="22"/>
        <item x="829"/>
        <item x="124"/>
        <item x="465"/>
        <item x="308"/>
        <item x="100"/>
        <item x="238"/>
        <item x="604"/>
        <item x="499"/>
        <item x="586"/>
        <item x="394"/>
        <item x="904"/>
        <item x="243"/>
        <item x="588"/>
        <item x="955"/>
        <item x="195"/>
        <item x="676"/>
        <item x="889"/>
        <item x="529"/>
        <item x="101"/>
        <item x="102"/>
        <item x="294"/>
        <item x="869"/>
        <item x="82"/>
        <item x="980"/>
        <item x="21"/>
        <item x="348"/>
        <item x="652"/>
        <item x="159"/>
        <item x="596"/>
        <item x="597"/>
        <item x="1015"/>
        <item x="925"/>
        <item x="962"/>
        <item x="455"/>
        <item x="179"/>
        <item x="668"/>
        <item x="972"/>
        <item x="840"/>
        <item x="135"/>
        <item x="661"/>
        <item x="660"/>
        <item x="954"/>
        <item x="418"/>
        <item x="669"/>
        <item x="906"/>
        <item x="670"/>
        <item x="986"/>
        <item x="329"/>
        <item x="752"/>
        <item x="589"/>
        <item x="204"/>
        <item x="610"/>
        <item x="995"/>
        <item x="591"/>
        <item x="655"/>
        <item x="656"/>
        <item x="477"/>
        <item x="872"/>
        <item x="908"/>
        <item x="675"/>
        <item x="161"/>
        <item x="443"/>
        <item x="474"/>
        <item x="595"/>
        <item x="568"/>
        <item x="444"/>
        <item x="281"/>
        <item x="933"/>
        <item x="91"/>
        <item x="422"/>
        <item x="648"/>
        <item x="93"/>
        <item x="73"/>
        <item x="999"/>
        <item x="442"/>
        <item x="525"/>
        <item x="998"/>
        <item x="202"/>
        <item x="486"/>
        <item x="470"/>
        <item x="361"/>
        <item x="430"/>
        <item x="895"/>
        <item x="206"/>
        <item x="968"/>
        <item x="969"/>
        <item x="471"/>
        <item x="43"/>
        <item x="672"/>
        <item x="41"/>
        <item x="117"/>
        <item x="54"/>
        <item x="75"/>
        <item x="621"/>
        <item x="767"/>
        <item x="622"/>
        <item x="705"/>
        <item x="703"/>
        <item x="367"/>
        <item x="828"/>
        <item x="573"/>
        <item x="575"/>
        <item x="574"/>
        <item x="1019"/>
        <item x="710"/>
        <item x="944"/>
        <item x="209"/>
        <item x="852"/>
        <item x="74"/>
        <item x="983"/>
        <item x="970"/>
        <item x="819"/>
        <item x="657"/>
        <item x="87"/>
        <item x="860"/>
        <item x="809"/>
        <item x="387"/>
        <item x="382"/>
        <item x="252"/>
        <item x="57"/>
        <item x="735"/>
        <item x="325"/>
        <item x="315"/>
        <item x="734"/>
        <item x="532"/>
        <item x="798"/>
        <item x="129"/>
        <item x="782"/>
        <item x="439"/>
        <item x="296"/>
        <item x="855"/>
        <item x="857"/>
        <item x="856"/>
        <item x="92"/>
        <item x="700"/>
        <item x="611"/>
        <item x="630"/>
        <item x="484"/>
        <item x="694"/>
        <item x="693"/>
        <item x="213"/>
        <item x="506"/>
        <item x="448"/>
        <item x="449"/>
        <item x="106"/>
        <item x="105"/>
        <item x="236"/>
        <item x="429"/>
        <item x="678"/>
        <item x="249"/>
        <item x="719"/>
        <item x="162"/>
        <item x="186"/>
        <item x="115"/>
        <item x="228"/>
        <item x="227"/>
        <item x="971"/>
        <item x="366"/>
        <item x="1018"/>
        <item x="634"/>
        <item x="96"/>
        <item x="173"/>
        <item x="313"/>
        <item x="858"/>
        <item x="726"/>
        <item x="875"/>
        <item x="391"/>
        <item x="685"/>
        <item x="817"/>
        <item x="1021"/>
        <item x="990"/>
        <item x="1022"/>
        <item x="991"/>
        <item x="992"/>
        <item x="1009"/>
        <item x="993"/>
        <item x="994"/>
        <item x="989"/>
        <item x="1005"/>
        <item x="1"/>
        <item x="781"/>
        <item x="592"/>
        <item x="38"/>
        <item x="384"/>
        <item x="134"/>
        <item x="594"/>
        <item x="188"/>
        <item x="123"/>
        <item x="139"/>
        <item x="140"/>
        <item x="63"/>
        <item x="13"/>
        <item x="114"/>
        <item x="587"/>
        <item x="797"/>
        <item x="351"/>
        <item x="646"/>
        <item x="940"/>
        <item x="982"/>
        <item x="229"/>
        <item x="98"/>
        <item x="280"/>
        <item x="599"/>
        <item x="949"/>
        <item x="899"/>
        <item x="706"/>
        <item x="598"/>
        <item x="600"/>
        <item x="108"/>
        <item x="774"/>
        <item x="783"/>
        <item x="1006"/>
        <item x="97"/>
        <item x="400"/>
        <item x="401"/>
        <item x="551"/>
        <item x="552"/>
        <item x="890"/>
        <item x="381"/>
        <item x="645"/>
        <item x="304"/>
        <item x="607"/>
        <item x="644"/>
        <item x="170"/>
        <item x="130"/>
        <item x="635"/>
        <item x="245"/>
        <item x="379"/>
        <item x="380"/>
        <item x="469"/>
        <item x="541"/>
        <item x="914"/>
        <item x="165"/>
        <item x="164"/>
        <item x="462"/>
        <item x="107"/>
        <item x="509"/>
        <item x="344"/>
        <item x="548"/>
        <item x="505"/>
        <item x="263"/>
        <item x="666"/>
        <item x="724"/>
        <item x="606"/>
        <item x="919"/>
        <item x="270"/>
        <item x="427"/>
        <item x="269"/>
        <item x="293"/>
        <item x="447"/>
        <item x="271"/>
        <item x="248"/>
        <item x="456"/>
        <item x="791"/>
        <item x="336"/>
        <item x="753"/>
        <item x="369"/>
        <item x="403"/>
        <item x="404"/>
        <item x="744"/>
        <item x="942"/>
        <item x="67"/>
        <item x="66"/>
        <item x="65"/>
        <item x="239"/>
        <item x="218"/>
        <item x="800"/>
        <item x="128"/>
        <item x="125"/>
        <item x="466"/>
        <item x="80"/>
        <item x="81"/>
        <item x="461"/>
        <item x="295"/>
        <item x="686"/>
        <item x="472"/>
        <item x="489"/>
        <item x="629"/>
        <item x="309"/>
        <item x="55"/>
        <item x="225"/>
        <item x="457"/>
        <item x="555"/>
        <item x="746"/>
        <item x="178"/>
        <item x="182"/>
        <item x="104"/>
        <item x="801"/>
        <item x="258"/>
        <item x="941"/>
        <item x="283"/>
        <item x="924"/>
        <item x="302"/>
        <item x="307"/>
        <item x="306"/>
        <item x="153"/>
        <item x="808"/>
        <item x="647"/>
        <item x="807"/>
        <item x="907"/>
        <item x="677"/>
        <item x="51"/>
        <item x="480"/>
        <item x="375"/>
        <item x="374"/>
        <item x="10"/>
        <item x="150"/>
        <item x="149"/>
        <item x="618"/>
        <item x="619"/>
        <item x="261"/>
        <item x="867"/>
        <item x="349"/>
        <item x="240"/>
        <item x="438"/>
        <item x="777"/>
        <item x="571"/>
        <item x="773"/>
        <item x="311"/>
        <item x="1007"/>
        <item x="199"/>
        <item x="428"/>
        <item x="145"/>
        <item x="390"/>
        <item x="754"/>
        <item x="859"/>
        <item x="876"/>
        <item x="413"/>
        <item x="121"/>
        <item x="865"/>
        <item x="748"/>
        <item x="257"/>
        <item x="749"/>
        <item x="88"/>
        <item x="445"/>
        <item x="1014"/>
        <item x="516"/>
        <item x="197"/>
        <item x="517"/>
        <item x="931"/>
        <item x="932"/>
        <item x="803"/>
        <item x="176"/>
        <item x="799"/>
        <item x="826"/>
        <item x="33"/>
        <item x="30"/>
        <item x="31"/>
        <item x="28"/>
        <item x="29"/>
        <item x="32"/>
        <item x="792"/>
        <item x="289"/>
        <item x="37"/>
        <item x="290"/>
        <item x="163"/>
        <item x="713"/>
        <item x="714"/>
        <item x="298"/>
        <item x="321"/>
        <item x="273"/>
        <item x="918"/>
        <item x="861"/>
        <item x="223"/>
        <item x="42"/>
        <item x="1016"/>
        <item x="915"/>
        <item x="1013"/>
        <item x="137"/>
        <item x="138"/>
        <item x="94"/>
        <item x="764"/>
        <item x="825"/>
        <item x="740"/>
        <item x="967"/>
        <item x="500"/>
        <item x="903"/>
        <item x="416"/>
        <item x="963"/>
        <item x="483"/>
        <item x="769"/>
        <item x="535"/>
        <item x="673"/>
        <item x="674"/>
        <item x="514"/>
        <item x="510"/>
        <item x="512"/>
        <item x="45"/>
        <item x="46"/>
        <item x="765"/>
        <item x="503"/>
        <item x="920"/>
        <item x="921"/>
        <item x="922"/>
        <item x="623"/>
        <item x="1024"/>
        <item x="278"/>
        <item x="862"/>
        <item x="52"/>
        <item x="547"/>
        <item x="230"/>
        <item x="707"/>
        <item x="794"/>
        <item x="488"/>
        <item x="171"/>
        <item x="17"/>
        <item x="16"/>
        <item x="15"/>
        <item x="518"/>
        <item x="498"/>
        <item x="24"/>
        <item x="730"/>
        <item x="220"/>
        <item x="870"/>
        <item x="203"/>
        <item x="126"/>
        <item x="392"/>
        <item x="310"/>
        <item x="802"/>
        <item x="185"/>
        <item x="59"/>
        <item x="60"/>
        <item x="61"/>
        <item x="1011"/>
        <item x="854"/>
        <item x="76"/>
        <item x="260"/>
        <item x="727"/>
        <item x="136"/>
        <item x="232"/>
        <item x="473"/>
        <item x="729"/>
        <item x="56"/>
        <item x="393"/>
        <item x="475"/>
        <item x="53"/>
        <item x="709"/>
        <item x="246"/>
        <item x="508"/>
        <item x="431"/>
        <item x="667"/>
        <item x="770"/>
        <item x="194"/>
        <item x="913"/>
        <item x="911"/>
        <item x="912"/>
        <item x="155"/>
        <item x="650"/>
        <item x="210"/>
        <item x="813"/>
        <item x="953"/>
        <item x="1020"/>
        <item x="25"/>
        <item x="242"/>
        <item x="279"/>
        <item x="408"/>
        <item x="77"/>
        <item x="19"/>
        <item x="18"/>
        <item x="383"/>
        <item x="377"/>
        <item x="894"/>
        <item x="893"/>
        <item x="485"/>
        <item x="376"/>
        <item x="378"/>
        <item x="368"/>
        <item x="952"/>
        <item x="222"/>
        <item x="642"/>
        <item x="578"/>
        <item x="965"/>
        <item x="111"/>
        <item x="110"/>
        <item x="463"/>
        <item x="742"/>
        <item x="811"/>
        <item x="446"/>
        <item x="1004"/>
        <item x="743"/>
        <item x="523"/>
        <item x="836"/>
        <item x="820"/>
        <item x="314"/>
        <item x="406"/>
        <item x="478"/>
        <item x="721"/>
        <item x="626"/>
        <item x="866"/>
        <item x="301"/>
        <item x="372"/>
        <item x="756"/>
        <item x="757"/>
        <item x="502"/>
        <item x="843"/>
        <item x="550"/>
        <item x="26"/>
        <item x="27"/>
        <item x="988"/>
        <item x="768"/>
        <item x="538"/>
        <item x="585"/>
        <item x="663"/>
        <item x="253"/>
        <item x="211"/>
        <item x="544"/>
        <item x="812"/>
        <item x="951"/>
        <item x="559"/>
        <item x="558"/>
        <item x="984"/>
        <item x="122"/>
        <item x="116"/>
        <item x="118"/>
        <item x="363"/>
        <item x="272"/>
        <item x="85"/>
        <item x="536"/>
        <item x="160"/>
        <item x="496"/>
        <item x="495"/>
        <item x="335"/>
        <item x="539"/>
        <item x="318"/>
        <item x="491"/>
        <item x="291"/>
        <item x="371"/>
        <item x="89"/>
        <item x="421"/>
        <item x="615"/>
        <item x="409"/>
        <item x="274"/>
        <item x="755"/>
        <item x="402"/>
        <item x="943"/>
        <item x="284"/>
        <item x="212"/>
        <item x="352"/>
        <item x="560"/>
        <item x="265"/>
        <item x="842"/>
        <item x="772"/>
        <item x="515"/>
        <item x="511"/>
        <item x="513"/>
        <item x="1012"/>
        <item x="853"/>
        <item x="864"/>
        <item x="849"/>
        <item x="226"/>
        <item x="910"/>
        <item x="671"/>
        <item x="187"/>
        <item x="299"/>
        <item x="450"/>
        <item x="689"/>
        <item x="434"/>
        <item x="818"/>
        <item x="288"/>
        <item x="286"/>
        <item x="704"/>
        <item x="987"/>
        <item x="79"/>
        <item x="198"/>
        <item x="78"/>
        <item x="217"/>
        <item x="684"/>
        <item x="234"/>
        <item x="927"/>
        <item x="237"/>
        <item x="214"/>
        <item x="902"/>
        <item x="494"/>
        <item x="871"/>
        <item x="142"/>
        <item x="360"/>
        <item x="458"/>
        <item x="208"/>
        <item x="815"/>
        <item x="790"/>
        <item x="576"/>
        <item x="337"/>
        <item x="20"/>
        <item x="896"/>
        <item x="664"/>
        <item x="362"/>
        <item x="917"/>
        <item x="166"/>
        <item x="326"/>
        <item x="441"/>
        <item x="324"/>
        <item x="905"/>
        <item x="681"/>
        <item x="930"/>
        <item x="6"/>
        <item x="804"/>
        <item x="233"/>
        <item x="397"/>
        <item x="396"/>
        <item x="395"/>
        <item x="120"/>
        <item x="119"/>
        <item x="207"/>
        <item x="761"/>
        <item x="873"/>
        <item x="507"/>
        <item x="758"/>
        <item x="617"/>
        <item x="433"/>
        <item x="184"/>
        <item x="244"/>
        <item x="191"/>
        <item x="190"/>
        <item x="282"/>
        <item x="332"/>
        <item x="540"/>
        <item x="316"/>
        <item x="259"/>
        <item x="580"/>
        <item x="276"/>
        <item x="219"/>
        <item x="683"/>
        <item x="527"/>
        <item x="699"/>
        <item x="937"/>
        <item x="275"/>
        <item x="662"/>
        <item x="923"/>
        <item x="113"/>
        <item x="464"/>
        <item x="786"/>
        <item x="787"/>
        <item x="784"/>
        <item x="785"/>
        <item x="916"/>
        <item x="977"/>
        <item x="127"/>
        <item x="215"/>
        <item x="71"/>
        <item x="72"/>
        <item x="497"/>
        <item x="1023"/>
        <item x="638"/>
        <item x="827"/>
        <item x="537"/>
        <item x="641"/>
        <item x="810"/>
        <item x="531"/>
        <item x="1002"/>
        <item x="956"/>
        <item x="958"/>
        <item x="957"/>
        <item x="563"/>
        <item x="947"/>
        <item x="948"/>
        <item x="776"/>
        <item x="467"/>
        <item x="174"/>
        <item x="175"/>
        <item x="254"/>
        <item x="323"/>
        <item x="640"/>
        <item x="725"/>
        <item x="388"/>
        <item x="157"/>
        <item x="732"/>
        <item x="747"/>
        <item x="847"/>
        <item x="453"/>
        <item x="848"/>
        <item x="519"/>
        <item x="327"/>
        <item x="251"/>
        <item x="708"/>
        <item x="356"/>
        <item x="567"/>
        <item x="731"/>
        <item x="762"/>
        <item x="775"/>
        <item x="386"/>
        <item x="534"/>
        <item x="601"/>
        <item x="771"/>
        <item x="156"/>
        <item x="247"/>
        <item x="696"/>
        <item x="235"/>
        <item x="695"/>
        <item x="196"/>
        <item x="520"/>
        <item x="200"/>
        <item x="900"/>
        <item x="216"/>
        <item x="891"/>
        <item x="479"/>
        <item x="582"/>
        <item x="581"/>
        <item x="583"/>
        <item x="133"/>
        <item x="964"/>
        <item x="975"/>
        <item x="542"/>
        <item x="48"/>
        <item x="47"/>
        <item x="2"/>
        <item x="415"/>
        <item x="328"/>
        <item x="493"/>
        <item x="70"/>
        <item x="287"/>
        <item x="737"/>
        <item x="44"/>
        <item x="639"/>
        <item x="665"/>
        <item x="312"/>
        <item x="720"/>
        <item x="636"/>
        <item x="99"/>
        <item x="628"/>
        <item x="36"/>
        <item x="319"/>
        <item x="320"/>
        <item x="1008"/>
        <item x="364"/>
        <item x="7"/>
        <item x="504"/>
        <item x="939"/>
        <item x="460"/>
        <item x="12"/>
        <item x="69"/>
        <item x="109"/>
        <item x="546"/>
        <item x="543"/>
        <item x="339"/>
        <item x="292"/>
        <item x="39"/>
        <item x="959"/>
        <item x="766"/>
        <item x="277"/>
        <item x="745"/>
        <item x="201"/>
        <item x="1000"/>
        <item x="526"/>
        <item x="830"/>
        <item x="193"/>
        <item x="412"/>
        <item x="960"/>
        <item x="264"/>
        <item x="359"/>
        <item x="898"/>
        <item x="177"/>
        <item x="715"/>
        <item x="795"/>
        <item x="561"/>
        <item x="834"/>
        <item x="192"/>
        <item x="468"/>
        <item x="733"/>
        <item x="716"/>
        <item x="887"/>
        <item x="888"/>
        <item x="334"/>
        <item x="144"/>
        <item x="892"/>
        <item x="522"/>
        <item x="643"/>
        <item x="806"/>
        <item x="262"/>
        <item x="570"/>
        <item x="569"/>
        <item x="40"/>
        <item x="633"/>
        <item x="717"/>
        <item t="default"/>
      </items>
    </pivotField>
    <pivotField showAll="0">
      <items count="10">
        <item h="1" x="0"/>
        <item h="1" x="1"/>
        <item x="2"/>
        <item h="1" x="3"/>
        <item h="1" x="4"/>
        <item h="1" x="5"/>
        <item h="1" x="6"/>
        <item h="1" x="7"/>
        <item h="1" x="8"/>
        <item t="default"/>
      </items>
    </pivotField>
    <pivotField showAll="0">
      <items count="19">
        <item h="1" x="3"/>
        <item h="1" x="15"/>
        <item h="1" x="14"/>
        <item h="1" x="6"/>
        <item h="1" x="8"/>
        <item h="1" x="9"/>
        <item h="1" x="1"/>
        <item h="1" x="17"/>
        <item h="1" x="12"/>
        <item x="0"/>
        <item h="1" x="7"/>
        <item h="1" x="13"/>
        <item h="1" x="4"/>
        <item h="1" x="5"/>
        <item h="1" x="10"/>
        <item h="1" x="11"/>
        <item h="1" x="16"/>
        <item h="1" x="2"/>
        <item t="default"/>
      </items>
    </pivotField>
    <pivotField axis="axisRow" showAll="0">
      <items count="20">
        <item x="17"/>
        <item x="15"/>
        <item x="14"/>
        <item x="12"/>
        <item x="4"/>
        <item x="6"/>
        <item x="13"/>
        <item x="2"/>
        <item x="16"/>
        <item x="5"/>
        <item x="3"/>
        <item x="9"/>
        <item x="18"/>
        <item x="0"/>
        <item x="7"/>
        <item x="10"/>
        <item x="8"/>
        <item x="11"/>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9">
        <item x="2"/>
        <item x="7"/>
        <item x="4"/>
        <item x="1"/>
        <item x="5"/>
        <item x="0"/>
        <item x="3"/>
        <item x="6"/>
        <item t="default"/>
      </items>
    </pivotField>
    <pivotField dataField="1" showAll="0">
      <items count="9">
        <item x="3"/>
        <item x="0"/>
        <item x="5"/>
        <item x="1"/>
        <item x="4"/>
        <item x="7"/>
        <item x="2"/>
        <item x="6"/>
        <item t="default"/>
      </items>
    </pivotField>
    <pivotField showAll="0"/>
    <pivotField showAll="0"/>
  </pivotFields>
  <rowFields count="1">
    <field x="4"/>
  </rowFields>
  <rowItems count="6">
    <i>
      <x v="1"/>
    </i>
    <i>
      <x v="5"/>
    </i>
    <i>
      <x v="7"/>
    </i>
    <i>
      <x v="13"/>
    </i>
    <i>
      <x v="18"/>
    </i>
    <i t="grand">
      <x/>
    </i>
  </rowItems>
  <colFields count="1">
    <field x="-2"/>
  </colFields>
  <colItems count="2">
    <i>
      <x/>
    </i>
    <i i="1">
      <x v="1"/>
    </i>
  </colItems>
  <dataFields count="2">
    <dataField name="Average of percent_female" fld="26" subtotal="average" baseField="0" baseItem="1"/>
    <dataField name="Average of percent_male" fld="25" subtotal="average" baseField="0" baseItem="1"/>
  </dataFields>
  <chartFormats count="6">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eration" xr10:uid="{FF2F79C1-07D6-400A-A86A-ED4CCCF6C06A}" sourceName="generation">
  <pivotTables>
    <pivotTable tabId="3" name="PivotTable4"/>
    <pivotTable tabId="3" name="Base exp for each type"/>
    <pivotTable tabId="3" name="GenerationCount"/>
    <pivotTable tabId="3" name="GenerationxGender"/>
    <pivotTable tabId="3" name="Pivot"/>
    <pivotTable tabId="3" name="PivotTable5"/>
    <pivotTable tabId="3" name="PivotTable6"/>
    <pivotTable tabId="3" name="TypexGender"/>
  </pivotTables>
  <data>
    <tabular pivotCacheId="76703722">
      <items count="9">
        <i x="0"/>
        <i x="1"/>
        <i x="2" s="1"/>
        <i x="3"/>
        <i x="4"/>
        <i x="5"/>
        <i x="6"/>
        <i x="7"/>
        <i x="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36413679-E72E-442D-9C46-3B440CE2DD0A}" sourceName="type1">
  <pivotTables>
    <pivotTable tabId="3" name="PivotTable4"/>
    <pivotTable tabId="3" name="Base exp for each type"/>
    <pivotTable tabId="3" name="GenerationCount"/>
    <pivotTable tabId="3" name="GenerationxGender"/>
    <pivotTable tabId="3" name="Pivot"/>
    <pivotTable tabId="3" name="PivotTable5"/>
    <pivotTable tabId="3" name="PivotTable6"/>
    <pivotTable tabId="3" name="TypexGender"/>
    <pivotTable tabId="3" name="Weight"/>
  </pivotTables>
  <data>
    <tabular pivotCacheId="76703722">
      <items count="18">
        <i x="3"/>
        <i x="15"/>
        <i x="14"/>
        <i x="6"/>
        <i x="8"/>
        <i x="9"/>
        <i x="1"/>
        <i x="17"/>
        <i x="12"/>
        <i x="0" s="1"/>
        <i x="7"/>
        <i x="13"/>
        <i x="4"/>
        <i x="5"/>
        <i x="10"/>
        <i x="11"/>
        <i x="16"/>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eration 1" xr10:uid="{CBD067F2-22FD-4088-A37A-F3AAEBC7B5B2}" cache="Slicer_generation" caption="generation" columnCount="9" showCaption="0" style="Slicer Style 1" rowHeight="257175"/>
  <slicer name="type1" xr10:uid="{CCF16C25-1113-4AFC-AD5B-DC87E8B06785}" cache="Slicer_type1" caption="type1" columnCount="18" showCaption="0" style="Slicer Style 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B51DC-7328-4410-89FC-CBEFB710C47E}">
  <dimension ref="A1:AC1026"/>
  <sheetViews>
    <sheetView workbookViewId="0">
      <selection activeCell="E42" sqref="E42"/>
    </sheetView>
  </sheetViews>
  <sheetFormatPr defaultRowHeight="15" x14ac:dyDescent="0.25"/>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v>1</v>
      </c>
      <c r="B2" t="s">
        <v>29</v>
      </c>
      <c r="C2">
        <v>1</v>
      </c>
      <c r="D2" t="s">
        <v>30</v>
      </c>
      <c r="E2" t="s">
        <v>31</v>
      </c>
      <c r="F2" t="s">
        <v>32</v>
      </c>
      <c r="G2">
        <v>0.7</v>
      </c>
      <c r="H2">
        <v>6.9</v>
      </c>
      <c r="I2" t="s">
        <v>33</v>
      </c>
      <c r="J2" t="s">
        <v>34</v>
      </c>
      <c r="L2">
        <v>45</v>
      </c>
      <c r="M2">
        <v>49</v>
      </c>
      <c r="N2">
        <v>49</v>
      </c>
      <c r="O2">
        <v>65</v>
      </c>
      <c r="P2">
        <v>65</v>
      </c>
      <c r="Q2">
        <v>45</v>
      </c>
      <c r="R2">
        <v>318</v>
      </c>
      <c r="S2" t="s">
        <v>35</v>
      </c>
      <c r="T2">
        <v>45</v>
      </c>
      <c r="U2">
        <v>50</v>
      </c>
      <c r="V2">
        <v>64</v>
      </c>
      <c r="W2" t="s">
        <v>36</v>
      </c>
      <c r="X2" t="s">
        <v>37</v>
      </c>
      <c r="Y2" t="s">
        <v>38</v>
      </c>
      <c r="Z2">
        <v>87.5</v>
      </c>
      <c r="AA2">
        <v>12.5</v>
      </c>
      <c r="AB2">
        <v>20</v>
      </c>
      <c r="AC2" t="s">
        <v>39</v>
      </c>
    </row>
    <row r="3" spans="1:29" x14ac:dyDescent="0.25">
      <c r="A3">
        <v>2</v>
      </c>
      <c r="B3" t="s">
        <v>40</v>
      </c>
      <c r="C3">
        <v>1</v>
      </c>
      <c r="D3" t="s">
        <v>30</v>
      </c>
      <c r="E3" t="s">
        <v>31</v>
      </c>
      <c r="F3" t="s">
        <v>32</v>
      </c>
      <c r="G3">
        <v>1</v>
      </c>
      <c r="H3">
        <v>13</v>
      </c>
      <c r="I3" t="s">
        <v>33</v>
      </c>
      <c r="J3" t="s">
        <v>34</v>
      </c>
      <c r="L3">
        <v>60</v>
      </c>
      <c r="M3">
        <v>62</v>
      </c>
      <c r="N3">
        <v>63</v>
      </c>
      <c r="O3">
        <v>80</v>
      </c>
      <c r="P3">
        <v>80</v>
      </c>
      <c r="Q3">
        <v>60</v>
      </c>
      <c r="R3">
        <v>405</v>
      </c>
      <c r="S3" t="s">
        <v>41</v>
      </c>
      <c r="T3">
        <v>45</v>
      </c>
      <c r="U3">
        <v>50</v>
      </c>
      <c r="V3">
        <v>142</v>
      </c>
      <c r="W3" t="s">
        <v>36</v>
      </c>
      <c r="X3" t="s">
        <v>37</v>
      </c>
      <c r="Y3" t="s">
        <v>38</v>
      </c>
      <c r="Z3">
        <v>87.5</v>
      </c>
      <c r="AA3">
        <v>12.5</v>
      </c>
      <c r="AB3">
        <v>20</v>
      </c>
      <c r="AC3" t="s">
        <v>39</v>
      </c>
    </row>
    <row r="4" spans="1:29" x14ac:dyDescent="0.25">
      <c r="A4">
        <v>3</v>
      </c>
      <c r="B4" t="s">
        <v>42</v>
      </c>
      <c r="C4">
        <v>1</v>
      </c>
      <c r="D4" t="s">
        <v>30</v>
      </c>
      <c r="E4" t="s">
        <v>31</v>
      </c>
      <c r="F4" t="s">
        <v>32</v>
      </c>
      <c r="G4">
        <v>2</v>
      </c>
      <c r="H4">
        <v>100</v>
      </c>
      <c r="I4" t="s">
        <v>33</v>
      </c>
      <c r="J4" t="s">
        <v>34</v>
      </c>
      <c r="L4">
        <v>80</v>
      </c>
      <c r="M4">
        <v>82</v>
      </c>
      <c r="N4">
        <v>83</v>
      </c>
      <c r="O4">
        <v>100</v>
      </c>
      <c r="P4">
        <v>100</v>
      </c>
      <c r="Q4">
        <v>80</v>
      </c>
      <c r="R4">
        <v>525</v>
      </c>
      <c r="S4" t="s">
        <v>43</v>
      </c>
      <c r="T4">
        <v>45</v>
      </c>
      <c r="U4">
        <v>50</v>
      </c>
      <c r="V4">
        <v>236</v>
      </c>
      <c r="W4" t="s">
        <v>36</v>
      </c>
      <c r="X4" t="s">
        <v>37</v>
      </c>
      <c r="Y4" t="s">
        <v>38</v>
      </c>
      <c r="Z4">
        <v>87.5</v>
      </c>
      <c r="AA4">
        <v>12.5</v>
      </c>
      <c r="AB4">
        <v>20</v>
      </c>
      <c r="AC4" t="s">
        <v>39</v>
      </c>
    </row>
    <row r="5" spans="1:29" x14ac:dyDescent="0.25">
      <c r="A5">
        <v>4</v>
      </c>
      <c r="B5" t="s">
        <v>44</v>
      </c>
      <c r="C5">
        <v>1</v>
      </c>
      <c r="D5" t="s">
        <v>45</v>
      </c>
      <c r="F5" t="s">
        <v>46</v>
      </c>
      <c r="G5">
        <v>0.6</v>
      </c>
      <c r="H5">
        <v>8.5</v>
      </c>
      <c r="I5" t="s">
        <v>47</v>
      </c>
      <c r="J5" t="s">
        <v>48</v>
      </c>
      <c r="L5">
        <v>39</v>
      </c>
      <c r="M5">
        <v>52</v>
      </c>
      <c r="N5">
        <v>43</v>
      </c>
      <c r="O5">
        <v>60</v>
      </c>
      <c r="P5">
        <v>50</v>
      </c>
      <c r="Q5">
        <v>65</v>
      </c>
      <c r="R5">
        <v>309</v>
      </c>
      <c r="S5" t="s">
        <v>49</v>
      </c>
      <c r="T5">
        <v>45</v>
      </c>
      <c r="U5">
        <v>50</v>
      </c>
      <c r="V5">
        <v>62</v>
      </c>
      <c r="W5" t="s">
        <v>36</v>
      </c>
      <c r="X5" t="s">
        <v>50</v>
      </c>
      <c r="Y5" t="s">
        <v>38</v>
      </c>
      <c r="Z5">
        <v>87.5</v>
      </c>
      <c r="AA5">
        <v>12.5</v>
      </c>
      <c r="AB5">
        <v>20</v>
      </c>
      <c r="AC5" t="s">
        <v>39</v>
      </c>
    </row>
    <row r="6" spans="1:29" x14ac:dyDescent="0.25">
      <c r="A6">
        <v>5</v>
      </c>
      <c r="B6" t="s">
        <v>51</v>
      </c>
      <c r="C6">
        <v>1</v>
      </c>
      <c r="D6" t="s">
        <v>45</v>
      </c>
      <c r="F6" t="s">
        <v>52</v>
      </c>
      <c r="G6">
        <v>1.1000000000000001</v>
      </c>
      <c r="H6">
        <v>19</v>
      </c>
      <c r="I6" t="s">
        <v>47</v>
      </c>
      <c r="J6" t="s">
        <v>48</v>
      </c>
      <c r="L6">
        <v>58</v>
      </c>
      <c r="M6">
        <v>64</v>
      </c>
      <c r="N6">
        <v>58</v>
      </c>
      <c r="O6">
        <v>80</v>
      </c>
      <c r="P6">
        <v>65</v>
      </c>
      <c r="Q6">
        <v>80</v>
      </c>
      <c r="R6">
        <v>405</v>
      </c>
      <c r="S6" t="s">
        <v>53</v>
      </c>
      <c r="T6">
        <v>45</v>
      </c>
      <c r="U6">
        <v>50</v>
      </c>
      <c r="V6">
        <v>142</v>
      </c>
      <c r="W6" t="s">
        <v>36</v>
      </c>
      <c r="X6" t="s">
        <v>50</v>
      </c>
      <c r="Y6" t="s">
        <v>38</v>
      </c>
      <c r="Z6">
        <v>87.5</v>
      </c>
      <c r="AA6">
        <v>12.5</v>
      </c>
      <c r="AB6">
        <v>20</v>
      </c>
      <c r="AC6" t="s">
        <v>39</v>
      </c>
    </row>
    <row r="7" spans="1:29" x14ac:dyDescent="0.25">
      <c r="A7">
        <v>6</v>
      </c>
      <c r="B7" t="s">
        <v>54</v>
      </c>
      <c r="C7">
        <v>1</v>
      </c>
      <c r="D7" t="s">
        <v>45</v>
      </c>
      <c r="E7" t="s">
        <v>55</v>
      </c>
      <c r="F7" t="s">
        <v>52</v>
      </c>
      <c r="G7">
        <v>1.7</v>
      </c>
      <c r="H7">
        <v>90.5</v>
      </c>
      <c r="I7" t="s">
        <v>47</v>
      </c>
      <c r="J7" t="s">
        <v>48</v>
      </c>
      <c r="L7">
        <v>78</v>
      </c>
      <c r="M7">
        <v>84</v>
      </c>
      <c r="N7">
        <v>78</v>
      </c>
      <c r="O7">
        <v>109</v>
      </c>
      <c r="P7">
        <v>85</v>
      </c>
      <c r="Q7">
        <v>100</v>
      </c>
      <c r="R7">
        <v>534</v>
      </c>
      <c r="S7" t="s">
        <v>56</v>
      </c>
      <c r="T7">
        <v>45</v>
      </c>
      <c r="U7">
        <v>50</v>
      </c>
      <c r="V7">
        <v>267</v>
      </c>
      <c r="W7" t="s">
        <v>36</v>
      </c>
      <c r="X7" t="s">
        <v>50</v>
      </c>
      <c r="Y7" t="s">
        <v>38</v>
      </c>
      <c r="Z7">
        <v>87.5</v>
      </c>
      <c r="AA7">
        <v>12.5</v>
      </c>
      <c r="AB7">
        <v>20</v>
      </c>
      <c r="AC7" t="s">
        <v>39</v>
      </c>
    </row>
    <row r="8" spans="1:29" x14ac:dyDescent="0.25">
      <c r="A8">
        <v>7</v>
      </c>
      <c r="B8" t="s">
        <v>57</v>
      </c>
      <c r="C8">
        <v>1</v>
      </c>
      <c r="D8" t="s">
        <v>58</v>
      </c>
      <c r="F8" t="s">
        <v>59</v>
      </c>
      <c r="G8">
        <v>0.5</v>
      </c>
      <c r="H8">
        <v>9</v>
      </c>
      <c r="I8" t="s">
        <v>60</v>
      </c>
      <c r="J8" t="s">
        <v>61</v>
      </c>
      <c r="L8">
        <v>44</v>
      </c>
      <c r="M8">
        <v>48</v>
      </c>
      <c r="N8">
        <v>65</v>
      </c>
      <c r="O8">
        <v>50</v>
      </c>
      <c r="P8">
        <v>64</v>
      </c>
      <c r="Q8">
        <v>43</v>
      </c>
      <c r="R8">
        <v>314</v>
      </c>
      <c r="S8" t="s">
        <v>62</v>
      </c>
      <c r="T8">
        <v>45</v>
      </c>
      <c r="U8">
        <v>50</v>
      </c>
      <c r="V8">
        <v>63</v>
      </c>
      <c r="W8" t="s">
        <v>36</v>
      </c>
      <c r="X8" t="s">
        <v>63</v>
      </c>
      <c r="Y8" t="s">
        <v>64</v>
      </c>
      <c r="Z8">
        <v>87.5</v>
      </c>
      <c r="AA8">
        <v>12.5</v>
      </c>
      <c r="AB8">
        <v>20</v>
      </c>
      <c r="AC8" t="s">
        <v>39</v>
      </c>
    </row>
    <row r="9" spans="1:29" x14ac:dyDescent="0.25">
      <c r="A9">
        <v>8</v>
      </c>
      <c r="B9" t="s">
        <v>65</v>
      </c>
      <c r="C9">
        <v>1</v>
      </c>
      <c r="D9" t="s">
        <v>58</v>
      </c>
      <c r="F9" t="s">
        <v>66</v>
      </c>
      <c r="G9">
        <v>1</v>
      </c>
      <c r="H9">
        <v>22.5</v>
      </c>
      <c r="I9" t="s">
        <v>60</v>
      </c>
      <c r="J9" t="s">
        <v>61</v>
      </c>
      <c r="L9">
        <v>59</v>
      </c>
      <c r="M9">
        <v>63</v>
      </c>
      <c r="N9">
        <v>80</v>
      </c>
      <c r="O9">
        <v>65</v>
      </c>
      <c r="P9">
        <v>80</v>
      </c>
      <c r="Q9">
        <v>58</v>
      </c>
      <c r="R9">
        <v>405</v>
      </c>
      <c r="S9" t="s">
        <v>67</v>
      </c>
      <c r="T9">
        <v>45</v>
      </c>
      <c r="U9">
        <v>50</v>
      </c>
      <c r="V9">
        <v>142</v>
      </c>
      <c r="W9" t="s">
        <v>36</v>
      </c>
      <c r="X9" t="s">
        <v>63</v>
      </c>
      <c r="Y9" t="s">
        <v>64</v>
      </c>
      <c r="Z9">
        <v>87.5</v>
      </c>
      <c r="AA9">
        <v>12.5</v>
      </c>
      <c r="AB9">
        <v>20</v>
      </c>
      <c r="AC9" t="s">
        <v>39</v>
      </c>
    </row>
    <row r="10" spans="1:29" x14ac:dyDescent="0.25">
      <c r="A10">
        <v>9</v>
      </c>
      <c r="B10" t="s">
        <v>68</v>
      </c>
      <c r="C10">
        <v>1</v>
      </c>
      <c r="D10" t="s">
        <v>58</v>
      </c>
      <c r="F10" t="s">
        <v>69</v>
      </c>
      <c r="G10">
        <v>1.6</v>
      </c>
      <c r="H10">
        <v>85.5</v>
      </c>
      <c r="I10" t="s">
        <v>60</v>
      </c>
      <c r="J10" t="s">
        <v>61</v>
      </c>
      <c r="L10">
        <v>79</v>
      </c>
      <c r="M10">
        <v>83</v>
      </c>
      <c r="N10">
        <v>100</v>
      </c>
      <c r="O10">
        <v>85</v>
      </c>
      <c r="P10">
        <v>105</v>
      </c>
      <c r="Q10">
        <v>78</v>
      </c>
      <c r="R10">
        <v>530</v>
      </c>
      <c r="S10" t="s">
        <v>70</v>
      </c>
      <c r="T10">
        <v>45</v>
      </c>
      <c r="U10">
        <v>50</v>
      </c>
      <c r="V10">
        <v>239</v>
      </c>
      <c r="W10" t="s">
        <v>36</v>
      </c>
      <c r="X10" t="s">
        <v>63</v>
      </c>
      <c r="Y10" t="s">
        <v>64</v>
      </c>
      <c r="Z10">
        <v>87.5</v>
      </c>
      <c r="AA10">
        <v>12.5</v>
      </c>
      <c r="AB10">
        <v>20</v>
      </c>
      <c r="AC10" t="s">
        <v>39</v>
      </c>
    </row>
    <row r="11" spans="1:29" x14ac:dyDescent="0.25">
      <c r="A11">
        <v>10</v>
      </c>
      <c r="B11" t="s">
        <v>71</v>
      </c>
      <c r="C11">
        <v>1</v>
      </c>
      <c r="D11" t="s">
        <v>72</v>
      </c>
      <c r="F11" t="s">
        <v>73</v>
      </c>
      <c r="G11">
        <v>0.3</v>
      </c>
      <c r="H11">
        <v>2.9</v>
      </c>
      <c r="I11" t="s">
        <v>74</v>
      </c>
      <c r="J11" t="s">
        <v>75</v>
      </c>
      <c r="L11">
        <v>45</v>
      </c>
      <c r="M11">
        <v>30</v>
      </c>
      <c r="N11">
        <v>35</v>
      </c>
      <c r="O11">
        <v>20</v>
      </c>
      <c r="P11">
        <v>20</v>
      </c>
      <c r="Q11">
        <v>45</v>
      </c>
      <c r="R11">
        <v>195</v>
      </c>
      <c r="S11" t="s">
        <v>76</v>
      </c>
      <c r="T11">
        <v>255</v>
      </c>
      <c r="U11">
        <v>50</v>
      </c>
      <c r="V11">
        <v>39</v>
      </c>
      <c r="W11" t="s">
        <v>77</v>
      </c>
      <c r="X11" t="s">
        <v>72</v>
      </c>
      <c r="Z11">
        <v>50</v>
      </c>
      <c r="AA11">
        <v>50</v>
      </c>
      <c r="AB11">
        <v>15</v>
      </c>
      <c r="AC11" t="s">
        <v>39</v>
      </c>
    </row>
    <row r="12" spans="1:29" x14ac:dyDescent="0.25">
      <c r="A12">
        <v>11</v>
      </c>
      <c r="B12" t="s">
        <v>78</v>
      </c>
      <c r="C12">
        <v>1</v>
      </c>
      <c r="D12" t="s">
        <v>72</v>
      </c>
      <c r="F12" t="s">
        <v>79</v>
      </c>
      <c r="G12">
        <v>0.7</v>
      </c>
      <c r="H12">
        <v>9.9</v>
      </c>
      <c r="I12" t="s">
        <v>80</v>
      </c>
      <c r="L12">
        <v>50</v>
      </c>
      <c r="M12">
        <v>20</v>
      </c>
      <c r="N12">
        <v>55</v>
      </c>
      <c r="O12">
        <v>25</v>
      </c>
      <c r="P12">
        <v>25</v>
      </c>
      <c r="Q12">
        <v>30</v>
      </c>
      <c r="R12">
        <v>205</v>
      </c>
      <c r="S12" t="s">
        <v>81</v>
      </c>
      <c r="T12">
        <v>120</v>
      </c>
      <c r="U12">
        <v>50</v>
      </c>
      <c r="V12">
        <v>72</v>
      </c>
      <c r="W12" t="s">
        <v>77</v>
      </c>
      <c r="X12" t="s">
        <v>72</v>
      </c>
      <c r="Z12">
        <v>50</v>
      </c>
      <c r="AA12">
        <v>50</v>
      </c>
      <c r="AB12">
        <v>15</v>
      </c>
      <c r="AC12" t="s">
        <v>39</v>
      </c>
    </row>
    <row r="13" spans="1:29" x14ac:dyDescent="0.25">
      <c r="A13">
        <v>12</v>
      </c>
      <c r="B13" t="s">
        <v>82</v>
      </c>
      <c r="C13">
        <v>1</v>
      </c>
      <c r="D13" t="s">
        <v>72</v>
      </c>
      <c r="E13" t="s">
        <v>55</v>
      </c>
      <c r="F13" t="s">
        <v>83</v>
      </c>
      <c r="G13">
        <v>1.1000000000000001</v>
      </c>
      <c r="H13">
        <v>32</v>
      </c>
      <c r="I13" t="s">
        <v>84</v>
      </c>
      <c r="J13" t="s">
        <v>85</v>
      </c>
      <c r="L13">
        <v>60</v>
      </c>
      <c r="M13">
        <v>45</v>
      </c>
      <c r="N13">
        <v>50</v>
      </c>
      <c r="O13">
        <v>90</v>
      </c>
      <c r="P13">
        <v>80</v>
      </c>
      <c r="Q13">
        <v>70</v>
      </c>
      <c r="R13">
        <v>395</v>
      </c>
      <c r="S13" t="s">
        <v>43</v>
      </c>
      <c r="T13">
        <v>45</v>
      </c>
      <c r="U13">
        <v>50</v>
      </c>
      <c r="V13">
        <v>178</v>
      </c>
      <c r="W13" t="s">
        <v>77</v>
      </c>
      <c r="X13" t="s">
        <v>72</v>
      </c>
      <c r="Z13">
        <v>50</v>
      </c>
      <c r="AA13">
        <v>50</v>
      </c>
      <c r="AB13">
        <v>15</v>
      </c>
      <c r="AC13" t="s">
        <v>39</v>
      </c>
    </row>
    <row r="14" spans="1:29" x14ac:dyDescent="0.25">
      <c r="A14">
        <v>13</v>
      </c>
      <c r="B14" t="s">
        <v>86</v>
      </c>
      <c r="C14">
        <v>1</v>
      </c>
      <c r="D14" t="s">
        <v>72</v>
      </c>
      <c r="E14" t="s">
        <v>31</v>
      </c>
      <c r="F14" t="s">
        <v>87</v>
      </c>
      <c r="G14">
        <v>0.3</v>
      </c>
      <c r="H14">
        <v>3.2</v>
      </c>
      <c r="I14" t="s">
        <v>74</v>
      </c>
      <c r="J14" t="s">
        <v>75</v>
      </c>
      <c r="L14">
        <v>40</v>
      </c>
      <c r="M14">
        <v>35</v>
      </c>
      <c r="N14">
        <v>30</v>
      </c>
      <c r="O14">
        <v>20</v>
      </c>
      <c r="P14">
        <v>20</v>
      </c>
      <c r="Q14">
        <v>50</v>
      </c>
      <c r="R14">
        <v>195</v>
      </c>
      <c r="S14" t="s">
        <v>49</v>
      </c>
      <c r="T14">
        <v>255</v>
      </c>
      <c r="U14">
        <v>50</v>
      </c>
      <c r="V14">
        <v>39</v>
      </c>
      <c r="W14" t="s">
        <v>77</v>
      </c>
      <c r="X14" t="s">
        <v>72</v>
      </c>
      <c r="Z14">
        <v>50</v>
      </c>
      <c r="AA14">
        <v>50</v>
      </c>
      <c r="AB14">
        <v>15</v>
      </c>
      <c r="AC14" t="s">
        <v>39</v>
      </c>
    </row>
    <row r="15" spans="1:29" x14ac:dyDescent="0.25">
      <c r="A15">
        <v>14</v>
      </c>
      <c r="B15" t="s">
        <v>88</v>
      </c>
      <c r="C15">
        <v>1</v>
      </c>
      <c r="D15" t="s">
        <v>72</v>
      </c>
      <c r="E15" t="s">
        <v>31</v>
      </c>
      <c r="F15" t="s">
        <v>79</v>
      </c>
      <c r="G15">
        <v>0.6</v>
      </c>
      <c r="H15">
        <v>10</v>
      </c>
      <c r="I15" t="s">
        <v>80</v>
      </c>
      <c r="L15">
        <v>45</v>
      </c>
      <c r="M15">
        <v>25</v>
      </c>
      <c r="N15">
        <v>50</v>
      </c>
      <c r="O15">
        <v>25</v>
      </c>
      <c r="P15">
        <v>25</v>
      </c>
      <c r="Q15">
        <v>35</v>
      </c>
      <c r="R15">
        <v>205</v>
      </c>
      <c r="S15" t="s">
        <v>81</v>
      </c>
      <c r="T15">
        <v>120</v>
      </c>
      <c r="U15">
        <v>50</v>
      </c>
      <c r="V15">
        <v>72</v>
      </c>
      <c r="W15" t="s">
        <v>77</v>
      </c>
      <c r="X15" t="s">
        <v>72</v>
      </c>
      <c r="Z15">
        <v>50</v>
      </c>
      <c r="AA15">
        <v>50</v>
      </c>
      <c r="AB15">
        <v>15</v>
      </c>
      <c r="AC15" t="s">
        <v>39</v>
      </c>
    </row>
    <row r="16" spans="1:29" x14ac:dyDescent="0.25">
      <c r="A16">
        <v>15</v>
      </c>
      <c r="B16" t="s">
        <v>89</v>
      </c>
      <c r="C16">
        <v>1</v>
      </c>
      <c r="D16" t="s">
        <v>72</v>
      </c>
      <c r="E16" t="s">
        <v>31</v>
      </c>
      <c r="F16" t="s">
        <v>90</v>
      </c>
      <c r="G16">
        <v>1</v>
      </c>
      <c r="H16">
        <v>29.5</v>
      </c>
      <c r="I16" t="s">
        <v>91</v>
      </c>
      <c r="J16" t="s">
        <v>92</v>
      </c>
      <c r="L16">
        <v>65</v>
      </c>
      <c r="M16">
        <v>90</v>
      </c>
      <c r="N16">
        <v>40</v>
      </c>
      <c r="O16">
        <v>45</v>
      </c>
      <c r="P16">
        <v>80</v>
      </c>
      <c r="Q16">
        <v>75</v>
      </c>
      <c r="R16">
        <v>395</v>
      </c>
      <c r="S16" t="s">
        <v>93</v>
      </c>
      <c r="T16">
        <v>45</v>
      </c>
      <c r="U16">
        <v>50</v>
      </c>
      <c r="V16">
        <v>178</v>
      </c>
      <c r="W16" t="s">
        <v>77</v>
      </c>
      <c r="X16" t="s">
        <v>72</v>
      </c>
      <c r="Z16">
        <v>50</v>
      </c>
      <c r="AA16">
        <v>50</v>
      </c>
      <c r="AB16">
        <v>15</v>
      </c>
      <c r="AC16" t="s">
        <v>39</v>
      </c>
    </row>
    <row r="17" spans="1:29" x14ac:dyDescent="0.25">
      <c r="A17">
        <v>16</v>
      </c>
      <c r="B17" t="s">
        <v>94</v>
      </c>
      <c r="C17">
        <v>1</v>
      </c>
      <c r="D17" t="s">
        <v>95</v>
      </c>
      <c r="E17" t="s">
        <v>55</v>
      </c>
      <c r="F17" t="s">
        <v>96</v>
      </c>
      <c r="G17">
        <v>0.3</v>
      </c>
      <c r="H17">
        <v>1.8</v>
      </c>
      <c r="I17" t="s">
        <v>97</v>
      </c>
      <c r="J17" t="s">
        <v>98</v>
      </c>
      <c r="K17" t="s">
        <v>99</v>
      </c>
      <c r="L17">
        <v>40</v>
      </c>
      <c r="M17">
        <v>45</v>
      </c>
      <c r="N17">
        <v>40</v>
      </c>
      <c r="O17">
        <v>35</v>
      </c>
      <c r="P17">
        <v>35</v>
      </c>
      <c r="Q17">
        <v>56</v>
      </c>
      <c r="R17">
        <v>251</v>
      </c>
      <c r="S17" t="s">
        <v>49</v>
      </c>
      <c r="T17">
        <v>255</v>
      </c>
      <c r="U17">
        <v>50</v>
      </c>
      <c r="V17">
        <v>50</v>
      </c>
      <c r="W17" t="s">
        <v>36</v>
      </c>
      <c r="X17" t="s">
        <v>55</v>
      </c>
      <c r="Z17">
        <v>50</v>
      </c>
      <c r="AA17">
        <v>50</v>
      </c>
      <c r="AB17">
        <v>15</v>
      </c>
      <c r="AC17" t="s">
        <v>39</v>
      </c>
    </row>
    <row r="18" spans="1:29" x14ac:dyDescent="0.25">
      <c r="A18">
        <v>17</v>
      </c>
      <c r="B18" t="s">
        <v>100</v>
      </c>
      <c r="C18">
        <v>1</v>
      </c>
      <c r="D18" t="s">
        <v>95</v>
      </c>
      <c r="E18" t="s">
        <v>55</v>
      </c>
      <c r="F18" t="s">
        <v>101</v>
      </c>
      <c r="G18">
        <v>1.1000000000000001</v>
      </c>
      <c r="H18">
        <v>30</v>
      </c>
      <c r="I18" t="s">
        <v>97</v>
      </c>
      <c r="J18" t="s">
        <v>98</v>
      </c>
      <c r="K18" t="s">
        <v>99</v>
      </c>
      <c r="L18">
        <v>63</v>
      </c>
      <c r="M18">
        <v>60</v>
      </c>
      <c r="N18">
        <v>55</v>
      </c>
      <c r="O18">
        <v>50</v>
      </c>
      <c r="P18">
        <v>50</v>
      </c>
      <c r="Q18">
        <v>71</v>
      </c>
      <c r="R18">
        <v>349</v>
      </c>
      <c r="S18" t="s">
        <v>102</v>
      </c>
      <c r="T18">
        <v>120</v>
      </c>
      <c r="U18">
        <v>50</v>
      </c>
      <c r="V18">
        <v>122</v>
      </c>
      <c r="W18" t="s">
        <v>36</v>
      </c>
      <c r="X18" t="s">
        <v>55</v>
      </c>
      <c r="Z18">
        <v>50</v>
      </c>
      <c r="AA18">
        <v>50</v>
      </c>
      <c r="AB18">
        <v>15</v>
      </c>
      <c r="AC18" t="s">
        <v>39</v>
      </c>
    </row>
    <row r="19" spans="1:29" x14ac:dyDescent="0.25">
      <c r="A19">
        <v>18</v>
      </c>
      <c r="B19" t="s">
        <v>103</v>
      </c>
      <c r="C19">
        <v>1</v>
      </c>
      <c r="D19" t="s">
        <v>95</v>
      </c>
      <c r="E19" t="s">
        <v>55</v>
      </c>
      <c r="F19" t="s">
        <v>101</v>
      </c>
      <c r="G19">
        <v>1.5</v>
      </c>
      <c r="H19">
        <v>39.5</v>
      </c>
      <c r="I19" t="s">
        <v>97</v>
      </c>
      <c r="J19" t="s">
        <v>98</v>
      </c>
      <c r="K19" t="s">
        <v>99</v>
      </c>
      <c r="L19">
        <v>83</v>
      </c>
      <c r="M19">
        <v>80</v>
      </c>
      <c r="N19">
        <v>75</v>
      </c>
      <c r="O19">
        <v>70</v>
      </c>
      <c r="P19">
        <v>70</v>
      </c>
      <c r="Q19">
        <v>101</v>
      </c>
      <c r="R19">
        <v>479</v>
      </c>
      <c r="S19" t="s">
        <v>104</v>
      </c>
      <c r="T19">
        <v>45</v>
      </c>
      <c r="U19">
        <v>50</v>
      </c>
      <c r="V19">
        <v>216</v>
      </c>
      <c r="W19" t="s">
        <v>36</v>
      </c>
      <c r="X19" t="s">
        <v>55</v>
      </c>
      <c r="Z19">
        <v>50</v>
      </c>
      <c r="AA19">
        <v>50</v>
      </c>
      <c r="AB19">
        <v>15</v>
      </c>
      <c r="AC19" t="s">
        <v>39</v>
      </c>
    </row>
    <row r="20" spans="1:29" x14ac:dyDescent="0.25">
      <c r="A20">
        <v>19</v>
      </c>
      <c r="B20" t="s">
        <v>105</v>
      </c>
      <c r="C20">
        <v>1</v>
      </c>
      <c r="D20" t="s">
        <v>95</v>
      </c>
      <c r="F20" t="s">
        <v>106</v>
      </c>
      <c r="G20">
        <v>0.3</v>
      </c>
      <c r="H20">
        <v>3.5</v>
      </c>
      <c r="I20" t="s">
        <v>75</v>
      </c>
      <c r="J20" t="s">
        <v>107</v>
      </c>
      <c r="K20" t="s">
        <v>108</v>
      </c>
      <c r="L20">
        <v>30</v>
      </c>
      <c r="M20">
        <v>56</v>
      </c>
      <c r="N20">
        <v>35</v>
      </c>
      <c r="O20">
        <v>25</v>
      </c>
      <c r="P20">
        <v>35</v>
      </c>
      <c r="Q20">
        <v>72</v>
      </c>
      <c r="R20">
        <v>253</v>
      </c>
      <c r="S20" t="s">
        <v>49</v>
      </c>
      <c r="T20">
        <v>255</v>
      </c>
      <c r="U20">
        <v>50</v>
      </c>
      <c r="V20">
        <v>51</v>
      </c>
      <c r="W20" t="s">
        <v>77</v>
      </c>
      <c r="X20" t="s">
        <v>109</v>
      </c>
      <c r="Z20">
        <v>50</v>
      </c>
      <c r="AA20">
        <v>50</v>
      </c>
      <c r="AB20">
        <v>15</v>
      </c>
      <c r="AC20" t="s">
        <v>39</v>
      </c>
    </row>
    <row r="21" spans="1:29" x14ac:dyDescent="0.25">
      <c r="A21">
        <v>20</v>
      </c>
      <c r="B21" t="s">
        <v>110</v>
      </c>
      <c r="C21">
        <v>1</v>
      </c>
      <c r="D21" t="s">
        <v>95</v>
      </c>
      <c r="F21" t="s">
        <v>106</v>
      </c>
      <c r="G21">
        <v>0.7</v>
      </c>
      <c r="H21">
        <v>18.5</v>
      </c>
      <c r="I21" t="s">
        <v>75</v>
      </c>
      <c r="J21" t="s">
        <v>107</v>
      </c>
      <c r="K21" t="s">
        <v>108</v>
      </c>
      <c r="L21">
        <v>55</v>
      </c>
      <c r="M21">
        <v>81</v>
      </c>
      <c r="N21">
        <v>60</v>
      </c>
      <c r="O21">
        <v>50</v>
      </c>
      <c r="P21">
        <v>70</v>
      </c>
      <c r="Q21">
        <v>97</v>
      </c>
      <c r="R21">
        <v>413</v>
      </c>
      <c r="S21" t="s">
        <v>102</v>
      </c>
      <c r="T21">
        <v>127</v>
      </c>
      <c r="U21">
        <v>50</v>
      </c>
      <c r="V21">
        <v>145</v>
      </c>
      <c r="W21" t="s">
        <v>77</v>
      </c>
      <c r="X21" t="s">
        <v>109</v>
      </c>
      <c r="Z21">
        <v>50</v>
      </c>
      <c r="AA21">
        <v>50</v>
      </c>
      <c r="AB21">
        <v>15</v>
      </c>
      <c r="AC21" t="s">
        <v>39</v>
      </c>
    </row>
    <row r="22" spans="1:29" x14ac:dyDescent="0.25">
      <c r="A22">
        <v>21</v>
      </c>
      <c r="B22" t="s">
        <v>111</v>
      </c>
      <c r="C22">
        <v>1</v>
      </c>
      <c r="D22" t="s">
        <v>95</v>
      </c>
      <c r="E22" t="s">
        <v>55</v>
      </c>
      <c r="F22" t="s">
        <v>96</v>
      </c>
      <c r="G22">
        <v>0.3</v>
      </c>
      <c r="H22">
        <v>2</v>
      </c>
      <c r="I22" t="s">
        <v>97</v>
      </c>
      <c r="J22" t="s">
        <v>92</v>
      </c>
      <c r="L22">
        <v>40</v>
      </c>
      <c r="M22">
        <v>60</v>
      </c>
      <c r="N22">
        <v>30</v>
      </c>
      <c r="O22">
        <v>31</v>
      </c>
      <c r="P22">
        <v>31</v>
      </c>
      <c r="Q22">
        <v>70</v>
      </c>
      <c r="R22">
        <v>262</v>
      </c>
      <c r="S22" t="s">
        <v>49</v>
      </c>
      <c r="T22">
        <v>255</v>
      </c>
      <c r="U22">
        <v>50</v>
      </c>
      <c r="V22">
        <v>52</v>
      </c>
      <c r="W22" t="s">
        <v>77</v>
      </c>
      <c r="X22" t="s">
        <v>55</v>
      </c>
      <c r="Z22">
        <v>50</v>
      </c>
      <c r="AA22">
        <v>50</v>
      </c>
      <c r="AB22">
        <v>15</v>
      </c>
      <c r="AC22" t="s">
        <v>39</v>
      </c>
    </row>
    <row r="23" spans="1:29" x14ac:dyDescent="0.25">
      <c r="A23">
        <v>22</v>
      </c>
      <c r="B23" t="s">
        <v>112</v>
      </c>
      <c r="C23">
        <v>1</v>
      </c>
      <c r="D23" t="s">
        <v>95</v>
      </c>
      <c r="E23" t="s">
        <v>55</v>
      </c>
      <c r="F23" t="s">
        <v>113</v>
      </c>
      <c r="G23">
        <v>1.2</v>
      </c>
      <c r="H23">
        <v>38</v>
      </c>
      <c r="I23" t="s">
        <v>97</v>
      </c>
      <c r="J23" t="s">
        <v>92</v>
      </c>
      <c r="L23">
        <v>65</v>
      </c>
      <c r="M23">
        <v>90</v>
      </c>
      <c r="N23">
        <v>65</v>
      </c>
      <c r="O23">
        <v>61</v>
      </c>
      <c r="P23">
        <v>61</v>
      </c>
      <c r="Q23">
        <v>100</v>
      </c>
      <c r="R23">
        <v>442</v>
      </c>
      <c r="S23" t="s">
        <v>102</v>
      </c>
      <c r="T23">
        <v>90</v>
      </c>
      <c r="U23">
        <v>50</v>
      </c>
      <c r="V23">
        <v>155</v>
      </c>
      <c r="W23" t="s">
        <v>77</v>
      </c>
      <c r="X23" t="s">
        <v>55</v>
      </c>
      <c r="Z23">
        <v>50</v>
      </c>
      <c r="AA23">
        <v>50</v>
      </c>
      <c r="AB23">
        <v>15</v>
      </c>
      <c r="AC23" t="s">
        <v>39</v>
      </c>
    </row>
    <row r="24" spans="1:29" x14ac:dyDescent="0.25">
      <c r="A24">
        <v>23</v>
      </c>
      <c r="B24" t="s">
        <v>114</v>
      </c>
      <c r="C24">
        <v>1</v>
      </c>
      <c r="D24" t="s">
        <v>31</v>
      </c>
      <c r="F24" t="s">
        <v>115</v>
      </c>
      <c r="G24">
        <v>2</v>
      </c>
      <c r="H24">
        <v>6.9</v>
      </c>
      <c r="I24" t="s">
        <v>116</v>
      </c>
      <c r="J24" t="s">
        <v>80</v>
      </c>
      <c r="K24" t="s">
        <v>117</v>
      </c>
      <c r="L24">
        <v>35</v>
      </c>
      <c r="M24">
        <v>60</v>
      </c>
      <c r="N24">
        <v>44</v>
      </c>
      <c r="O24">
        <v>40</v>
      </c>
      <c r="P24">
        <v>54</v>
      </c>
      <c r="Q24">
        <v>55</v>
      </c>
      <c r="R24">
        <v>288</v>
      </c>
      <c r="S24" t="s">
        <v>118</v>
      </c>
      <c r="T24">
        <v>255</v>
      </c>
      <c r="U24">
        <v>50</v>
      </c>
      <c r="V24">
        <v>58</v>
      </c>
      <c r="W24" t="s">
        <v>77</v>
      </c>
      <c r="X24" t="s">
        <v>50</v>
      </c>
      <c r="Y24" t="s">
        <v>109</v>
      </c>
      <c r="Z24">
        <v>50</v>
      </c>
      <c r="AA24">
        <v>50</v>
      </c>
      <c r="AB24">
        <v>20</v>
      </c>
      <c r="AC24" t="s">
        <v>39</v>
      </c>
    </row>
    <row r="25" spans="1:29" x14ac:dyDescent="0.25">
      <c r="A25">
        <v>24</v>
      </c>
      <c r="B25" t="s">
        <v>119</v>
      </c>
      <c r="C25">
        <v>1</v>
      </c>
      <c r="D25" t="s">
        <v>31</v>
      </c>
      <c r="F25" t="s">
        <v>120</v>
      </c>
      <c r="G25">
        <v>3.5</v>
      </c>
      <c r="H25">
        <v>65</v>
      </c>
      <c r="I25" t="s">
        <v>116</v>
      </c>
      <c r="J25" t="s">
        <v>80</v>
      </c>
      <c r="K25" t="s">
        <v>117</v>
      </c>
      <c r="L25">
        <v>60</v>
      </c>
      <c r="M25">
        <v>95</v>
      </c>
      <c r="N25">
        <v>69</v>
      </c>
      <c r="O25">
        <v>65</v>
      </c>
      <c r="P25">
        <v>79</v>
      </c>
      <c r="Q25">
        <v>80</v>
      </c>
      <c r="R25">
        <v>448</v>
      </c>
      <c r="S25" t="s">
        <v>121</v>
      </c>
      <c r="T25">
        <v>90</v>
      </c>
      <c r="U25">
        <v>50</v>
      </c>
      <c r="V25">
        <v>157</v>
      </c>
      <c r="W25" t="s">
        <v>77</v>
      </c>
      <c r="X25" t="s">
        <v>50</v>
      </c>
      <c r="Y25" t="s">
        <v>109</v>
      </c>
      <c r="Z25">
        <v>50</v>
      </c>
      <c r="AA25">
        <v>50</v>
      </c>
      <c r="AB25">
        <v>20</v>
      </c>
      <c r="AC25" t="s">
        <v>39</v>
      </c>
    </row>
    <row r="26" spans="1:29" x14ac:dyDescent="0.25">
      <c r="A26">
        <v>25</v>
      </c>
      <c r="B26" t="s">
        <v>122</v>
      </c>
      <c r="C26">
        <v>1</v>
      </c>
      <c r="D26" t="s">
        <v>123</v>
      </c>
      <c r="F26" t="s">
        <v>106</v>
      </c>
      <c r="G26">
        <v>0.4</v>
      </c>
      <c r="H26">
        <v>6</v>
      </c>
      <c r="I26" t="s">
        <v>124</v>
      </c>
      <c r="J26" t="s">
        <v>125</v>
      </c>
      <c r="L26">
        <v>35</v>
      </c>
      <c r="M26">
        <v>55</v>
      </c>
      <c r="N26">
        <v>40</v>
      </c>
      <c r="O26">
        <v>50</v>
      </c>
      <c r="P26">
        <v>50</v>
      </c>
      <c r="Q26">
        <v>90</v>
      </c>
      <c r="R26">
        <v>320</v>
      </c>
      <c r="S26" t="s">
        <v>102</v>
      </c>
      <c r="T26">
        <v>190</v>
      </c>
      <c r="U26">
        <v>50</v>
      </c>
      <c r="V26">
        <v>112</v>
      </c>
      <c r="W26" t="s">
        <v>77</v>
      </c>
      <c r="X26" t="s">
        <v>126</v>
      </c>
      <c r="Y26" t="s">
        <v>109</v>
      </c>
      <c r="Z26">
        <v>50</v>
      </c>
      <c r="AA26">
        <v>50</v>
      </c>
      <c r="AB26">
        <v>10</v>
      </c>
      <c r="AC26" t="s">
        <v>39</v>
      </c>
    </row>
    <row r="27" spans="1:29" x14ac:dyDescent="0.25">
      <c r="A27">
        <v>26</v>
      </c>
      <c r="B27" t="s">
        <v>127</v>
      </c>
      <c r="C27">
        <v>1</v>
      </c>
      <c r="D27" t="s">
        <v>123</v>
      </c>
      <c r="F27" t="s">
        <v>106</v>
      </c>
      <c r="G27">
        <v>0.8</v>
      </c>
      <c r="H27">
        <v>30</v>
      </c>
      <c r="I27" t="s">
        <v>124</v>
      </c>
      <c r="J27" t="s">
        <v>125</v>
      </c>
      <c r="L27">
        <v>60</v>
      </c>
      <c r="M27">
        <v>90</v>
      </c>
      <c r="N27">
        <v>55</v>
      </c>
      <c r="O27">
        <v>90</v>
      </c>
      <c r="P27">
        <v>80</v>
      </c>
      <c r="Q27">
        <v>110</v>
      </c>
      <c r="R27">
        <v>485</v>
      </c>
      <c r="S27" t="s">
        <v>104</v>
      </c>
      <c r="T27">
        <v>75</v>
      </c>
      <c r="U27">
        <v>50</v>
      </c>
      <c r="V27">
        <v>243</v>
      </c>
      <c r="W27" t="s">
        <v>77</v>
      </c>
      <c r="X27" t="s">
        <v>126</v>
      </c>
      <c r="Y27" t="s">
        <v>109</v>
      </c>
      <c r="Z27">
        <v>50</v>
      </c>
      <c r="AA27">
        <v>50</v>
      </c>
      <c r="AB27">
        <v>10</v>
      </c>
      <c r="AC27" t="s">
        <v>39</v>
      </c>
    </row>
    <row r="28" spans="1:29" x14ac:dyDescent="0.25">
      <c r="A28">
        <v>27</v>
      </c>
      <c r="B28" t="s">
        <v>128</v>
      </c>
      <c r="C28">
        <v>1</v>
      </c>
      <c r="D28" t="s">
        <v>129</v>
      </c>
      <c r="F28" t="s">
        <v>106</v>
      </c>
      <c r="G28">
        <v>0.6</v>
      </c>
      <c r="H28">
        <v>12</v>
      </c>
      <c r="I28" t="s">
        <v>130</v>
      </c>
      <c r="J28" t="s">
        <v>131</v>
      </c>
      <c r="L28">
        <v>50</v>
      </c>
      <c r="M28">
        <v>75</v>
      </c>
      <c r="N28">
        <v>85</v>
      </c>
      <c r="O28">
        <v>20</v>
      </c>
      <c r="P28">
        <v>30</v>
      </c>
      <c r="Q28">
        <v>40</v>
      </c>
      <c r="R28">
        <v>300</v>
      </c>
      <c r="S28" t="s">
        <v>62</v>
      </c>
      <c r="T28">
        <v>255</v>
      </c>
      <c r="U28">
        <v>50</v>
      </c>
      <c r="V28">
        <v>60</v>
      </c>
      <c r="W28" t="s">
        <v>77</v>
      </c>
      <c r="X28" t="s">
        <v>109</v>
      </c>
      <c r="Z28">
        <v>50</v>
      </c>
      <c r="AA28">
        <v>50</v>
      </c>
      <c r="AB28">
        <v>20</v>
      </c>
      <c r="AC28" t="s">
        <v>39</v>
      </c>
    </row>
    <row r="29" spans="1:29" x14ac:dyDescent="0.25">
      <c r="A29">
        <v>28</v>
      </c>
      <c r="B29" t="s">
        <v>132</v>
      </c>
      <c r="C29">
        <v>1</v>
      </c>
      <c r="D29" t="s">
        <v>129</v>
      </c>
      <c r="F29" t="s">
        <v>106</v>
      </c>
      <c r="G29">
        <v>1</v>
      </c>
      <c r="H29">
        <v>29.5</v>
      </c>
      <c r="I29" t="s">
        <v>130</v>
      </c>
      <c r="J29" t="s">
        <v>131</v>
      </c>
      <c r="L29">
        <v>75</v>
      </c>
      <c r="M29">
        <v>100</v>
      </c>
      <c r="N29">
        <v>110</v>
      </c>
      <c r="O29">
        <v>45</v>
      </c>
      <c r="P29">
        <v>55</v>
      </c>
      <c r="Q29">
        <v>65</v>
      </c>
      <c r="R29">
        <v>450</v>
      </c>
      <c r="S29" t="s">
        <v>81</v>
      </c>
      <c r="T29">
        <v>90</v>
      </c>
      <c r="U29">
        <v>50</v>
      </c>
      <c r="V29">
        <v>158</v>
      </c>
      <c r="W29" t="s">
        <v>77</v>
      </c>
      <c r="X29" t="s">
        <v>109</v>
      </c>
      <c r="Z29">
        <v>50</v>
      </c>
      <c r="AA29">
        <v>50</v>
      </c>
      <c r="AB29">
        <v>20</v>
      </c>
      <c r="AC29" t="s">
        <v>39</v>
      </c>
    </row>
    <row r="30" spans="1:29" x14ac:dyDescent="0.25">
      <c r="A30">
        <v>29</v>
      </c>
      <c r="B30" t="s">
        <v>133</v>
      </c>
      <c r="C30">
        <v>1</v>
      </c>
      <c r="D30" t="s">
        <v>31</v>
      </c>
      <c r="F30" t="s">
        <v>134</v>
      </c>
      <c r="G30">
        <v>0.4</v>
      </c>
      <c r="H30">
        <v>7</v>
      </c>
      <c r="I30" t="s">
        <v>135</v>
      </c>
      <c r="J30" t="s">
        <v>136</v>
      </c>
      <c r="K30" t="s">
        <v>108</v>
      </c>
      <c r="L30">
        <v>55</v>
      </c>
      <c r="M30">
        <v>47</v>
      </c>
      <c r="N30">
        <v>52</v>
      </c>
      <c r="O30">
        <v>40</v>
      </c>
      <c r="P30">
        <v>40</v>
      </c>
      <c r="Q30">
        <v>41</v>
      </c>
      <c r="R30">
        <v>275</v>
      </c>
      <c r="S30" t="s">
        <v>76</v>
      </c>
      <c r="T30">
        <v>235</v>
      </c>
      <c r="U30">
        <v>50</v>
      </c>
      <c r="V30">
        <v>55</v>
      </c>
      <c r="W30" t="s">
        <v>36</v>
      </c>
      <c r="X30" t="s">
        <v>137</v>
      </c>
      <c r="Y30" t="s">
        <v>38</v>
      </c>
      <c r="Z30">
        <v>0</v>
      </c>
      <c r="AA30">
        <v>100</v>
      </c>
      <c r="AB30">
        <v>20</v>
      </c>
      <c r="AC30" t="s">
        <v>39</v>
      </c>
    </row>
    <row r="31" spans="1:29" x14ac:dyDescent="0.25">
      <c r="A31">
        <v>30</v>
      </c>
      <c r="B31" t="s">
        <v>138</v>
      </c>
      <c r="C31">
        <v>1</v>
      </c>
      <c r="D31" t="s">
        <v>31</v>
      </c>
      <c r="F31" t="s">
        <v>134</v>
      </c>
      <c r="G31">
        <v>0.8</v>
      </c>
      <c r="H31">
        <v>20</v>
      </c>
      <c r="I31" t="s">
        <v>135</v>
      </c>
      <c r="J31" t="s">
        <v>136</v>
      </c>
      <c r="K31" t="s">
        <v>108</v>
      </c>
      <c r="L31">
        <v>70</v>
      </c>
      <c r="M31">
        <v>62</v>
      </c>
      <c r="N31">
        <v>67</v>
      </c>
      <c r="O31">
        <v>55</v>
      </c>
      <c r="P31">
        <v>55</v>
      </c>
      <c r="Q31">
        <v>56</v>
      </c>
      <c r="R31">
        <v>365</v>
      </c>
      <c r="S31" t="s">
        <v>139</v>
      </c>
      <c r="T31">
        <v>120</v>
      </c>
      <c r="U31">
        <v>50</v>
      </c>
      <c r="V31">
        <v>128</v>
      </c>
      <c r="W31" t="s">
        <v>36</v>
      </c>
      <c r="X31" t="s">
        <v>140</v>
      </c>
      <c r="Z31">
        <v>0</v>
      </c>
      <c r="AA31">
        <v>100</v>
      </c>
      <c r="AB31">
        <v>20</v>
      </c>
      <c r="AC31" t="s">
        <v>39</v>
      </c>
    </row>
    <row r="32" spans="1:29" x14ac:dyDescent="0.25">
      <c r="A32">
        <v>31</v>
      </c>
      <c r="B32" t="s">
        <v>141</v>
      </c>
      <c r="C32">
        <v>1</v>
      </c>
      <c r="D32" t="s">
        <v>31</v>
      </c>
      <c r="E32" t="s">
        <v>129</v>
      </c>
      <c r="F32" t="s">
        <v>142</v>
      </c>
      <c r="G32">
        <v>1.3</v>
      </c>
      <c r="H32">
        <v>60</v>
      </c>
      <c r="I32" t="s">
        <v>135</v>
      </c>
      <c r="J32" t="s">
        <v>136</v>
      </c>
      <c r="K32" t="s">
        <v>143</v>
      </c>
      <c r="L32">
        <v>90</v>
      </c>
      <c r="M32">
        <v>92</v>
      </c>
      <c r="N32">
        <v>87</v>
      </c>
      <c r="O32">
        <v>75</v>
      </c>
      <c r="P32">
        <v>85</v>
      </c>
      <c r="Q32">
        <v>76</v>
      </c>
      <c r="R32">
        <v>505</v>
      </c>
      <c r="S32" t="s">
        <v>144</v>
      </c>
      <c r="T32">
        <v>45</v>
      </c>
      <c r="U32">
        <v>50</v>
      </c>
      <c r="V32">
        <v>227</v>
      </c>
      <c r="W32" t="s">
        <v>36</v>
      </c>
      <c r="X32" t="s">
        <v>140</v>
      </c>
      <c r="Z32">
        <v>0</v>
      </c>
      <c r="AA32">
        <v>100</v>
      </c>
      <c r="AB32">
        <v>20</v>
      </c>
      <c r="AC32" t="s">
        <v>39</v>
      </c>
    </row>
    <row r="33" spans="1:29" x14ac:dyDescent="0.25">
      <c r="A33">
        <v>32</v>
      </c>
      <c r="B33" t="s">
        <v>145</v>
      </c>
      <c r="C33">
        <v>1</v>
      </c>
      <c r="D33" t="s">
        <v>31</v>
      </c>
      <c r="F33" t="s">
        <v>134</v>
      </c>
      <c r="G33">
        <v>0.5</v>
      </c>
      <c r="H33">
        <v>9</v>
      </c>
      <c r="I33" t="s">
        <v>135</v>
      </c>
      <c r="J33" t="s">
        <v>136</v>
      </c>
      <c r="K33" t="s">
        <v>108</v>
      </c>
      <c r="L33">
        <v>46</v>
      </c>
      <c r="M33">
        <v>57</v>
      </c>
      <c r="N33">
        <v>40</v>
      </c>
      <c r="O33">
        <v>40</v>
      </c>
      <c r="P33">
        <v>40</v>
      </c>
      <c r="Q33">
        <v>50</v>
      </c>
      <c r="R33">
        <v>273</v>
      </c>
      <c r="S33" t="s">
        <v>118</v>
      </c>
      <c r="T33">
        <v>235</v>
      </c>
      <c r="U33">
        <v>50</v>
      </c>
      <c r="V33">
        <v>55</v>
      </c>
      <c r="W33" t="s">
        <v>36</v>
      </c>
      <c r="X33" t="s">
        <v>137</v>
      </c>
      <c r="Y33" t="s">
        <v>38</v>
      </c>
      <c r="Z33">
        <v>100</v>
      </c>
      <c r="AA33">
        <v>0</v>
      </c>
      <c r="AB33">
        <v>20</v>
      </c>
      <c r="AC33" t="s">
        <v>39</v>
      </c>
    </row>
    <row r="34" spans="1:29" x14ac:dyDescent="0.25">
      <c r="A34">
        <v>33</v>
      </c>
      <c r="B34" t="s">
        <v>146</v>
      </c>
      <c r="C34">
        <v>1</v>
      </c>
      <c r="D34" t="s">
        <v>31</v>
      </c>
      <c r="F34" t="s">
        <v>134</v>
      </c>
      <c r="G34">
        <v>0.9</v>
      </c>
      <c r="H34">
        <v>19.5</v>
      </c>
      <c r="I34" t="s">
        <v>135</v>
      </c>
      <c r="J34" t="s">
        <v>136</v>
      </c>
      <c r="K34" t="s">
        <v>108</v>
      </c>
      <c r="L34">
        <v>61</v>
      </c>
      <c r="M34">
        <v>72</v>
      </c>
      <c r="N34">
        <v>57</v>
      </c>
      <c r="O34">
        <v>55</v>
      </c>
      <c r="P34">
        <v>55</v>
      </c>
      <c r="Q34">
        <v>65</v>
      </c>
      <c r="R34">
        <v>365</v>
      </c>
      <c r="S34" t="s">
        <v>121</v>
      </c>
      <c r="T34">
        <v>120</v>
      </c>
      <c r="U34">
        <v>50</v>
      </c>
      <c r="V34">
        <v>128</v>
      </c>
      <c r="W34" t="s">
        <v>36</v>
      </c>
      <c r="X34" t="s">
        <v>137</v>
      </c>
      <c r="Y34" t="s">
        <v>38</v>
      </c>
      <c r="Z34">
        <v>100</v>
      </c>
      <c r="AA34">
        <v>0</v>
      </c>
      <c r="AB34">
        <v>20</v>
      </c>
      <c r="AC34" t="s">
        <v>39</v>
      </c>
    </row>
    <row r="35" spans="1:29" x14ac:dyDescent="0.25">
      <c r="A35">
        <v>34</v>
      </c>
      <c r="B35" t="s">
        <v>147</v>
      </c>
      <c r="C35">
        <v>1</v>
      </c>
      <c r="D35" t="s">
        <v>31</v>
      </c>
      <c r="E35" t="s">
        <v>129</v>
      </c>
      <c r="F35" t="s">
        <v>142</v>
      </c>
      <c r="G35">
        <v>1.4</v>
      </c>
      <c r="H35">
        <v>62</v>
      </c>
      <c r="I35" t="s">
        <v>135</v>
      </c>
      <c r="J35" t="s">
        <v>136</v>
      </c>
      <c r="K35" t="s">
        <v>143</v>
      </c>
      <c r="L35">
        <v>81</v>
      </c>
      <c r="M35">
        <v>102</v>
      </c>
      <c r="N35">
        <v>77</v>
      </c>
      <c r="O35">
        <v>85</v>
      </c>
      <c r="P35">
        <v>75</v>
      </c>
      <c r="Q35">
        <v>85</v>
      </c>
      <c r="R35">
        <v>505</v>
      </c>
      <c r="S35" t="s">
        <v>148</v>
      </c>
      <c r="T35">
        <v>45</v>
      </c>
      <c r="U35">
        <v>50</v>
      </c>
      <c r="V35">
        <v>227</v>
      </c>
      <c r="W35" t="s">
        <v>36</v>
      </c>
      <c r="X35" t="s">
        <v>137</v>
      </c>
      <c r="Y35" t="s">
        <v>38</v>
      </c>
      <c r="Z35">
        <v>100</v>
      </c>
      <c r="AA35">
        <v>0</v>
      </c>
      <c r="AB35">
        <v>20</v>
      </c>
      <c r="AC35" t="s">
        <v>39</v>
      </c>
    </row>
    <row r="36" spans="1:29" x14ac:dyDescent="0.25">
      <c r="A36">
        <v>35</v>
      </c>
      <c r="B36" t="s">
        <v>149</v>
      </c>
      <c r="C36">
        <v>1</v>
      </c>
      <c r="D36" t="s">
        <v>150</v>
      </c>
      <c r="F36" t="s">
        <v>151</v>
      </c>
      <c r="G36">
        <v>0.6</v>
      </c>
      <c r="H36">
        <v>7.5</v>
      </c>
      <c r="I36" t="s">
        <v>152</v>
      </c>
      <c r="J36" t="s">
        <v>153</v>
      </c>
      <c r="K36" t="s">
        <v>154</v>
      </c>
      <c r="L36">
        <v>70</v>
      </c>
      <c r="M36">
        <v>45</v>
      </c>
      <c r="N36">
        <v>48</v>
      </c>
      <c r="O36">
        <v>60</v>
      </c>
      <c r="P36">
        <v>65</v>
      </c>
      <c r="Q36">
        <v>35</v>
      </c>
      <c r="R36">
        <v>323</v>
      </c>
      <c r="S36" t="s">
        <v>139</v>
      </c>
      <c r="T36">
        <v>150</v>
      </c>
      <c r="U36">
        <v>140</v>
      </c>
      <c r="V36">
        <v>113</v>
      </c>
      <c r="W36" t="s">
        <v>155</v>
      </c>
      <c r="X36" t="s">
        <v>150</v>
      </c>
      <c r="Z36">
        <v>25</v>
      </c>
      <c r="AA36">
        <v>75</v>
      </c>
      <c r="AB36">
        <v>10</v>
      </c>
      <c r="AC36" t="s">
        <v>39</v>
      </c>
    </row>
    <row r="37" spans="1:29" x14ac:dyDescent="0.25">
      <c r="A37">
        <v>36</v>
      </c>
      <c r="B37" t="s">
        <v>156</v>
      </c>
      <c r="C37">
        <v>1</v>
      </c>
      <c r="D37" t="s">
        <v>150</v>
      </c>
      <c r="F37" t="s">
        <v>151</v>
      </c>
      <c r="G37">
        <v>1.3</v>
      </c>
      <c r="H37">
        <v>40</v>
      </c>
      <c r="I37" t="s">
        <v>152</v>
      </c>
      <c r="J37" t="s">
        <v>153</v>
      </c>
      <c r="K37" t="s">
        <v>157</v>
      </c>
      <c r="L37">
        <v>95</v>
      </c>
      <c r="M37">
        <v>70</v>
      </c>
      <c r="N37">
        <v>73</v>
      </c>
      <c r="O37">
        <v>95</v>
      </c>
      <c r="P37">
        <v>90</v>
      </c>
      <c r="Q37">
        <v>60</v>
      </c>
      <c r="R37">
        <v>483</v>
      </c>
      <c r="S37" t="s">
        <v>144</v>
      </c>
      <c r="T37">
        <v>25</v>
      </c>
      <c r="U37">
        <v>140</v>
      </c>
      <c r="V37">
        <v>217</v>
      </c>
      <c r="W37" t="s">
        <v>155</v>
      </c>
      <c r="X37" t="s">
        <v>150</v>
      </c>
      <c r="Z37">
        <v>25</v>
      </c>
      <c r="AA37">
        <v>75</v>
      </c>
      <c r="AB37">
        <v>10</v>
      </c>
      <c r="AC37" t="s">
        <v>39</v>
      </c>
    </row>
    <row r="38" spans="1:29" x14ac:dyDescent="0.25">
      <c r="A38">
        <v>37</v>
      </c>
      <c r="B38" t="s">
        <v>158</v>
      </c>
      <c r="C38">
        <v>1</v>
      </c>
      <c r="D38" t="s">
        <v>45</v>
      </c>
      <c r="F38" t="s">
        <v>159</v>
      </c>
      <c r="G38">
        <v>0.6</v>
      </c>
      <c r="H38">
        <v>9.9</v>
      </c>
      <c r="I38" t="s">
        <v>160</v>
      </c>
      <c r="J38" t="s">
        <v>161</v>
      </c>
      <c r="L38">
        <v>38</v>
      </c>
      <c r="M38">
        <v>41</v>
      </c>
      <c r="N38">
        <v>40</v>
      </c>
      <c r="O38">
        <v>50</v>
      </c>
      <c r="P38">
        <v>65</v>
      </c>
      <c r="Q38">
        <v>65</v>
      </c>
      <c r="R38">
        <v>299</v>
      </c>
      <c r="S38" t="s">
        <v>49</v>
      </c>
      <c r="T38">
        <v>190</v>
      </c>
      <c r="U38">
        <v>50</v>
      </c>
      <c r="V38">
        <v>60</v>
      </c>
      <c r="W38" t="s">
        <v>77</v>
      </c>
      <c r="X38" t="s">
        <v>109</v>
      </c>
      <c r="Z38">
        <v>25</v>
      </c>
      <c r="AA38">
        <v>75</v>
      </c>
      <c r="AB38">
        <v>20</v>
      </c>
      <c r="AC38" t="s">
        <v>39</v>
      </c>
    </row>
    <row r="39" spans="1:29" x14ac:dyDescent="0.25">
      <c r="A39">
        <v>38</v>
      </c>
      <c r="B39" t="s">
        <v>162</v>
      </c>
      <c r="C39">
        <v>1</v>
      </c>
      <c r="D39" t="s">
        <v>45</v>
      </c>
      <c r="F39" t="s">
        <v>159</v>
      </c>
      <c r="G39">
        <v>1.1000000000000001</v>
      </c>
      <c r="H39">
        <v>19.899999999999999</v>
      </c>
      <c r="I39" t="s">
        <v>160</v>
      </c>
      <c r="J39" t="s">
        <v>161</v>
      </c>
      <c r="L39">
        <v>73</v>
      </c>
      <c r="M39">
        <v>76</v>
      </c>
      <c r="N39">
        <v>75</v>
      </c>
      <c r="O39">
        <v>81</v>
      </c>
      <c r="P39">
        <v>100</v>
      </c>
      <c r="Q39">
        <v>100</v>
      </c>
      <c r="R39">
        <v>505</v>
      </c>
      <c r="S39" t="s">
        <v>163</v>
      </c>
      <c r="T39">
        <v>75</v>
      </c>
      <c r="U39">
        <v>50</v>
      </c>
      <c r="V39">
        <v>177</v>
      </c>
      <c r="W39" t="s">
        <v>77</v>
      </c>
      <c r="X39" t="s">
        <v>109</v>
      </c>
      <c r="Z39">
        <v>25</v>
      </c>
      <c r="AA39">
        <v>75</v>
      </c>
      <c r="AB39">
        <v>20</v>
      </c>
      <c r="AC39" t="s">
        <v>39</v>
      </c>
    </row>
    <row r="40" spans="1:29" x14ac:dyDescent="0.25">
      <c r="A40">
        <v>39</v>
      </c>
      <c r="B40" t="s">
        <v>164</v>
      </c>
      <c r="C40">
        <v>1</v>
      </c>
      <c r="D40" t="s">
        <v>95</v>
      </c>
      <c r="E40" t="s">
        <v>150</v>
      </c>
      <c r="F40" t="s">
        <v>165</v>
      </c>
      <c r="G40">
        <v>0.5</v>
      </c>
      <c r="H40">
        <v>5.5</v>
      </c>
      <c r="I40" t="s">
        <v>152</v>
      </c>
      <c r="J40" t="s">
        <v>166</v>
      </c>
      <c r="K40" t="s">
        <v>154</v>
      </c>
      <c r="L40">
        <v>115</v>
      </c>
      <c r="M40">
        <v>45</v>
      </c>
      <c r="N40">
        <v>20</v>
      </c>
      <c r="O40">
        <v>45</v>
      </c>
      <c r="P40">
        <v>25</v>
      </c>
      <c r="Q40">
        <v>20</v>
      </c>
      <c r="R40">
        <v>270</v>
      </c>
      <c r="S40" t="s">
        <v>139</v>
      </c>
      <c r="T40">
        <v>170</v>
      </c>
      <c r="U40">
        <v>50</v>
      </c>
      <c r="V40">
        <v>95</v>
      </c>
      <c r="W40" t="s">
        <v>155</v>
      </c>
      <c r="X40" t="s">
        <v>150</v>
      </c>
      <c r="Z40">
        <v>25</v>
      </c>
      <c r="AA40">
        <v>75</v>
      </c>
      <c r="AB40">
        <v>10</v>
      </c>
      <c r="AC40" t="s">
        <v>39</v>
      </c>
    </row>
    <row r="41" spans="1:29" x14ac:dyDescent="0.25">
      <c r="A41">
        <v>40</v>
      </c>
      <c r="B41" t="s">
        <v>167</v>
      </c>
      <c r="C41">
        <v>1</v>
      </c>
      <c r="D41" t="s">
        <v>95</v>
      </c>
      <c r="E41" t="s">
        <v>150</v>
      </c>
      <c r="F41" t="s">
        <v>165</v>
      </c>
      <c r="G41">
        <v>1</v>
      </c>
      <c r="H41">
        <v>12</v>
      </c>
      <c r="I41" t="s">
        <v>152</v>
      </c>
      <c r="J41" t="s">
        <v>166</v>
      </c>
      <c r="K41" t="s">
        <v>168</v>
      </c>
      <c r="L41">
        <v>140</v>
      </c>
      <c r="M41">
        <v>70</v>
      </c>
      <c r="N41">
        <v>45</v>
      </c>
      <c r="O41">
        <v>85</v>
      </c>
      <c r="P41">
        <v>50</v>
      </c>
      <c r="Q41">
        <v>45</v>
      </c>
      <c r="R41">
        <v>435</v>
      </c>
      <c r="S41" t="s">
        <v>144</v>
      </c>
      <c r="T41">
        <v>50</v>
      </c>
      <c r="U41">
        <v>50</v>
      </c>
      <c r="V41">
        <v>218</v>
      </c>
      <c r="W41" t="s">
        <v>155</v>
      </c>
      <c r="X41" t="s">
        <v>150</v>
      </c>
      <c r="Z41">
        <v>25</v>
      </c>
      <c r="AA41">
        <v>75</v>
      </c>
      <c r="AB41">
        <v>10</v>
      </c>
      <c r="AC41" t="s">
        <v>39</v>
      </c>
    </row>
    <row r="42" spans="1:29" x14ac:dyDescent="0.25">
      <c r="A42">
        <v>41</v>
      </c>
      <c r="B42" t="s">
        <v>169</v>
      </c>
      <c r="C42">
        <v>1</v>
      </c>
      <c r="D42" t="s">
        <v>31</v>
      </c>
      <c r="E42" t="s">
        <v>55</v>
      </c>
      <c r="F42" t="s">
        <v>170</v>
      </c>
      <c r="G42">
        <v>0.8</v>
      </c>
      <c r="H42">
        <v>7.5</v>
      </c>
      <c r="I42" t="s">
        <v>171</v>
      </c>
      <c r="J42" t="s">
        <v>172</v>
      </c>
      <c r="L42">
        <v>40</v>
      </c>
      <c r="M42">
        <v>45</v>
      </c>
      <c r="N42">
        <v>35</v>
      </c>
      <c r="O42">
        <v>30</v>
      </c>
      <c r="P42">
        <v>40</v>
      </c>
      <c r="Q42">
        <v>55</v>
      </c>
      <c r="R42">
        <v>245</v>
      </c>
      <c r="S42" t="s">
        <v>49</v>
      </c>
      <c r="T42">
        <v>255</v>
      </c>
      <c r="U42">
        <v>50</v>
      </c>
      <c r="V42">
        <v>49</v>
      </c>
      <c r="W42" t="s">
        <v>77</v>
      </c>
      <c r="X42" t="s">
        <v>55</v>
      </c>
      <c r="Z42">
        <v>50</v>
      </c>
      <c r="AA42">
        <v>50</v>
      </c>
      <c r="AB42">
        <v>15</v>
      </c>
      <c r="AC42" t="s">
        <v>39</v>
      </c>
    </row>
    <row r="43" spans="1:29" x14ac:dyDescent="0.25">
      <c r="A43">
        <v>42</v>
      </c>
      <c r="B43" t="s">
        <v>173</v>
      </c>
      <c r="C43">
        <v>1</v>
      </c>
      <c r="D43" t="s">
        <v>31</v>
      </c>
      <c r="E43" t="s">
        <v>55</v>
      </c>
      <c r="F43" t="s">
        <v>170</v>
      </c>
      <c r="G43">
        <v>1.6</v>
      </c>
      <c r="H43">
        <v>55</v>
      </c>
      <c r="I43" t="s">
        <v>171</v>
      </c>
      <c r="J43" t="s">
        <v>172</v>
      </c>
      <c r="L43">
        <v>75</v>
      </c>
      <c r="M43">
        <v>80</v>
      </c>
      <c r="N43">
        <v>70</v>
      </c>
      <c r="O43">
        <v>65</v>
      </c>
      <c r="P43">
        <v>75</v>
      </c>
      <c r="Q43">
        <v>90</v>
      </c>
      <c r="R43">
        <v>455</v>
      </c>
      <c r="S43" t="s">
        <v>102</v>
      </c>
      <c r="T43">
        <v>90</v>
      </c>
      <c r="U43">
        <v>50</v>
      </c>
      <c r="V43">
        <v>159</v>
      </c>
      <c r="W43" t="s">
        <v>77</v>
      </c>
      <c r="X43" t="s">
        <v>55</v>
      </c>
      <c r="Z43">
        <v>50</v>
      </c>
      <c r="AA43">
        <v>50</v>
      </c>
      <c r="AB43">
        <v>15</v>
      </c>
      <c r="AC43" t="s">
        <v>39</v>
      </c>
    </row>
    <row r="44" spans="1:29" x14ac:dyDescent="0.25">
      <c r="A44">
        <v>43</v>
      </c>
      <c r="B44" t="s">
        <v>174</v>
      </c>
      <c r="C44">
        <v>1</v>
      </c>
      <c r="D44" t="s">
        <v>30</v>
      </c>
      <c r="E44" t="s">
        <v>31</v>
      </c>
      <c r="F44" t="s">
        <v>175</v>
      </c>
      <c r="G44">
        <v>0.5</v>
      </c>
      <c r="H44">
        <v>5.4</v>
      </c>
      <c r="I44" t="s">
        <v>34</v>
      </c>
      <c r="J44" t="s">
        <v>75</v>
      </c>
      <c r="L44">
        <v>45</v>
      </c>
      <c r="M44">
        <v>50</v>
      </c>
      <c r="N44">
        <v>55</v>
      </c>
      <c r="O44">
        <v>75</v>
      </c>
      <c r="P44">
        <v>65</v>
      </c>
      <c r="Q44">
        <v>30</v>
      </c>
      <c r="R44">
        <v>320</v>
      </c>
      <c r="S44" t="s">
        <v>35</v>
      </c>
      <c r="T44">
        <v>255</v>
      </c>
      <c r="U44">
        <v>50</v>
      </c>
      <c r="V44">
        <v>64</v>
      </c>
      <c r="W44" t="s">
        <v>36</v>
      </c>
      <c r="X44" t="s">
        <v>30</v>
      </c>
      <c r="Z44">
        <v>50</v>
      </c>
      <c r="AA44">
        <v>50</v>
      </c>
      <c r="AB44">
        <v>20</v>
      </c>
      <c r="AC44" t="s">
        <v>39</v>
      </c>
    </row>
    <row r="45" spans="1:29" x14ac:dyDescent="0.25">
      <c r="A45">
        <v>44</v>
      </c>
      <c r="B45" t="s">
        <v>176</v>
      </c>
      <c r="C45">
        <v>1</v>
      </c>
      <c r="D45" t="s">
        <v>30</v>
      </c>
      <c r="E45" t="s">
        <v>31</v>
      </c>
      <c r="F45" t="s">
        <v>175</v>
      </c>
      <c r="G45">
        <v>0.8</v>
      </c>
      <c r="H45">
        <v>8.6</v>
      </c>
      <c r="I45" t="s">
        <v>34</v>
      </c>
      <c r="J45" t="s">
        <v>177</v>
      </c>
      <c r="L45">
        <v>60</v>
      </c>
      <c r="M45">
        <v>65</v>
      </c>
      <c r="N45">
        <v>70</v>
      </c>
      <c r="O45">
        <v>85</v>
      </c>
      <c r="P45">
        <v>75</v>
      </c>
      <c r="Q45">
        <v>40</v>
      </c>
      <c r="R45">
        <v>395</v>
      </c>
      <c r="S45" t="s">
        <v>178</v>
      </c>
      <c r="T45">
        <v>120</v>
      </c>
      <c r="U45">
        <v>50</v>
      </c>
      <c r="V45">
        <v>138</v>
      </c>
      <c r="W45" t="s">
        <v>36</v>
      </c>
      <c r="X45" t="s">
        <v>30</v>
      </c>
      <c r="Z45">
        <v>50</v>
      </c>
      <c r="AA45">
        <v>50</v>
      </c>
      <c r="AB45">
        <v>20</v>
      </c>
      <c r="AC45" t="s">
        <v>39</v>
      </c>
    </row>
    <row r="46" spans="1:29" x14ac:dyDescent="0.25">
      <c r="A46">
        <v>45</v>
      </c>
      <c r="B46" t="s">
        <v>179</v>
      </c>
      <c r="C46">
        <v>1</v>
      </c>
      <c r="D46" t="s">
        <v>30</v>
      </c>
      <c r="E46" t="s">
        <v>31</v>
      </c>
      <c r="F46" t="s">
        <v>180</v>
      </c>
      <c r="G46">
        <v>1.2</v>
      </c>
      <c r="H46">
        <v>18.600000000000001</v>
      </c>
      <c r="I46" t="s">
        <v>34</v>
      </c>
      <c r="J46" t="s">
        <v>181</v>
      </c>
      <c r="L46">
        <v>75</v>
      </c>
      <c r="M46">
        <v>80</v>
      </c>
      <c r="N46">
        <v>85</v>
      </c>
      <c r="O46">
        <v>110</v>
      </c>
      <c r="P46">
        <v>90</v>
      </c>
      <c r="Q46">
        <v>50</v>
      </c>
      <c r="R46">
        <v>490</v>
      </c>
      <c r="S46" t="s">
        <v>56</v>
      </c>
      <c r="T46">
        <v>45</v>
      </c>
      <c r="U46">
        <v>50</v>
      </c>
      <c r="V46">
        <v>221</v>
      </c>
      <c r="W46" t="s">
        <v>36</v>
      </c>
      <c r="X46" t="s">
        <v>30</v>
      </c>
      <c r="Z46">
        <v>50</v>
      </c>
      <c r="AA46">
        <v>50</v>
      </c>
      <c r="AB46">
        <v>20</v>
      </c>
      <c r="AC46" t="s">
        <v>39</v>
      </c>
    </row>
    <row r="47" spans="1:29" x14ac:dyDescent="0.25">
      <c r="A47">
        <v>46</v>
      </c>
      <c r="B47" t="s">
        <v>182</v>
      </c>
      <c r="C47">
        <v>1</v>
      </c>
      <c r="D47" t="s">
        <v>72</v>
      </c>
      <c r="E47" t="s">
        <v>30</v>
      </c>
      <c r="F47" t="s">
        <v>183</v>
      </c>
      <c r="G47">
        <v>0.3</v>
      </c>
      <c r="H47">
        <v>5.4</v>
      </c>
      <c r="I47" t="s">
        <v>181</v>
      </c>
      <c r="J47" t="s">
        <v>184</v>
      </c>
      <c r="K47" t="s">
        <v>185</v>
      </c>
      <c r="L47">
        <v>35</v>
      </c>
      <c r="M47">
        <v>70</v>
      </c>
      <c r="N47">
        <v>55</v>
      </c>
      <c r="O47">
        <v>45</v>
      </c>
      <c r="P47">
        <v>55</v>
      </c>
      <c r="Q47">
        <v>25</v>
      </c>
      <c r="R47">
        <v>285</v>
      </c>
      <c r="S47" t="s">
        <v>118</v>
      </c>
      <c r="T47">
        <v>190</v>
      </c>
      <c r="U47">
        <v>50</v>
      </c>
      <c r="V47">
        <v>57</v>
      </c>
      <c r="W47" t="s">
        <v>77</v>
      </c>
      <c r="X47" t="s">
        <v>186</v>
      </c>
      <c r="Y47" t="s">
        <v>30</v>
      </c>
      <c r="Z47">
        <v>50</v>
      </c>
      <c r="AA47">
        <v>50</v>
      </c>
      <c r="AB47">
        <v>20</v>
      </c>
      <c r="AC47" t="s">
        <v>39</v>
      </c>
    </row>
    <row r="48" spans="1:29" x14ac:dyDescent="0.25">
      <c r="A48">
        <v>47</v>
      </c>
      <c r="B48" t="s">
        <v>187</v>
      </c>
      <c r="C48">
        <v>1</v>
      </c>
      <c r="D48" t="s">
        <v>72</v>
      </c>
      <c r="E48" t="s">
        <v>30</v>
      </c>
      <c r="F48" t="s">
        <v>183</v>
      </c>
      <c r="G48">
        <v>1</v>
      </c>
      <c r="H48">
        <v>29.5</v>
      </c>
      <c r="I48" t="s">
        <v>181</v>
      </c>
      <c r="J48" t="s">
        <v>184</v>
      </c>
      <c r="K48" t="s">
        <v>185</v>
      </c>
      <c r="L48">
        <v>60</v>
      </c>
      <c r="M48">
        <v>95</v>
      </c>
      <c r="N48">
        <v>80</v>
      </c>
      <c r="O48">
        <v>60</v>
      </c>
      <c r="P48">
        <v>80</v>
      </c>
      <c r="Q48">
        <v>30</v>
      </c>
      <c r="R48">
        <v>405</v>
      </c>
      <c r="S48" t="s">
        <v>188</v>
      </c>
      <c r="T48">
        <v>75</v>
      </c>
      <c r="U48">
        <v>50</v>
      </c>
      <c r="V48">
        <v>142</v>
      </c>
      <c r="W48" t="s">
        <v>77</v>
      </c>
      <c r="X48" t="s">
        <v>186</v>
      </c>
      <c r="Y48" t="s">
        <v>30</v>
      </c>
      <c r="Z48">
        <v>50</v>
      </c>
      <c r="AA48">
        <v>50</v>
      </c>
      <c r="AB48">
        <v>20</v>
      </c>
      <c r="AC48" t="s">
        <v>39</v>
      </c>
    </row>
    <row r="49" spans="1:29" x14ac:dyDescent="0.25">
      <c r="A49">
        <v>48</v>
      </c>
      <c r="B49" t="s">
        <v>189</v>
      </c>
      <c r="C49">
        <v>1</v>
      </c>
      <c r="D49" t="s">
        <v>72</v>
      </c>
      <c r="E49" t="s">
        <v>31</v>
      </c>
      <c r="F49" t="s">
        <v>190</v>
      </c>
      <c r="G49">
        <v>1</v>
      </c>
      <c r="H49">
        <v>30</v>
      </c>
      <c r="I49" t="s">
        <v>84</v>
      </c>
      <c r="J49" t="s">
        <v>85</v>
      </c>
      <c r="K49" t="s">
        <v>75</v>
      </c>
      <c r="L49">
        <v>60</v>
      </c>
      <c r="M49">
        <v>55</v>
      </c>
      <c r="N49">
        <v>50</v>
      </c>
      <c r="O49">
        <v>40</v>
      </c>
      <c r="P49">
        <v>55</v>
      </c>
      <c r="Q49">
        <v>45</v>
      </c>
      <c r="R49">
        <v>305</v>
      </c>
      <c r="S49" t="s">
        <v>191</v>
      </c>
      <c r="T49">
        <v>190</v>
      </c>
      <c r="U49">
        <v>50</v>
      </c>
      <c r="V49">
        <v>61</v>
      </c>
      <c r="W49" t="s">
        <v>77</v>
      </c>
      <c r="X49" t="s">
        <v>72</v>
      </c>
      <c r="Z49">
        <v>50</v>
      </c>
      <c r="AA49">
        <v>50</v>
      </c>
      <c r="AB49">
        <v>20</v>
      </c>
      <c r="AC49" t="s">
        <v>39</v>
      </c>
    </row>
    <row r="50" spans="1:29" x14ac:dyDescent="0.25">
      <c r="A50">
        <v>49</v>
      </c>
      <c r="B50" t="s">
        <v>192</v>
      </c>
      <c r="C50">
        <v>1</v>
      </c>
      <c r="D50" t="s">
        <v>72</v>
      </c>
      <c r="E50" t="s">
        <v>31</v>
      </c>
      <c r="F50" t="s">
        <v>193</v>
      </c>
      <c r="G50">
        <v>1.5</v>
      </c>
      <c r="H50">
        <v>12.5</v>
      </c>
      <c r="I50" t="s">
        <v>74</v>
      </c>
      <c r="J50" t="s">
        <v>85</v>
      </c>
      <c r="K50" t="s">
        <v>194</v>
      </c>
      <c r="L50">
        <v>70</v>
      </c>
      <c r="M50">
        <v>65</v>
      </c>
      <c r="N50">
        <v>60</v>
      </c>
      <c r="O50">
        <v>90</v>
      </c>
      <c r="P50">
        <v>75</v>
      </c>
      <c r="Q50">
        <v>90</v>
      </c>
      <c r="R50">
        <v>450</v>
      </c>
      <c r="S50" t="s">
        <v>53</v>
      </c>
      <c r="T50">
        <v>75</v>
      </c>
      <c r="U50">
        <v>50</v>
      </c>
      <c r="V50">
        <v>158</v>
      </c>
      <c r="W50" t="s">
        <v>77</v>
      </c>
      <c r="X50" t="s">
        <v>72</v>
      </c>
      <c r="Z50">
        <v>50</v>
      </c>
      <c r="AA50">
        <v>50</v>
      </c>
      <c r="AB50">
        <v>20</v>
      </c>
      <c r="AC50" t="s">
        <v>39</v>
      </c>
    </row>
    <row r="51" spans="1:29" x14ac:dyDescent="0.25">
      <c r="A51">
        <v>50</v>
      </c>
      <c r="B51" t="s">
        <v>195</v>
      </c>
      <c r="C51">
        <v>1</v>
      </c>
      <c r="D51" t="s">
        <v>129</v>
      </c>
      <c r="F51" t="s">
        <v>196</v>
      </c>
      <c r="G51">
        <v>0.2</v>
      </c>
      <c r="H51">
        <v>0.8</v>
      </c>
      <c r="I51" t="s">
        <v>130</v>
      </c>
      <c r="J51" t="s">
        <v>197</v>
      </c>
      <c r="K51" t="s">
        <v>198</v>
      </c>
      <c r="L51">
        <v>10</v>
      </c>
      <c r="M51">
        <v>55</v>
      </c>
      <c r="N51">
        <v>25</v>
      </c>
      <c r="O51">
        <v>35</v>
      </c>
      <c r="P51">
        <v>45</v>
      </c>
      <c r="Q51">
        <v>95</v>
      </c>
      <c r="R51">
        <v>265</v>
      </c>
      <c r="S51" t="s">
        <v>49</v>
      </c>
      <c r="T51">
        <v>255</v>
      </c>
      <c r="U51">
        <v>50</v>
      </c>
      <c r="V51">
        <v>53</v>
      </c>
      <c r="W51" t="s">
        <v>77</v>
      </c>
      <c r="X51" t="s">
        <v>109</v>
      </c>
      <c r="Z51">
        <v>50</v>
      </c>
      <c r="AA51">
        <v>50</v>
      </c>
      <c r="AB51">
        <v>20</v>
      </c>
      <c r="AC51" t="s">
        <v>39</v>
      </c>
    </row>
    <row r="52" spans="1:29" x14ac:dyDescent="0.25">
      <c r="A52">
        <v>51</v>
      </c>
      <c r="B52" t="s">
        <v>199</v>
      </c>
      <c r="C52">
        <v>1</v>
      </c>
      <c r="D52" t="s">
        <v>129</v>
      </c>
      <c r="F52" t="s">
        <v>196</v>
      </c>
      <c r="G52">
        <v>0.7</v>
      </c>
      <c r="H52">
        <v>33.299999999999997</v>
      </c>
      <c r="I52" t="s">
        <v>130</v>
      </c>
      <c r="J52" t="s">
        <v>197</v>
      </c>
      <c r="K52" t="s">
        <v>198</v>
      </c>
      <c r="L52">
        <v>35</v>
      </c>
      <c r="M52">
        <v>100</v>
      </c>
      <c r="N52">
        <v>50</v>
      </c>
      <c r="O52">
        <v>50</v>
      </c>
      <c r="P52">
        <v>70</v>
      </c>
      <c r="Q52">
        <v>120</v>
      </c>
      <c r="R52">
        <v>425</v>
      </c>
      <c r="S52" t="s">
        <v>102</v>
      </c>
      <c r="T52">
        <v>50</v>
      </c>
      <c r="U52">
        <v>50</v>
      </c>
      <c r="V52">
        <v>149</v>
      </c>
      <c r="W52" t="s">
        <v>77</v>
      </c>
      <c r="X52" t="s">
        <v>109</v>
      </c>
      <c r="Z52">
        <v>50</v>
      </c>
      <c r="AA52">
        <v>50</v>
      </c>
      <c r="AB52">
        <v>20</v>
      </c>
      <c r="AC52" t="s">
        <v>39</v>
      </c>
    </row>
    <row r="53" spans="1:29" x14ac:dyDescent="0.25">
      <c r="A53">
        <v>52</v>
      </c>
      <c r="B53" t="s">
        <v>200</v>
      </c>
      <c r="C53">
        <v>1</v>
      </c>
      <c r="D53" t="s">
        <v>95</v>
      </c>
      <c r="F53" t="s">
        <v>201</v>
      </c>
      <c r="G53">
        <v>0.4</v>
      </c>
      <c r="H53">
        <v>4.2</v>
      </c>
      <c r="I53" t="s">
        <v>202</v>
      </c>
      <c r="J53" t="s">
        <v>203</v>
      </c>
      <c r="K53" t="s">
        <v>117</v>
      </c>
      <c r="L53">
        <v>40</v>
      </c>
      <c r="M53">
        <v>45</v>
      </c>
      <c r="N53">
        <v>35</v>
      </c>
      <c r="O53">
        <v>40</v>
      </c>
      <c r="P53">
        <v>40</v>
      </c>
      <c r="Q53">
        <v>90</v>
      </c>
      <c r="R53">
        <v>290</v>
      </c>
      <c r="S53" t="s">
        <v>49</v>
      </c>
      <c r="T53">
        <v>255</v>
      </c>
      <c r="U53">
        <v>50</v>
      </c>
      <c r="V53">
        <v>58</v>
      </c>
      <c r="W53" t="s">
        <v>77</v>
      </c>
      <c r="X53" t="s">
        <v>109</v>
      </c>
      <c r="Z53">
        <v>50</v>
      </c>
      <c r="AA53">
        <v>50</v>
      </c>
      <c r="AB53">
        <v>20</v>
      </c>
      <c r="AC53" t="s">
        <v>39</v>
      </c>
    </row>
    <row r="54" spans="1:29" x14ac:dyDescent="0.25">
      <c r="A54">
        <v>53</v>
      </c>
      <c r="B54" t="s">
        <v>204</v>
      </c>
      <c r="C54">
        <v>1</v>
      </c>
      <c r="D54" t="s">
        <v>95</v>
      </c>
      <c r="F54" t="s">
        <v>205</v>
      </c>
      <c r="G54">
        <v>1</v>
      </c>
      <c r="H54">
        <v>32</v>
      </c>
      <c r="I54" t="s">
        <v>206</v>
      </c>
      <c r="J54" t="s">
        <v>203</v>
      </c>
      <c r="K54" t="s">
        <v>117</v>
      </c>
      <c r="L54">
        <v>65</v>
      </c>
      <c r="M54">
        <v>70</v>
      </c>
      <c r="N54">
        <v>60</v>
      </c>
      <c r="O54">
        <v>65</v>
      </c>
      <c r="P54">
        <v>65</v>
      </c>
      <c r="Q54">
        <v>115</v>
      </c>
      <c r="R54">
        <v>440</v>
      </c>
      <c r="S54" t="s">
        <v>102</v>
      </c>
      <c r="T54">
        <v>90</v>
      </c>
      <c r="U54">
        <v>50</v>
      </c>
      <c r="V54">
        <v>154</v>
      </c>
      <c r="W54" t="s">
        <v>77</v>
      </c>
      <c r="X54" t="s">
        <v>109</v>
      </c>
      <c r="Z54">
        <v>50</v>
      </c>
      <c r="AA54">
        <v>50</v>
      </c>
      <c r="AB54">
        <v>20</v>
      </c>
      <c r="AC54" t="s">
        <v>39</v>
      </c>
    </row>
    <row r="55" spans="1:29" x14ac:dyDescent="0.25">
      <c r="A55">
        <v>54</v>
      </c>
      <c r="B55" t="s">
        <v>207</v>
      </c>
      <c r="C55">
        <v>1</v>
      </c>
      <c r="D55" t="s">
        <v>58</v>
      </c>
      <c r="F55" t="s">
        <v>208</v>
      </c>
      <c r="G55">
        <v>0.8</v>
      </c>
      <c r="H55">
        <v>19.600000000000001</v>
      </c>
      <c r="I55" t="s">
        <v>185</v>
      </c>
      <c r="J55" t="s">
        <v>209</v>
      </c>
      <c r="K55" t="s">
        <v>210</v>
      </c>
      <c r="L55">
        <v>50</v>
      </c>
      <c r="M55">
        <v>52</v>
      </c>
      <c r="N55">
        <v>48</v>
      </c>
      <c r="O55">
        <v>65</v>
      </c>
      <c r="P55">
        <v>50</v>
      </c>
      <c r="Q55">
        <v>55</v>
      </c>
      <c r="R55">
        <v>320</v>
      </c>
      <c r="S55" t="s">
        <v>35</v>
      </c>
      <c r="T55">
        <v>190</v>
      </c>
      <c r="U55">
        <v>50</v>
      </c>
      <c r="V55">
        <v>64</v>
      </c>
      <c r="W55" t="s">
        <v>77</v>
      </c>
      <c r="X55" t="s">
        <v>137</v>
      </c>
      <c r="Y55" t="s">
        <v>64</v>
      </c>
      <c r="Z55">
        <v>50</v>
      </c>
      <c r="AA55">
        <v>50</v>
      </c>
      <c r="AB55">
        <v>20</v>
      </c>
      <c r="AC55" t="s">
        <v>39</v>
      </c>
    </row>
    <row r="56" spans="1:29" x14ac:dyDescent="0.25">
      <c r="A56">
        <v>55</v>
      </c>
      <c r="B56" t="s">
        <v>211</v>
      </c>
      <c r="C56">
        <v>1</v>
      </c>
      <c r="D56" t="s">
        <v>58</v>
      </c>
      <c r="F56" t="s">
        <v>208</v>
      </c>
      <c r="G56">
        <v>1.7</v>
      </c>
      <c r="H56">
        <v>76.599999999999994</v>
      </c>
      <c r="I56" t="s">
        <v>185</v>
      </c>
      <c r="J56" t="s">
        <v>209</v>
      </c>
      <c r="K56" t="s">
        <v>210</v>
      </c>
      <c r="L56">
        <v>80</v>
      </c>
      <c r="M56">
        <v>82</v>
      </c>
      <c r="N56">
        <v>78</v>
      </c>
      <c r="O56">
        <v>95</v>
      </c>
      <c r="P56">
        <v>80</v>
      </c>
      <c r="Q56">
        <v>85</v>
      </c>
      <c r="R56">
        <v>500</v>
      </c>
      <c r="S56" t="s">
        <v>178</v>
      </c>
      <c r="T56">
        <v>75</v>
      </c>
      <c r="U56">
        <v>50</v>
      </c>
      <c r="V56">
        <v>175</v>
      </c>
      <c r="W56" t="s">
        <v>77</v>
      </c>
      <c r="X56" t="s">
        <v>137</v>
      </c>
      <c r="Y56" t="s">
        <v>64</v>
      </c>
      <c r="Z56">
        <v>50</v>
      </c>
      <c r="AA56">
        <v>50</v>
      </c>
      <c r="AB56">
        <v>20</v>
      </c>
      <c r="AC56" t="s">
        <v>39</v>
      </c>
    </row>
    <row r="57" spans="1:29" x14ac:dyDescent="0.25">
      <c r="A57">
        <v>56</v>
      </c>
      <c r="B57" t="s">
        <v>212</v>
      </c>
      <c r="C57">
        <v>1</v>
      </c>
      <c r="D57" t="s">
        <v>213</v>
      </c>
      <c r="F57" t="s">
        <v>214</v>
      </c>
      <c r="G57">
        <v>0.5</v>
      </c>
      <c r="H57">
        <v>28</v>
      </c>
      <c r="I57" t="s">
        <v>215</v>
      </c>
      <c r="J57" t="s">
        <v>216</v>
      </c>
      <c r="K57" t="s">
        <v>217</v>
      </c>
      <c r="L57">
        <v>40</v>
      </c>
      <c r="M57">
        <v>80</v>
      </c>
      <c r="N57">
        <v>35</v>
      </c>
      <c r="O57">
        <v>35</v>
      </c>
      <c r="P57">
        <v>45</v>
      </c>
      <c r="Q57">
        <v>70</v>
      </c>
      <c r="R57">
        <v>305</v>
      </c>
      <c r="S57" t="s">
        <v>118</v>
      </c>
      <c r="T57">
        <v>190</v>
      </c>
      <c r="U57">
        <v>50</v>
      </c>
      <c r="V57">
        <v>61</v>
      </c>
      <c r="W57" t="s">
        <v>77</v>
      </c>
      <c r="X57" t="s">
        <v>109</v>
      </c>
      <c r="Z57">
        <v>50</v>
      </c>
      <c r="AA57">
        <v>50</v>
      </c>
      <c r="AB57">
        <v>20</v>
      </c>
      <c r="AC57" t="s">
        <v>39</v>
      </c>
    </row>
    <row r="58" spans="1:29" x14ac:dyDescent="0.25">
      <c r="A58">
        <v>57</v>
      </c>
      <c r="B58" t="s">
        <v>218</v>
      </c>
      <c r="C58">
        <v>1</v>
      </c>
      <c r="D58" t="s">
        <v>213</v>
      </c>
      <c r="F58" t="s">
        <v>214</v>
      </c>
      <c r="G58">
        <v>1</v>
      </c>
      <c r="H58">
        <v>32</v>
      </c>
      <c r="I58" t="s">
        <v>215</v>
      </c>
      <c r="J58" t="s">
        <v>216</v>
      </c>
      <c r="K58" t="s">
        <v>217</v>
      </c>
      <c r="L58">
        <v>65</v>
      </c>
      <c r="M58">
        <v>105</v>
      </c>
      <c r="N58">
        <v>60</v>
      </c>
      <c r="O58">
        <v>60</v>
      </c>
      <c r="P58">
        <v>70</v>
      </c>
      <c r="Q58">
        <v>95</v>
      </c>
      <c r="R58">
        <v>455</v>
      </c>
      <c r="S58" t="s">
        <v>121</v>
      </c>
      <c r="T58">
        <v>75</v>
      </c>
      <c r="U58">
        <v>50</v>
      </c>
      <c r="V58">
        <v>159</v>
      </c>
      <c r="W58" t="s">
        <v>77</v>
      </c>
      <c r="X58" t="s">
        <v>109</v>
      </c>
      <c r="Z58">
        <v>50</v>
      </c>
      <c r="AA58">
        <v>50</v>
      </c>
      <c r="AB58">
        <v>20</v>
      </c>
      <c r="AC58" t="s">
        <v>39</v>
      </c>
    </row>
    <row r="59" spans="1:29" x14ac:dyDescent="0.25">
      <c r="A59">
        <v>58</v>
      </c>
      <c r="B59" t="s">
        <v>219</v>
      </c>
      <c r="C59">
        <v>1</v>
      </c>
      <c r="D59" t="s">
        <v>45</v>
      </c>
      <c r="F59" t="s">
        <v>220</v>
      </c>
      <c r="G59">
        <v>0.7</v>
      </c>
      <c r="H59">
        <v>19</v>
      </c>
      <c r="I59" t="s">
        <v>116</v>
      </c>
      <c r="J59" t="s">
        <v>160</v>
      </c>
      <c r="K59" t="s">
        <v>221</v>
      </c>
      <c r="L59">
        <v>55</v>
      </c>
      <c r="M59">
        <v>70</v>
      </c>
      <c r="N59">
        <v>45</v>
      </c>
      <c r="O59">
        <v>70</v>
      </c>
      <c r="P59">
        <v>50</v>
      </c>
      <c r="Q59">
        <v>60</v>
      </c>
      <c r="R59">
        <v>350</v>
      </c>
      <c r="S59" t="s">
        <v>118</v>
      </c>
      <c r="T59">
        <v>190</v>
      </c>
      <c r="U59">
        <v>50</v>
      </c>
      <c r="V59">
        <v>70</v>
      </c>
      <c r="W59" t="s">
        <v>222</v>
      </c>
      <c r="X59" t="s">
        <v>109</v>
      </c>
      <c r="Z59">
        <v>75</v>
      </c>
      <c r="AA59">
        <v>25</v>
      </c>
      <c r="AB59">
        <v>20</v>
      </c>
      <c r="AC59" t="s">
        <v>39</v>
      </c>
    </row>
    <row r="60" spans="1:29" x14ac:dyDescent="0.25">
      <c r="A60">
        <v>59</v>
      </c>
      <c r="B60" t="s">
        <v>223</v>
      </c>
      <c r="C60">
        <v>1</v>
      </c>
      <c r="D60" t="s">
        <v>45</v>
      </c>
      <c r="F60" t="s">
        <v>224</v>
      </c>
      <c r="G60">
        <v>1.9</v>
      </c>
      <c r="H60">
        <v>155</v>
      </c>
      <c r="I60" t="s">
        <v>116</v>
      </c>
      <c r="J60" t="s">
        <v>160</v>
      </c>
      <c r="K60" t="s">
        <v>221</v>
      </c>
      <c r="L60">
        <v>90</v>
      </c>
      <c r="M60">
        <v>110</v>
      </c>
      <c r="N60">
        <v>80</v>
      </c>
      <c r="O60">
        <v>100</v>
      </c>
      <c r="P60">
        <v>80</v>
      </c>
      <c r="Q60">
        <v>95</v>
      </c>
      <c r="R60">
        <v>555</v>
      </c>
      <c r="S60" t="s">
        <v>121</v>
      </c>
      <c r="T60">
        <v>75</v>
      </c>
      <c r="U60">
        <v>50</v>
      </c>
      <c r="V60">
        <v>194</v>
      </c>
      <c r="W60" t="s">
        <v>222</v>
      </c>
      <c r="X60" t="s">
        <v>109</v>
      </c>
      <c r="Z60">
        <v>75</v>
      </c>
      <c r="AA60">
        <v>25</v>
      </c>
      <c r="AB60">
        <v>20</v>
      </c>
      <c r="AC60" t="s">
        <v>39</v>
      </c>
    </row>
    <row r="61" spans="1:29" x14ac:dyDescent="0.25">
      <c r="A61">
        <v>60</v>
      </c>
      <c r="B61" t="s">
        <v>225</v>
      </c>
      <c r="C61">
        <v>1</v>
      </c>
      <c r="D61" t="s">
        <v>58</v>
      </c>
      <c r="F61" t="s">
        <v>226</v>
      </c>
      <c r="G61">
        <v>0.6</v>
      </c>
      <c r="H61">
        <v>12.4</v>
      </c>
      <c r="I61" t="s">
        <v>227</v>
      </c>
      <c r="J61" t="s">
        <v>185</v>
      </c>
      <c r="K61" t="s">
        <v>210</v>
      </c>
      <c r="L61">
        <v>40</v>
      </c>
      <c r="M61">
        <v>50</v>
      </c>
      <c r="N61">
        <v>40</v>
      </c>
      <c r="O61">
        <v>40</v>
      </c>
      <c r="P61">
        <v>40</v>
      </c>
      <c r="Q61">
        <v>90</v>
      </c>
      <c r="R61">
        <v>300</v>
      </c>
      <c r="S61" t="s">
        <v>49</v>
      </c>
      <c r="T61">
        <v>255</v>
      </c>
      <c r="U61">
        <v>50</v>
      </c>
      <c r="V61">
        <v>60</v>
      </c>
      <c r="W61" t="s">
        <v>36</v>
      </c>
      <c r="X61" t="s">
        <v>64</v>
      </c>
      <c r="Z61">
        <v>50</v>
      </c>
      <c r="AA61">
        <v>50</v>
      </c>
      <c r="AB61">
        <v>20</v>
      </c>
      <c r="AC61" t="s">
        <v>39</v>
      </c>
    </row>
    <row r="62" spans="1:29" x14ac:dyDescent="0.25">
      <c r="A62">
        <v>61</v>
      </c>
      <c r="B62" t="s">
        <v>228</v>
      </c>
      <c r="C62">
        <v>1</v>
      </c>
      <c r="D62" t="s">
        <v>58</v>
      </c>
      <c r="F62" t="s">
        <v>226</v>
      </c>
      <c r="G62">
        <v>1</v>
      </c>
      <c r="H62">
        <v>20</v>
      </c>
      <c r="I62" t="s">
        <v>227</v>
      </c>
      <c r="J62" t="s">
        <v>185</v>
      </c>
      <c r="K62" t="s">
        <v>210</v>
      </c>
      <c r="L62">
        <v>65</v>
      </c>
      <c r="M62">
        <v>65</v>
      </c>
      <c r="N62">
        <v>65</v>
      </c>
      <c r="O62">
        <v>50</v>
      </c>
      <c r="P62">
        <v>50</v>
      </c>
      <c r="Q62">
        <v>90</v>
      </c>
      <c r="R62">
        <v>385</v>
      </c>
      <c r="S62" t="s">
        <v>102</v>
      </c>
      <c r="T62">
        <v>120</v>
      </c>
      <c r="U62">
        <v>50</v>
      </c>
      <c r="V62">
        <v>135</v>
      </c>
      <c r="W62" t="s">
        <v>36</v>
      </c>
      <c r="X62" t="s">
        <v>64</v>
      </c>
      <c r="Z62">
        <v>50</v>
      </c>
      <c r="AA62">
        <v>50</v>
      </c>
      <c r="AB62">
        <v>20</v>
      </c>
      <c r="AC62" t="s">
        <v>39</v>
      </c>
    </row>
    <row r="63" spans="1:29" x14ac:dyDescent="0.25">
      <c r="A63">
        <v>62</v>
      </c>
      <c r="B63" t="s">
        <v>229</v>
      </c>
      <c r="C63">
        <v>1</v>
      </c>
      <c r="D63" t="s">
        <v>58</v>
      </c>
      <c r="E63" t="s">
        <v>213</v>
      </c>
      <c r="F63" t="s">
        <v>226</v>
      </c>
      <c r="G63">
        <v>1.3</v>
      </c>
      <c r="H63">
        <v>54</v>
      </c>
      <c r="I63" t="s">
        <v>227</v>
      </c>
      <c r="J63" t="s">
        <v>185</v>
      </c>
      <c r="K63" t="s">
        <v>210</v>
      </c>
      <c r="L63">
        <v>90</v>
      </c>
      <c r="M63">
        <v>95</v>
      </c>
      <c r="N63">
        <v>95</v>
      </c>
      <c r="O63">
        <v>70</v>
      </c>
      <c r="P63">
        <v>90</v>
      </c>
      <c r="Q63">
        <v>70</v>
      </c>
      <c r="R63">
        <v>510</v>
      </c>
      <c r="S63" t="s">
        <v>230</v>
      </c>
      <c r="T63">
        <v>45</v>
      </c>
      <c r="U63">
        <v>50</v>
      </c>
      <c r="V63">
        <v>230</v>
      </c>
      <c r="W63" t="s">
        <v>36</v>
      </c>
      <c r="X63" t="s">
        <v>64</v>
      </c>
      <c r="Z63">
        <v>50</v>
      </c>
      <c r="AA63">
        <v>50</v>
      </c>
      <c r="AB63">
        <v>20</v>
      </c>
      <c r="AC63" t="s">
        <v>39</v>
      </c>
    </row>
    <row r="64" spans="1:29" x14ac:dyDescent="0.25">
      <c r="A64">
        <v>63</v>
      </c>
      <c r="B64" t="s">
        <v>231</v>
      </c>
      <c r="C64">
        <v>1</v>
      </c>
      <c r="D64" t="s">
        <v>232</v>
      </c>
      <c r="F64" t="s">
        <v>233</v>
      </c>
      <c r="G64">
        <v>0.9</v>
      </c>
      <c r="H64">
        <v>19.5</v>
      </c>
      <c r="I64" t="s">
        <v>234</v>
      </c>
      <c r="J64" t="s">
        <v>171</v>
      </c>
      <c r="K64" t="s">
        <v>153</v>
      </c>
      <c r="L64">
        <v>25</v>
      </c>
      <c r="M64">
        <v>20</v>
      </c>
      <c r="N64">
        <v>15</v>
      </c>
      <c r="O64">
        <v>105</v>
      </c>
      <c r="P64">
        <v>55</v>
      </c>
      <c r="Q64">
        <v>90</v>
      </c>
      <c r="R64">
        <v>310</v>
      </c>
      <c r="S64" t="s">
        <v>35</v>
      </c>
      <c r="T64">
        <v>200</v>
      </c>
      <c r="U64">
        <v>50</v>
      </c>
      <c r="V64">
        <v>62</v>
      </c>
      <c r="W64" t="s">
        <v>36</v>
      </c>
      <c r="X64" t="s">
        <v>235</v>
      </c>
      <c r="Z64">
        <v>75</v>
      </c>
      <c r="AA64">
        <v>25</v>
      </c>
      <c r="AB64">
        <v>20</v>
      </c>
      <c r="AC64" t="s">
        <v>39</v>
      </c>
    </row>
    <row r="65" spans="1:29" x14ac:dyDescent="0.25">
      <c r="A65">
        <v>64</v>
      </c>
      <c r="B65" t="s">
        <v>236</v>
      </c>
      <c r="C65">
        <v>1</v>
      </c>
      <c r="D65" t="s">
        <v>232</v>
      </c>
      <c r="F65" t="s">
        <v>233</v>
      </c>
      <c r="G65">
        <v>1.3</v>
      </c>
      <c r="H65">
        <v>56.5</v>
      </c>
      <c r="I65" t="s">
        <v>234</v>
      </c>
      <c r="J65" t="s">
        <v>171</v>
      </c>
      <c r="K65" t="s">
        <v>153</v>
      </c>
      <c r="L65">
        <v>40</v>
      </c>
      <c r="M65">
        <v>35</v>
      </c>
      <c r="N65">
        <v>30</v>
      </c>
      <c r="O65">
        <v>120</v>
      </c>
      <c r="P65">
        <v>70</v>
      </c>
      <c r="Q65">
        <v>105</v>
      </c>
      <c r="R65">
        <v>400</v>
      </c>
      <c r="S65" t="s">
        <v>178</v>
      </c>
      <c r="T65">
        <v>100</v>
      </c>
      <c r="U65">
        <v>50</v>
      </c>
      <c r="V65">
        <v>140</v>
      </c>
      <c r="W65" t="s">
        <v>36</v>
      </c>
      <c r="X65" t="s">
        <v>235</v>
      </c>
      <c r="Z65">
        <v>75</v>
      </c>
      <c r="AA65">
        <v>25</v>
      </c>
      <c r="AB65">
        <v>20</v>
      </c>
      <c r="AC65" t="s">
        <v>39</v>
      </c>
    </row>
    <row r="66" spans="1:29" x14ac:dyDescent="0.25">
      <c r="A66">
        <v>65</v>
      </c>
      <c r="B66" t="s">
        <v>237</v>
      </c>
      <c r="C66">
        <v>1</v>
      </c>
      <c r="D66" t="s">
        <v>232</v>
      </c>
      <c r="F66" t="s">
        <v>233</v>
      </c>
      <c r="G66">
        <v>1.5</v>
      </c>
      <c r="H66">
        <v>48</v>
      </c>
      <c r="I66" t="s">
        <v>234</v>
      </c>
      <c r="J66" t="s">
        <v>171</v>
      </c>
      <c r="K66" t="s">
        <v>153</v>
      </c>
      <c r="L66">
        <v>55</v>
      </c>
      <c r="M66">
        <v>50</v>
      </c>
      <c r="N66">
        <v>45</v>
      </c>
      <c r="O66">
        <v>135</v>
      </c>
      <c r="P66">
        <v>95</v>
      </c>
      <c r="Q66">
        <v>120</v>
      </c>
      <c r="R66">
        <v>500</v>
      </c>
      <c r="S66" t="s">
        <v>56</v>
      </c>
      <c r="T66">
        <v>50</v>
      </c>
      <c r="U66">
        <v>50</v>
      </c>
      <c r="V66">
        <v>225</v>
      </c>
      <c r="W66" t="s">
        <v>36</v>
      </c>
      <c r="X66" t="s">
        <v>235</v>
      </c>
      <c r="Z66">
        <v>75</v>
      </c>
      <c r="AA66">
        <v>25</v>
      </c>
      <c r="AB66">
        <v>20</v>
      </c>
      <c r="AC66" t="s">
        <v>39</v>
      </c>
    </row>
    <row r="67" spans="1:29" x14ac:dyDescent="0.25">
      <c r="A67">
        <v>66</v>
      </c>
      <c r="B67" t="s">
        <v>238</v>
      </c>
      <c r="C67">
        <v>1</v>
      </c>
      <c r="D67" t="s">
        <v>213</v>
      </c>
      <c r="F67" t="s">
        <v>239</v>
      </c>
      <c r="G67">
        <v>0.8</v>
      </c>
      <c r="H67">
        <v>19.5</v>
      </c>
      <c r="I67" t="s">
        <v>107</v>
      </c>
      <c r="J67" t="s">
        <v>240</v>
      </c>
      <c r="K67" t="s">
        <v>241</v>
      </c>
      <c r="L67">
        <v>70</v>
      </c>
      <c r="M67">
        <v>80</v>
      </c>
      <c r="N67">
        <v>50</v>
      </c>
      <c r="O67">
        <v>35</v>
      </c>
      <c r="P67">
        <v>35</v>
      </c>
      <c r="Q67">
        <v>35</v>
      </c>
      <c r="R67">
        <v>305</v>
      </c>
      <c r="S67" t="s">
        <v>118</v>
      </c>
      <c r="T67">
        <v>180</v>
      </c>
      <c r="U67">
        <v>50</v>
      </c>
      <c r="V67">
        <v>61</v>
      </c>
      <c r="W67" t="s">
        <v>36</v>
      </c>
      <c r="X67" t="s">
        <v>235</v>
      </c>
      <c r="Z67">
        <v>75</v>
      </c>
      <c r="AA67">
        <v>25</v>
      </c>
      <c r="AB67">
        <v>20</v>
      </c>
      <c r="AC67" t="s">
        <v>39</v>
      </c>
    </row>
    <row r="68" spans="1:29" x14ac:dyDescent="0.25">
      <c r="A68">
        <v>67</v>
      </c>
      <c r="B68" t="s">
        <v>242</v>
      </c>
      <c r="C68">
        <v>1</v>
      </c>
      <c r="D68" t="s">
        <v>213</v>
      </c>
      <c r="F68" t="s">
        <v>239</v>
      </c>
      <c r="G68">
        <v>1.5</v>
      </c>
      <c r="H68">
        <v>70.5</v>
      </c>
      <c r="I68" t="s">
        <v>107</v>
      </c>
      <c r="J68" t="s">
        <v>240</v>
      </c>
      <c r="K68" t="s">
        <v>241</v>
      </c>
      <c r="L68">
        <v>80</v>
      </c>
      <c r="M68">
        <v>100</v>
      </c>
      <c r="N68">
        <v>70</v>
      </c>
      <c r="O68">
        <v>50</v>
      </c>
      <c r="P68">
        <v>60</v>
      </c>
      <c r="Q68">
        <v>45</v>
      </c>
      <c r="R68">
        <v>405</v>
      </c>
      <c r="S68" t="s">
        <v>121</v>
      </c>
      <c r="T68">
        <v>90</v>
      </c>
      <c r="U68">
        <v>50</v>
      </c>
      <c r="V68">
        <v>142</v>
      </c>
      <c r="W68" t="s">
        <v>36</v>
      </c>
      <c r="X68" t="s">
        <v>235</v>
      </c>
      <c r="Z68">
        <v>75</v>
      </c>
      <c r="AA68">
        <v>25</v>
      </c>
      <c r="AB68">
        <v>20</v>
      </c>
      <c r="AC68" t="s">
        <v>39</v>
      </c>
    </row>
    <row r="69" spans="1:29" x14ac:dyDescent="0.25">
      <c r="A69">
        <v>68</v>
      </c>
      <c r="B69" t="s">
        <v>243</v>
      </c>
      <c r="C69">
        <v>1</v>
      </c>
      <c r="D69" t="s">
        <v>213</v>
      </c>
      <c r="F69" t="s">
        <v>239</v>
      </c>
      <c r="G69">
        <v>1.6</v>
      </c>
      <c r="H69">
        <v>130</v>
      </c>
      <c r="I69" t="s">
        <v>107</v>
      </c>
      <c r="J69" t="s">
        <v>240</v>
      </c>
      <c r="K69" t="s">
        <v>241</v>
      </c>
      <c r="L69">
        <v>90</v>
      </c>
      <c r="M69">
        <v>130</v>
      </c>
      <c r="N69">
        <v>80</v>
      </c>
      <c r="O69">
        <v>65</v>
      </c>
      <c r="P69">
        <v>85</v>
      </c>
      <c r="Q69">
        <v>55</v>
      </c>
      <c r="R69">
        <v>505</v>
      </c>
      <c r="S69" t="s">
        <v>148</v>
      </c>
      <c r="T69">
        <v>45</v>
      </c>
      <c r="U69">
        <v>50</v>
      </c>
      <c r="V69">
        <v>227</v>
      </c>
      <c r="W69" t="s">
        <v>36</v>
      </c>
      <c r="X69" t="s">
        <v>235</v>
      </c>
      <c r="Z69">
        <v>75</v>
      </c>
      <c r="AA69">
        <v>25</v>
      </c>
      <c r="AB69">
        <v>20</v>
      </c>
      <c r="AC69" t="s">
        <v>39</v>
      </c>
    </row>
    <row r="70" spans="1:29" x14ac:dyDescent="0.25">
      <c r="A70">
        <v>69</v>
      </c>
      <c r="B70" t="s">
        <v>244</v>
      </c>
      <c r="C70">
        <v>1</v>
      </c>
      <c r="D70" t="s">
        <v>30</v>
      </c>
      <c r="E70" t="s">
        <v>31</v>
      </c>
      <c r="F70" t="s">
        <v>180</v>
      </c>
      <c r="G70">
        <v>0.7</v>
      </c>
      <c r="H70">
        <v>4</v>
      </c>
      <c r="I70" t="s">
        <v>34</v>
      </c>
      <c r="J70" t="s">
        <v>245</v>
      </c>
      <c r="L70">
        <v>50</v>
      </c>
      <c r="M70">
        <v>75</v>
      </c>
      <c r="N70">
        <v>35</v>
      </c>
      <c r="O70">
        <v>70</v>
      </c>
      <c r="P70">
        <v>30</v>
      </c>
      <c r="Q70">
        <v>40</v>
      </c>
      <c r="R70">
        <v>300</v>
      </c>
      <c r="S70" t="s">
        <v>118</v>
      </c>
      <c r="T70">
        <v>255</v>
      </c>
      <c r="U70">
        <v>50</v>
      </c>
      <c r="V70">
        <v>60</v>
      </c>
      <c r="W70" t="s">
        <v>36</v>
      </c>
      <c r="X70" t="s">
        <v>30</v>
      </c>
      <c r="Z70">
        <v>50</v>
      </c>
      <c r="AA70">
        <v>50</v>
      </c>
      <c r="AB70">
        <v>20</v>
      </c>
      <c r="AC70" t="s">
        <v>39</v>
      </c>
    </row>
    <row r="71" spans="1:29" x14ac:dyDescent="0.25">
      <c r="A71">
        <v>70</v>
      </c>
      <c r="B71" t="s">
        <v>246</v>
      </c>
      <c r="C71">
        <v>1</v>
      </c>
      <c r="D71" t="s">
        <v>30</v>
      </c>
      <c r="E71" t="s">
        <v>31</v>
      </c>
      <c r="F71" t="s">
        <v>247</v>
      </c>
      <c r="G71">
        <v>1</v>
      </c>
      <c r="H71">
        <v>6.4</v>
      </c>
      <c r="I71" t="s">
        <v>34</v>
      </c>
      <c r="J71" t="s">
        <v>245</v>
      </c>
      <c r="L71">
        <v>65</v>
      </c>
      <c r="M71">
        <v>90</v>
      </c>
      <c r="N71">
        <v>50</v>
      </c>
      <c r="O71">
        <v>85</v>
      </c>
      <c r="P71">
        <v>45</v>
      </c>
      <c r="Q71">
        <v>55</v>
      </c>
      <c r="R71">
        <v>390</v>
      </c>
      <c r="S71" t="s">
        <v>121</v>
      </c>
      <c r="T71">
        <v>120</v>
      </c>
      <c r="U71">
        <v>50</v>
      </c>
      <c r="V71">
        <v>137</v>
      </c>
      <c r="W71" t="s">
        <v>36</v>
      </c>
      <c r="X71" t="s">
        <v>30</v>
      </c>
      <c r="Z71">
        <v>50</v>
      </c>
      <c r="AA71">
        <v>50</v>
      </c>
      <c r="AB71">
        <v>20</v>
      </c>
      <c r="AC71" t="s">
        <v>39</v>
      </c>
    </row>
    <row r="72" spans="1:29" x14ac:dyDescent="0.25">
      <c r="A72">
        <v>71</v>
      </c>
      <c r="B72" t="s">
        <v>248</v>
      </c>
      <c r="C72">
        <v>1</v>
      </c>
      <c r="D72" t="s">
        <v>30</v>
      </c>
      <c r="E72" t="s">
        <v>31</v>
      </c>
      <c r="F72" t="s">
        <v>247</v>
      </c>
      <c r="G72">
        <v>1.7</v>
      </c>
      <c r="H72">
        <v>15.5</v>
      </c>
      <c r="I72" t="s">
        <v>34</v>
      </c>
      <c r="J72" t="s">
        <v>245</v>
      </c>
      <c r="L72">
        <v>80</v>
      </c>
      <c r="M72">
        <v>105</v>
      </c>
      <c r="N72">
        <v>65</v>
      </c>
      <c r="O72">
        <v>100</v>
      </c>
      <c r="P72">
        <v>70</v>
      </c>
      <c r="Q72">
        <v>70</v>
      </c>
      <c r="R72">
        <v>490</v>
      </c>
      <c r="S72" t="s">
        <v>148</v>
      </c>
      <c r="T72">
        <v>45</v>
      </c>
      <c r="U72">
        <v>50</v>
      </c>
      <c r="V72">
        <v>221</v>
      </c>
      <c r="W72" t="s">
        <v>36</v>
      </c>
      <c r="X72" t="s">
        <v>30</v>
      </c>
      <c r="Z72">
        <v>50</v>
      </c>
      <c r="AA72">
        <v>50</v>
      </c>
      <c r="AB72">
        <v>20</v>
      </c>
      <c r="AC72" t="s">
        <v>39</v>
      </c>
    </row>
    <row r="73" spans="1:29" x14ac:dyDescent="0.25">
      <c r="A73">
        <v>72</v>
      </c>
      <c r="B73" t="s">
        <v>249</v>
      </c>
      <c r="C73">
        <v>1</v>
      </c>
      <c r="D73" t="s">
        <v>58</v>
      </c>
      <c r="E73" t="s">
        <v>31</v>
      </c>
      <c r="F73" t="s">
        <v>250</v>
      </c>
      <c r="G73">
        <v>0.9</v>
      </c>
      <c r="H73">
        <v>45.5</v>
      </c>
      <c r="I73" t="s">
        <v>251</v>
      </c>
      <c r="J73" t="s">
        <v>252</v>
      </c>
      <c r="K73" t="s">
        <v>61</v>
      </c>
      <c r="L73">
        <v>40</v>
      </c>
      <c r="M73">
        <v>40</v>
      </c>
      <c r="N73">
        <v>35</v>
      </c>
      <c r="O73">
        <v>50</v>
      </c>
      <c r="P73">
        <v>100</v>
      </c>
      <c r="Q73">
        <v>70</v>
      </c>
      <c r="R73">
        <v>335</v>
      </c>
      <c r="S73" t="s">
        <v>191</v>
      </c>
      <c r="T73">
        <v>190</v>
      </c>
      <c r="U73">
        <v>50</v>
      </c>
      <c r="V73">
        <v>67</v>
      </c>
      <c r="W73" t="s">
        <v>222</v>
      </c>
      <c r="X73" t="s">
        <v>253</v>
      </c>
      <c r="Z73">
        <v>50</v>
      </c>
      <c r="AA73">
        <v>50</v>
      </c>
      <c r="AB73">
        <v>20</v>
      </c>
      <c r="AC73" t="s">
        <v>39</v>
      </c>
    </row>
    <row r="74" spans="1:29" x14ac:dyDescent="0.25">
      <c r="A74">
        <v>73</v>
      </c>
      <c r="B74" t="s">
        <v>254</v>
      </c>
      <c r="C74">
        <v>1</v>
      </c>
      <c r="D74" t="s">
        <v>58</v>
      </c>
      <c r="E74" t="s">
        <v>31</v>
      </c>
      <c r="F74" t="s">
        <v>250</v>
      </c>
      <c r="G74">
        <v>1.6</v>
      </c>
      <c r="H74">
        <v>55</v>
      </c>
      <c r="I74" t="s">
        <v>251</v>
      </c>
      <c r="J74" t="s">
        <v>252</v>
      </c>
      <c r="K74" t="s">
        <v>61</v>
      </c>
      <c r="L74">
        <v>80</v>
      </c>
      <c r="M74">
        <v>70</v>
      </c>
      <c r="N74">
        <v>65</v>
      </c>
      <c r="O74">
        <v>80</v>
      </c>
      <c r="P74">
        <v>120</v>
      </c>
      <c r="Q74">
        <v>100</v>
      </c>
      <c r="R74">
        <v>515</v>
      </c>
      <c r="S74" t="s">
        <v>255</v>
      </c>
      <c r="T74">
        <v>60</v>
      </c>
      <c r="U74">
        <v>50</v>
      </c>
      <c r="V74">
        <v>180</v>
      </c>
      <c r="W74" t="s">
        <v>222</v>
      </c>
      <c r="X74" t="s">
        <v>253</v>
      </c>
      <c r="Z74">
        <v>50</v>
      </c>
      <c r="AA74">
        <v>50</v>
      </c>
      <c r="AB74">
        <v>20</v>
      </c>
      <c r="AC74" t="s">
        <v>39</v>
      </c>
    </row>
    <row r="75" spans="1:29" x14ac:dyDescent="0.25">
      <c r="A75">
        <v>74</v>
      </c>
      <c r="B75" t="s">
        <v>256</v>
      </c>
      <c r="C75">
        <v>1</v>
      </c>
      <c r="D75" t="s">
        <v>257</v>
      </c>
      <c r="E75" t="s">
        <v>129</v>
      </c>
      <c r="F75" t="s">
        <v>258</v>
      </c>
      <c r="G75">
        <v>0.4</v>
      </c>
      <c r="H75">
        <v>20</v>
      </c>
      <c r="I75" t="s">
        <v>259</v>
      </c>
      <c r="J75" t="s">
        <v>260</v>
      </c>
      <c r="K75" t="s">
        <v>130</v>
      </c>
      <c r="L75">
        <v>40</v>
      </c>
      <c r="M75">
        <v>80</v>
      </c>
      <c r="N75">
        <v>100</v>
      </c>
      <c r="O75">
        <v>30</v>
      </c>
      <c r="P75">
        <v>30</v>
      </c>
      <c r="Q75">
        <v>20</v>
      </c>
      <c r="R75">
        <v>300</v>
      </c>
      <c r="S75" t="s">
        <v>62</v>
      </c>
      <c r="T75">
        <v>255</v>
      </c>
      <c r="U75">
        <v>50</v>
      </c>
      <c r="V75">
        <v>60</v>
      </c>
      <c r="W75" t="s">
        <v>36</v>
      </c>
      <c r="X75" t="s">
        <v>261</v>
      </c>
      <c r="Z75">
        <v>50</v>
      </c>
      <c r="AA75">
        <v>50</v>
      </c>
      <c r="AB75">
        <v>15</v>
      </c>
      <c r="AC75" t="s">
        <v>39</v>
      </c>
    </row>
    <row r="76" spans="1:29" x14ac:dyDescent="0.25">
      <c r="A76">
        <v>75</v>
      </c>
      <c r="B76" t="s">
        <v>262</v>
      </c>
      <c r="C76">
        <v>1</v>
      </c>
      <c r="D76" t="s">
        <v>257</v>
      </c>
      <c r="E76" t="s">
        <v>129</v>
      </c>
      <c r="F76" t="s">
        <v>258</v>
      </c>
      <c r="G76">
        <v>1</v>
      </c>
      <c r="H76">
        <v>105</v>
      </c>
      <c r="I76" t="s">
        <v>259</v>
      </c>
      <c r="J76" t="s">
        <v>260</v>
      </c>
      <c r="K76" t="s">
        <v>130</v>
      </c>
      <c r="L76">
        <v>55</v>
      </c>
      <c r="M76">
        <v>95</v>
      </c>
      <c r="N76">
        <v>115</v>
      </c>
      <c r="O76">
        <v>45</v>
      </c>
      <c r="P76">
        <v>45</v>
      </c>
      <c r="Q76">
        <v>35</v>
      </c>
      <c r="R76">
        <v>390</v>
      </c>
      <c r="S76" t="s">
        <v>81</v>
      </c>
      <c r="T76">
        <v>120</v>
      </c>
      <c r="U76">
        <v>50</v>
      </c>
      <c r="V76">
        <v>137</v>
      </c>
      <c r="W76" t="s">
        <v>36</v>
      </c>
      <c r="X76" t="s">
        <v>261</v>
      </c>
      <c r="Z76">
        <v>50</v>
      </c>
      <c r="AA76">
        <v>50</v>
      </c>
      <c r="AB76">
        <v>15</v>
      </c>
      <c r="AC76" t="s">
        <v>39</v>
      </c>
    </row>
    <row r="77" spans="1:29" x14ac:dyDescent="0.25">
      <c r="A77">
        <v>76</v>
      </c>
      <c r="B77" t="s">
        <v>263</v>
      </c>
      <c r="C77">
        <v>1</v>
      </c>
      <c r="D77" t="s">
        <v>257</v>
      </c>
      <c r="E77" t="s">
        <v>129</v>
      </c>
      <c r="F77" t="s">
        <v>264</v>
      </c>
      <c r="G77">
        <v>1.4</v>
      </c>
      <c r="H77">
        <v>300</v>
      </c>
      <c r="I77" t="s">
        <v>259</v>
      </c>
      <c r="J77" t="s">
        <v>260</v>
      </c>
      <c r="K77" t="s">
        <v>130</v>
      </c>
      <c r="L77">
        <v>80</v>
      </c>
      <c r="M77">
        <v>120</v>
      </c>
      <c r="N77">
        <v>130</v>
      </c>
      <c r="O77">
        <v>55</v>
      </c>
      <c r="P77">
        <v>65</v>
      </c>
      <c r="Q77">
        <v>45</v>
      </c>
      <c r="R77">
        <v>495</v>
      </c>
      <c r="S77" t="s">
        <v>230</v>
      </c>
      <c r="T77">
        <v>45</v>
      </c>
      <c r="U77">
        <v>50</v>
      </c>
      <c r="V77">
        <v>223</v>
      </c>
      <c r="W77" t="s">
        <v>36</v>
      </c>
      <c r="X77" t="s">
        <v>261</v>
      </c>
      <c r="Z77">
        <v>50</v>
      </c>
      <c r="AA77">
        <v>50</v>
      </c>
      <c r="AB77">
        <v>15</v>
      </c>
      <c r="AC77" t="s">
        <v>39</v>
      </c>
    </row>
    <row r="78" spans="1:29" x14ac:dyDescent="0.25">
      <c r="A78">
        <v>77</v>
      </c>
      <c r="B78" t="s">
        <v>265</v>
      </c>
      <c r="C78">
        <v>1</v>
      </c>
      <c r="D78" t="s">
        <v>45</v>
      </c>
      <c r="F78" t="s">
        <v>266</v>
      </c>
      <c r="G78">
        <v>1</v>
      </c>
      <c r="H78">
        <v>30</v>
      </c>
      <c r="I78" t="s">
        <v>75</v>
      </c>
      <c r="J78" t="s">
        <v>160</v>
      </c>
      <c r="K78" t="s">
        <v>267</v>
      </c>
      <c r="L78">
        <v>50</v>
      </c>
      <c r="M78">
        <v>85</v>
      </c>
      <c r="N78">
        <v>55</v>
      </c>
      <c r="O78">
        <v>65</v>
      </c>
      <c r="P78">
        <v>65</v>
      </c>
      <c r="Q78">
        <v>90</v>
      </c>
      <c r="R78">
        <v>410</v>
      </c>
      <c r="S78" t="s">
        <v>49</v>
      </c>
      <c r="T78">
        <v>190</v>
      </c>
      <c r="U78">
        <v>50</v>
      </c>
      <c r="V78">
        <v>82</v>
      </c>
      <c r="W78" t="s">
        <v>77</v>
      </c>
      <c r="X78" t="s">
        <v>109</v>
      </c>
      <c r="Z78">
        <v>50</v>
      </c>
      <c r="AA78">
        <v>50</v>
      </c>
      <c r="AB78">
        <v>20</v>
      </c>
      <c r="AC78" t="s">
        <v>39</v>
      </c>
    </row>
    <row r="79" spans="1:29" x14ac:dyDescent="0.25">
      <c r="A79">
        <v>78</v>
      </c>
      <c r="B79" t="s">
        <v>268</v>
      </c>
      <c r="C79">
        <v>1</v>
      </c>
      <c r="D79" t="s">
        <v>45</v>
      </c>
      <c r="F79" t="s">
        <v>266</v>
      </c>
      <c r="G79">
        <v>1.7</v>
      </c>
      <c r="H79">
        <v>95</v>
      </c>
      <c r="I79" t="s">
        <v>75</v>
      </c>
      <c r="J79" t="s">
        <v>160</v>
      </c>
      <c r="K79" t="s">
        <v>267</v>
      </c>
      <c r="L79">
        <v>65</v>
      </c>
      <c r="M79">
        <v>100</v>
      </c>
      <c r="N79">
        <v>70</v>
      </c>
      <c r="O79">
        <v>80</v>
      </c>
      <c r="P79">
        <v>80</v>
      </c>
      <c r="Q79">
        <v>105</v>
      </c>
      <c r="R79">
        <v>500</v>
      </c>
      <c r="S79" t="s">
        <v>102</v>
      </c>
      <c r="T79">
        <v>60</v>
      </c>
      <c r="U79">
        <v>50</v>
      </c>
      <c r="V79">
        <v>175</v>
      </c>
      <c r="W79" t="s">
        <v>77</v>
      </c>
      <c r="X79" t="s">
        <v>109</v>
      </c>
      <c r="Z79">
        <v>50</v>
      </c>
      <c r="AA79">
        <v>50</v>
      </c>
      <c r="AB79">
        <v>20</v>
      </c>
      <c r="AC79" t="s">
        <v>39</v>
      </c>
    </row>
    <row r="80" spans="1:29" x14ac:dyDescent="0.25">
      <c r="A80">
        <v>79</v>
      </c>
      <c r="B80" t="s">
        <v>269</v>
      </c>
      <c r="C80">
        <v>1</v>
      </c>
      <c r="D80" t="s">
        <v>58</v>
      </c>
      <c r="E80" t="s">
        <v>232</v>
      </c>
      <c r="F80" t="s">
        <v>270</v>
      </c>
      <c r="G80">
        <v>1.2</v>
      </c>
      <c r="H80">
        <v>36</v>
      </c>
      <c r="I80" t="s">
        <v>271</v>
      </c>
      <c r="J80" t="s">
        <v>272</v>
      </c>
      <c r="K80" t="s">
        <v>273</v>
      </c>
      <c r="L80">
        <v>90</v>
      </c>
      <c r="M80">
        <v>65</v>
      </c>
      <c r="N80">
        <v>65</v>
      </c>
      <c r="O80">
        <v>40</v>
      </c>
      <c r="P80">
        <v>40</v>
      </c>
      <c r="Q80">
        <v>15</v>
      </c>
      <c r="R80">
        <v>315</v>
      </c>
      <c r="S80" t="s">
        <v>76</v>
      </c>
      <c r="T80">
        <v>190</v>
      </c>
      <c r="U80">
        <v>50</v>
      </c>
      <c r="V80">
        <v>63</v>
      </c>
      <c r="W80" t="s">
        <v>77</v>
      </c>
      <c r="X80" t="s">
        <v>63</v>
      </c>
      <c r="Y80" t="s">
        <v>64</v>
      </c>
      <c r="Z80">
        <v>50</v>
      </c>
      <c r="AA80">
        <v>50</v>
      </c>
      <c r="AB80">
        <v>20</v>
      </c>
      <c r="AC80" t="s">
        <v>39</v>
      </c>
    </row>
    <row r="81" spans="1:29" x14ac:dyDescent="0.25">
      <c r="A81">
        <v>80</v>
      </c>
      <c r="B81" t="s">
        <v>274</v>
      </c>
      <c r="C81">
        <v>1</v>
      </c>
      <c r="D81" t="s">
        <v>58</v>
      </c>
      <c r="E81" t="s">
        <v>232</v>
      </c>
      <c r="F81" t="s">
        <v>275</v>
      </c>
      <c r="G81">
        <v>1.6</v>
      </c>
      <c r="H81">
        <v>78.5</v>
      </c>
      <c r="I81" t="s">
        <v>271</v>
      </c>
      <c r="J81" t="s">
        <v>272</v>
      </c>
      <c r="K81" t="s">
        <v>273</v>
      </c>
      <c r="L81">
        <v>95</v>
      </c>
      <c r="M81">
        <v>75</v>
      </c>
      <c r="N81">
        <v>110</v>
      </c>
      <c r="O81">
        <v>100</v>
      </c>
      <c r="P81">
        <v>80</v>
      </c>
      <c r="Q81">
        <v>30</v>
      </c>
      <c r="R81">
        <v>490</v>
      </c>
      <c r="S81" t="s">
        <v>81</v>
      </c>
      <c r="T81">
        <v>75</v>
      </c>
      <c r="U81">
        <v>50</v>
      </c>
      <c r="V81">
        <v>172</v>
      </c>
      <c r="W81" t="s">
        <v>77</v>
      </c>
      <c r="X81" t="s">
        <v>63</v>
      </c>
      <c r="Y81" t="s">
        <v>64</v>
      </c>
      <c r="Z81">
        <v>50</v>
      </c>
      <c r="AA81">
        <v>50</v>
      </c>
      <c r="AB81">
        <v>20</v>
      </c>
      <c r="AC81" t="s">
        <v>39</v>
      </c>
    </row>
    <row r="82" spans="1:29" x14ac:dyDescent="0.25">
      <c r="A82">
        <v>81</v>
      </c>
      <c r="B82" t="s">
        <v>276</v>
      </c>
      <c r="C82">
        <v>1</v>
      </c>
      <c r="D82" t="s">
        <v>123</v>
      </c>
      <c r="E82" t="s">
        <v>277</v>
      </c>
      <c r="F82" t="s">
        <v>278</v>
      </c>
      <c r="G82">
        <v>0.3</v>
      </c>
      <c r="H82">
        <v>6</v>
      </c>
      <c r="I82" t="s">
        <v>279</v>
      </c>
      <c r="J82" t="s">
        <v>260</v>
      </c>
      <c r="K82" t="s">
        <v>280</v>
      </c>
      <c r="L82">
        <v>25</v>
      </c>
      <c r="M82">
        <v>35</v>
      </c>
      <c r="N82">
        <v>70</v>
      </c>
      <c r="O82">
        <v>95</v>
      </c>
      <c r="P82">
        <v>55</v>
      </c>
      <c r="Q82">
        <v>45</v>
      </c>
      <c r="R82">
        <v>325</v>
      </c>
      <c r="S82" t="s">
        <v>35</v>
      </c>
      <c r="T82">
        <v>190</v>
      </c>
      <c r="U82">
        <v>50</v>
      </c>
      <c r="V82">
        <v>65</v>
      </c>
      <c r="W82" t="s">
        <v>77</v>
      </c>
      <c r="X82" t="s">
        <v>261</v>
      </c>
      <c r="AB82">
        <v>20</v>
      </c>
      <c r="AC82" t="s">
        <v>39</v>
      </c>
    </row>
    <row r="83" spans="1:29" x14ac:dyDescent="0.25">
      <c r="A83">
        <v>82</v>
      </c>
      <c r="B83" t="s">
        <v>281</v>
      </c>
      <c r="C83">
        <v>1</v>
      </c>
      <c r="D83" t="s">
        <v>123</v>
      </c>
      <c r="E83" t="s">
        <v>277</v>
      </c>
      <c r="F83" t="s">
        <v>278</v>
      </c>
      <c r="G83">
        <v>1</v>
      </c>
      <c r="H83">
        <v>60</v>
      </c>
      <c r="I83" t="s">
        <v>279</v>
      </c>
      <c r="J83" t="s">
        <v>260</v>
      </c>
      <c r="K83" t="s">
        <v>280</v>
      </c>
      <c r="L83">
        <v>50</v>
      </c>
      <c r="M83">
        <v>60</v>
      </c>
      <c r="N83">
        <v>95</v>
      </c>
      <c r="O83">
        <v>120</v>
      </c>
      <c r="P83">
        <v>70</v>
      </c>
      <c r="Q83">
        <v>70</v>
      </c>
      <c r="R83">
        <v>465</v>
      </c>
      <c r="S83" t="s">
        <v>178</v>
      </c>
      <c r="T83">
        <v>60</v>
      </c>
      <c r="U83">
        <v>50</v>
      </c>
      <c r="V83">
        <v>163</v>
      </c>
      <c r="W83" t="s">
        <v>77</v>
      </c>
      <c r="X83" t="s">
        <v>261</v>
      </c>
      <c r="AB83">
        <v>20</v>
      </c>
      <c r="AC83" t="s">
        <v>39</v>
      </c>
    </row>
    <row r="84" spans="1:29" x14ac:dyDescent="0.25">
      <c r="A84">
        <v>83</v>
      </c>
      <c r="B84" t="s">
        <v>282</v>
      </c>
      <c r="C84">
        <v>1</v>
      </c>
      <c r="D84" t="s">
        <v>95</v>
      </c>
      <c r="E84" t="s">
        <v>55</v>
      </c>
      <c r="F84" t="s">
        <v>283</v>
      </c>
      <c r="G84">
        <v>0.8</v>
      </c>
      <c r="H84">
        <v>15</v>
      </c>
      <c r="I84" t="s">
        <v>97</v>
      </c>
      <c r="J84" t="s">
        <v>171</v>
      </c>
      <c r="K84" t="s">
        <v>217</v>
      </c>
      <c r="L84">
        <v>52</v>
      </c>
      <c r="M84">
        <v>90</v>
      </c>
      <c r="N84">
        <v>55</v>
      </c>
      <c r="O84">
        <v>58</v>
      </c>
      <c r="P84">
        <v>62</v>
      </c>
      <c r="Q84">
        <v>60</v>
      </c>
      <c r="R84">
        <v>377</v>
      </c>
      <c r="S84" t="s">
        <v>118</v>
      </c>
      <c r="T84">
        <v>45</v>
      </c>
      <c r="U84">
        <v>50</v>
      </c>
      <c r="V84">
        <v>132</v>
      </c>
      <c r="W84" t="s">
        <v>77</v>
      </c>
      <c r="X84" t="s">
        <v>137</v>
      </c>
      <c r="Y84" t="s">
        <v>55</v>
      </c>
      <c r="Z84">
        <v>50</v>
      </c>
      <c r="AA84">
        <v>50</v>
      </c>
      <c r="AB84">
        <v>20</v>
      </c>
      <c r="AC84" t="s">
        <v>39</v>
      </c>
    </row>
    <row r="85" spans="1:29" x14ac:dyDescent="0.25">
      <c r="A85">
        <v>84</v>
      </c>
      <c r="B85" t="s">
        <v>284</v>
      </c>
      <c r="C85">
        <v>1</v>
      </c>
      <c r="D85" t="s">
        <v>95</v>
      </c>
      <c r="E85" t="s">
        <v>55</v>
      </c>
      <c r="F85" t="s">
        <v>285</v>
      </c>
      <c r="G85">
        <v>1.4</v>
      </c>
      <c r="H85">
        <v>39.200000000000003</v>
      </c>
      <c r="I85" t="s">
        <v>75</v>
      </c>
      <c r="J85" t="s">
        <v>286</v>
      </c>
      <c r="K85" t="s">
        <v>98</v>
      </c>
      <c r="L85">
        <v>35</v>
      </c>
      <c r="M85">
        <v>85</v>
      </c>
      <c r="N85">
        <v>45</v>
      </c>
      <c r="O85">
        <v>35</v>
      </c>
      <c r="P85">
        <v>35</v>
      </c>
      <c r="Q85">
        <v>75</v>
      </c>
      <c r="R85">
        <v>310</v>
      </c>
      <c r="S85" t="s">
        <v>118</v>
      </c>
      <c r="T85">
        <v>190</v>
      </c>
      <c r="U85">
        <v>50</v>
      </c>
      <c r="V85">
        <v>62</v>
      </c>
      <c r="W85" t="s">
        <v>77</v>
      </c>
      <c r="X85" t="s">
        <v>55</v>
      </c>
      <c r="Z85">
        <v>50</v>
      </c>
      <c r="AA85">
        <v>50</v>
      </c>
      <c r="AB85">
        <v>20</v>
      </c>
      <c r="AC85" t="s">
        <v>39</v>
      </c>
    </row>
    <row r="86" spans="1:29" x14ac:dyDescent="0.25">
      <c r="A86">
        <v>85</v>
      </c>
      <c r="B86" t="s">
        <v>287</v>
      </c>
      <c r="C86">
        <v>1</v>
      </c>
      <c r="D86" t="s">
        <v>95</v>
      </c>
      <c r="E86" t="s">
        <v>55</v>
      </c>
      <c r="F86" t="s">
        <v>288</v>
      </c>
      <c r="G86">
        <v>1.8</v>
      </c>
      <c r="H86">
        <v>85.2</v>
      </c>
      <c r="I86" t="s">
        <v>75</v>
      </c>
      <c r="J86" t="s">
        <v>286</v>
      </c>
      <c r="K86" t="s">
        <v>98</v>
      </c>
      <c r="L86">
        <v>60</v>
      </c>
      <c r="M86">
        <v>110</v>
      </c>
      <c r="N86">
        <v>70</v>
      </c>
      <c r="O86">
        <v>60</v>
      </c>
      <c r="P86">
        <v>60</v>
      </c>
      <c r="Q86">
        <v>110</v>
      </c>
      <c r="R86">
        <v>470</v>
      </c>
      <c r="S86" t="s">
        <v>121</v>
      </c>
      <c r="T86">
        <v>45</v>
      </c>
      <c r="U86">
        <v>50</v>
      </c>
      <c r="V86">
        <v>165</v>
      </c>
      <c r="W86" t="s">
        <v>77</v>
      </c>
      <c r="X86" t="s">
        <v>55</v>
      </c>
      <c r="Z86">
        <v>50</v>
      </c>
      <c r="AA86">
        <v>50</v>
      </c>
      <c r="AB86">
        <v>20</v>
      </c>
      <c r="AC86" t="s">
        <v>39</v>
      </c>
    </row>
    <row r="87" spans="1:29" x14ac:dyDescent="0.25">
      <c r="A87">
        <v>86</v>
      </c>
      <c r="B87" t="s">
        <v>289</v>
      </c>
      <c r="C87">
        <v>1</v>
      </c>
      <c r="D87" t="s">
        <v>58</v>
      </c>
      <c r="F87" t="s">
        <v>290</v>
      </c>
      <c r="G87">
        <v>1.1000000000000001</v>
      </c>
      <c r="H87">
        <v>90</v>
      </c>
      <c r="I87" t="s">
        <v>291</v>
      </c>
      <c r="J87" t="s">
        <v>292</v>
      </c>
      <c r="K87" t="s">
        <v>293</v>
      </c>
      <c r="L87">
        <v>65</v>
      </c>
      <c r="M87">
        <v>45</v>
      </c>
      <c r="N87">
        <v>55</v>
      </c>
      <c r="O87">
        <v>45</v>
      </c>
      <c r="P87">
        <v>70</v>
      </c>
      <c r="Q87">
        <v>45</v>
      </c>
      <c r="R87">
        <v>325</v>
      </c>
      <c r="S87" t="s">
        <v>191</v>
      </c>
      <c r="T87">
        <v>190</v>
      </c>
      <c r="U87">
        <v>50</v>
      </c>
      <c r="V87">
        <v>65</v>
      </c>
      <c r="W87" t="s">
        <v>77</v>
      </c>
      <c r="X87" t="s">
        <v>137</v>
      </c>
      <c r="Y87" t="s">
        <v>64</v>
      </c>
      <c r="Z87">
        <v>50</v>
      </c>
      <c r="AA87">
        <v>50</v>
      </c>
      <c r="AB87">
        <v>20</v>
      </c>
      <c r="AC87" t="s">
        <v>39</v>
      </c>
    </row>
    <row r="88" spans="1:29" x14ac:dyDescent="0.25">
      <c r="A88">
        <v>87</v>
      </c>
      <c r="B88" t="s">
        <v>294</v>
      </c>
      <c r="C88">
        <v>1</v>
      </c>
      <c r="D88" t="s">
        <v>58</v>
      </c>
      <c r="E88" t="s">
        <v>295</v>
      </c>
      <c r="F88" t="s">
        <v>290</v>
      </c>
      <c r="G88">
        <v>1.7</v>
      </c>
      <c r="H88">
        <v>120</v>
      </c>
      <c r="I88" t="s">
        <v>291</v>
      </c>
      <c r="J88" t="s">
        <v>292</v>
      </c>
      <c r="K88" t="s">
        <v>293</v>
      </c>
      <c r="L88">
        <v>90</v>
      </c>
      <c r="M88">
        <v>70</v>
      </c>
      <c r="N88">
        <v>80</v>
      </c>
      <c r="O88">
        <v>70</v>
      </c>
      <c r="P88">
        <v>95</v>
      </c>
      <c r="Q88">
        <v>70</v>
      </c>
      <c r="R88">
        <v>475</v>
      </c>
      <c r="S88" t="s">
        <v>255</v>
      </c>
      <c r="T88">
        <v>75</v>
      </c>
      <c r="U88">
        <v>50</v>
      </c>
      <c r="V88">
        <v>166</v>
      </c>
      <c r="W88" t="s">
        <v>77</v>
      </c>
      <c r="X88" t="s">
        <v>137</v>
      </c>
      <c r="Y88" t="s">
        <v>64</v>
      </c>
      <c r="Z88">
        <v>50</v>
      </c>
      <c r="AA88">
        <v>50</v>
      </c>
      <c r="AB88">
        <v>20</v>
      </c>
      <c r="AC88" t="s">
        <v>39</v>
      </c>
    </row>
    <row r="89" spans="1:29" x14ac:dyDescent="0.25">
      <c r="A89">
        <v>88</v>
      </c>
      <c r="B89" t="s">
        <v>296</v>
      </c>
      <c r="C89">
        <v>1</v>
      </c>
      <c r="D89" t="s">
        <v>31</v>
      </c>
      <c r="F89" t="s">
        <v>297</v>
      </c>
      <c r="G89">
        <v>0.9</v>
      </c>
      <c r="H89">
        <v>30</v>
      </c>
      <c r="I89" t="s">
        <v>177</v>
      </c>
      <c r="J89" t="s">
        <v>298</v>
      </c>
      <c r="K89" t="s">
        <v>299</v>
      </c>
      <c r="L89">
        <v>80</v>
      </c>
      <c r="M89">
        <v>80</v>
      </c>
      <c r="N89">
        <v>50</v>
      </c>
      <c r="O89">
        <v>40</v>
      </c>
      <c r="P89">
        <v>50</v>
      </c>
      <c r="Q89">
        <v>25</v>
      </c>
      <c r="R89">
        <v>325</v>
      </c>
      <c r="S89" t="s">
        <v>76</v>
      </c>
      <c r="T89">
        <v>190</v>
      </c>
      <c r="U89">
        <v>50</v>
      </c>
      <c r="V89">
        <v>65</v>
      </c>
      <c r="W89" t="s">
        <v>77</v>
      </c>
      <c r="X89" t="s">
        <v>300</v>
      </c>
      <c r="Z89">
        <v>50</v>
      </c>
      <c r="AA89">
        <v>50</v>
      </c>
      <c r="AB89">
        <v>20</v>
      </c>
      <c r="AC89" t="s">
        <v>39</v>
      </c>
    </row>
    <row r="90" spans="1:29" x14ac:dyDescent="0.25">
      <c r="A90">
        <v>89</v>
      </c>
      <c r="B90" t="s">
        <v>301</v>
      </c>
      <c r="C90">
        <v>1</v>
      </c>
      <c r="D90" t="s">
        <v>31</v>
      </c>
      <c r="F90" t="s">
        <v>297</v>
      </c>
      <c r="G90">
        <v>1.2</v>
      </c>
      <c r="H90">
        <v>30</v>
      </c>
      <c r="I90" t="s">
        <v>177</v>
      </c>
      <c r="J90" t="s">
        <v>298</v>
      </c>
      <c r="K90" t="s">
        <v>299</v>
      </c>
      <c r="L90">
        <v>105</v>
      </c>
      <c r="M90">
        <v>105</v>
      </c>
      <c r="N90">
        <v>75</v>
      </c>
      <c r="O90">
        <v>65</v>
      </c>
      <c r="P90">
        <v>100</v>
      </c>
      <c r="Q90">
        <v>50</v>
      </c>
      <c r="R90">
        <v>500</v>
      </c>
      <c r="S90" t="s">
        <v>302</v>
      </c>
      <c r="T90">
        <v>75</v>
      </c>
      <c r="U90">
        <v>50</v>
      </c>
      <c r="V90">
        <v>175</v>
      </c>
      <c r="W90" t="s">
        <v>77</v>
      </c>
      <c r="X90" t="s">
        <v>300</v>
      </c>
      <c r="Z90">
        <v>50</v>
      </c>
      <c r="AA90">
        <v>50</v>
      </c>
      <c r="AB90">
        <v>20</v>
      </c>
      <c r="AC90" t="s">
        <v>39</v>
      </c>
    </row>
    <row r="91" spans="1:29" x14ac:dyDescent="0.25">
      <c r="A91">
        <v>90</v>
      </c>
      <c r="B91" t="s">
        <v>303</v>
      </c>
      <c r="C91">
        <v>1</v>
      </c>
      <c r="D91" t="s">
        <v>58</v>
      </c>
      <c r="F91" t="s">
        <v>304</v>
      </c>
      <c r="G91">
        <v>0.3</v>
      </c>
      <c r="H91">
        <v>4</v>
      </c>
      <c r="I91" t="s">
        <v>305</v>
      </c>
      <c r="J91" t="s">
        <v>306</v>
      </c>
      <c r="K91" t="s">
        <v>307</v>
      </c>
      <c r="L91">
        <v>30</v>
      </c>
      <c r="M91">
        <v>65</v>
      </c>
      <c r="N91">
        <v>100</v>
      </c>
      <c r="O91">
        <v>45</v>
      </c>
      <c r="P91">
        <v>25</v>
      </c>
      <c r="Q91">
        <v>40</v>
      </c>
      <c r="R91">
        <v>305</v>
      </c>
      <c r="S91" t="s">
        <v>62</v>
      </c>
      <c r="T91">
        <v>190</v>
      </c>
      <c r="U91">
        <v>50</v>
      </c>
      <c r="V91">
        <v>61</v>
      </c>
      <c r="W91" t="s">
        <v>222</v>
      </c>
      <c r="X91" t="s">
        <v>253</v>
      </c>
      <c r="Z91">
        <v>50</v>
      </c>
      <c r="AA91">
        <v>50</v>
      </c>
      <c r="AB91">
        <v>20</v>
      </c>
      <c r="AC91" t="s">
        <v>39</v>
      </c>
    </row>
    <row r="92" spans="1:29" x14ac:dyDescent="0.25">
      <c r="A92">
        <v>91</v>
      </c>
      <c r="B92" t="s">
        <v>308</v>
      </c>
      <c r="C92">
        <v>1</v>
      </c>
      <c r="D92" t="s">
        <v>58</v>
      </c>
      <c r="E92" t="s">
        <v>295</v>
      </c>
      <c r="F92" t="s">
        <v>304</v>
      </c>
      <c r="G92">
        <v>1.5</v>
      </c>
      <c r="H92">
        <v>132.5</v>
      </c>
      <c r="I92" t="s">
        <v>305</v>
      </c>
      <c r="J92" t="s">
        <v>306</v>
      </c>
      <c r="K92" t="s">
        <v>307</v>
      </c>
      <c r="L92">
        <v>50</v>
      </c>
      <c r="M92">
        <v>95</v>
      </c>
      <c r="N92">
        <v>180</v>
      </c>
      <c r="O92">
        <v>85</v>
      </c>
      <c r="P92">
        <v>45</v>
      </c>
      <c r="Q92">
        <v>70</v>
      </c>
      <c r="R92">
        <v>525</v>
      </c>
      <c r="S92" t="s">
        <v>81</v>
      </c>
      <c r="T92">
        <v>60</v>
      </c>
      <c r="U92">
        <v>50</v>
      </c>
      <c r="V92">
        <v>184</v>
      </c>
      <c r="W92" t="s">
        <v>222</v>
      </c>
      <c r="X92" t="s">
        <v>253</v>
      </c>
      <c r="Z92">
        <v>50</v>
      </c>
      <c r="AA92">
        <v>50</v>
      </c>
      <c r="AB92">
        <v>20</v>
      </c>
      <c r="AC92" t="s">
        <v>39</v>
      </c>
    </row>
    <row r="93" spans="1:29" x14ac:dyDescent="0.25">
      <c r="A93">
        <v>92</v>
      </c>
      <c r="B93" t="s">
        <v>309</v>
      </c>
      <c r="C93">
        <v>1</v>
      </c>
      <c r="D93" t="s">
        <v>310</v>
      </c>
      <c r="E93" t="s">
        <v>31</v>
      </c>
      <c r="F93" t="s">
        <v>311</v>
      </c>
      <c r="G93">
        <v>1.3</v>
      </c>
      <c r="H93">
        <v>0.1</v>
      </c>
      <c r="I93" t="s">
        <v>312</v>
      </c>
      <c r="L93">
        <v>30</v>
      </c>
      <c r="M93">
        <v>35</v>
      </c>
      <c r="N93">
        <v>30</v>
      </c>
      <c r="O93">
        <v>100</v>
      </c>
      <c r="P93">
        <v>35</v>
      </c>
      <c r="Q93">
        <v>80</v>
      </c>
      <c r="R93">
        <v>310</v>
      </c>
      <c r="S93" t="s">
        <v>35</v>
      </c>
      <c r="T93">
        <v>190</v>
      </c>
      <c r="U93">
        <v>50</v>
      </c>
      <c r="V93">
        <v>62</v>
      </c>
      <c r="W93" t="s">
        <v>36</v>
      </c>
      <c r="X93" t="s">
        <v>300</v>
      </c>
      <c r="Z93">
        <v>50</v>
      </c>
      <c r="AA93">
        <v>50</v>
      </c>
      <c r="AB93">
        <v>20</v>
      </c>
      <c r="AC93" t="s">
        <v>39</v>
      </c>
    </row>
    <row r="94" spans="1:29" x14ac:dyDescent="0.25">
      <c r="A94">
        <v>93</v>
      </c>
      <c r="B94" t="s">
        <v>313</v>
      </c>
      <c r="C94">
        <v>1</v>
      </c>
      <c r="D94" t="s">
        <v>310</v>
      </c>
      <c r="E94" t="s">
        <v>31</v>
      </c>
      <c r="F94" t="s">
        <v>311</v>
      </c>
      <c r="G94">
        <v>1.6</v>
      </c>
      <c r="H94">
        <v>0.1</v>
      </c>
      <c r="I94" t="s">
        <v>312</v>
      </c>
      <c r="L94">
        <v>45</v>
      </c>
      <c r="M94">
        <v>50</v>
      </c>
      <c r="N94">
        <v>45</v>
      </c>
      <c r="O94">
        <v>115</v>
      </c>
      <c r="P94">
        <v>55</v>
      </c>
      <c r="Q94">
        <v>95</v>
      </c>
      <c r="R94">
        <v>405</v>
      </c>
      <c r="S94" t="s">
        <v>178</v>
      </c>
      <c r="T94">
        <v>90</v>
      </c>
      <c r="U94">
        <v>50</v>
      </c>
      <c r="V94">
        <v>142</v>
      </c>
      <c r="W94" t="s">
        <v>36</v>
      </c>
      <c r="X94" t="s">
        <v>300</v>
      </c>
      <c r="Z94">
        <v>50</v>
      </c>
      <c r="AA94">
        <v>50</v>
      </c>
      <c r="AB94">
        <v>20</v>
      </c>
      <c r="AC94" t="s">
        <v>39</v>
      </c>
    </row>
    <row r="95" spans="1:29" x14ac:dyDescent="0.25">
      <c r="A95">
        <v>94</v>
      </c>
      <c r="B95" t="s">
        <v>314</v>
      </c>
      <c r="C95">
        <v>1</v>
      </c>
      <c r="D95" t="s">
        <v>310</v>
      </c>
      <c r="E95" t="s">
        <v>31</v>
      </c>
      <c r="F95" t="s">
        <v>315</v>
      </c>
      <c r="G95">
        <v>1.5</v>
      </c>
      <c r="H95">
        <v>40.5</v>
      </c>
      <c r="I95" t="s">
        <v>316</v>
      </c>
      <c r="L95">
        <v>60</v>
      </c>
      <c r="M95">
        <v>65</v>
      </c>
      <c r="N95">
        <v>60</v>
      </c>
      <c r="O95">
        <v>130</v>
      </c>
      <c r="P95">
        <v>75</v>
      </c>
      <c r="Q95">
        <v>110</v>
      </c>
      <c r="R95">
        <v>500</v>
      </c>
      <c r="S95" t="s">
        <v>56</v>
      </c>
      <c r="T95">
        <v>45</v>
      </c>
      <c r="U95">
        <v>50</v>
      </c>
      <c r="V95">
        <v>250</v>
      </c>
      <c r="W95" t="s">
        <v>36</v>
      </c>
      <c r="X95" t="s">
        <v>300</v>
      </c>
      <c r="Z95">
        <v>50</v>
      </c>
      <c r="AA95">
        <v>50</v>
      </c>
      <c r="AB95">
        <v>20</v>
      </c>
      <c r="AC95" t="s">
        <v>39</v>
      </c>
    </row>
    <row r="96" spans="1:29" x14ac:dyDescent="0.25">
      <c r="A96">
        <v>95</v>
      </c>
      <c r="B96" t="s">
        <v>317</v>
      </c>
      <c r="C96">
        <v>1</v>
      </c>
      <c r="D96" t="s">
        <v>257</v>
      </c>
      <c r="E96" t="s">
        <v>129</v>
      </c>
      <c r="F96" t="s">
        <v>318</v>
      </c>
      <c r="G96">
        <v>8.8000000000000007</v>
      </c>
      <c r="H96">
        <v>210</v>
      </c>
      <c r="I96" t="s">
        <v>259</v>
      </c>
      <c r="J96" t="s">
        <v>260</v>
      </c>
      <c r="K96" t="s">
        <v>319</v>
      </c>
      <c r="L96">
        <v>35</v>
      </c>
      <c r="M96">
        <v>45</v>
      </c>
      <c r="N96">
        <v>160</v>
      </c>
      <c r="O96">
        <v>30</v>
      </c>
      <c r="P96">
        <v>45</v>
      </c>
      <c r="Q96">
        <v>70</v>
      </c>
      <c r="R96">
        <v>385</v>
      </c>
      <c r="S96" t="s">
        <v>62</v>
      </c>
      <c r="T96">
        <v>45</v>
      </c>
      <c r="U96">
        <v>50</v>
      </c>
      <c r="V96">
        <v>77</v>
      </c>
      <c r="W96" t="s">
        <v>77</v>
      </c>
      <c r="X96" t="s">
        <v>261</v>
      </c>
      <c r="Z96">
        <v>50</v>
      </c>
      <c r="AA96">
        <v>50</v>
      </c>
      <c r="AB96">
        <v>25</v>
      </c>
      <c r="AC96" t="s">
        <v>39</v>
      </c>
    </row>
    <row r="97" spans="1:29" x14ac:dyDescent="0.25">
      <c r="A97">
        <v>96</v>
      </c>
      <c r="B97" t="s">
        <v>320</v>
      </c>
      <c r="C97">
        <v>1</v>
      </c>
      <c r="D97" t="s">
        <v>232</v>
      </c>
      <c r="F97" t="s">
        <v>321</v>
      </c>
      <c r="G97">
        <v>1</v>
      </c>
      <c r="H97">
        <v>32.4</v>
      </c>
      <c r="I97" t="s">
        <v>322</v>
      </c>
      <c r="J97" t="s">
        <v>323</v>
      </c>
      <c r="K97" t="s">
        <v>171</v>
      </c>
      <c r="L97">
        <v>60</v>
      </c>
      <c r="M97">
        <v>48</v>
      </c>
      <c r="N97">
        <v>45</v>
      </c>
      <c r="O97">
        <v>43</v>
      </c>
      <c r="P97">
        <v>90</v>
      </c>
      <c r="Q97">
        <v>42</v>
      </c>
      <c r="R97">
        <v>328</v>
      </c>
      <c r="S97" t="s">
        <v>191</v>
      </c>
      <c r="T97">
        <v>190</v>
      </c>
      <c r="U97">
        <v>50</v>
      </c>
      <c r="V97">
        <v>66</v>
      </c>
      <c r="W97" t="s">
        <v>77</v>
      </c>
      <c r="X97" t="s">
        <v>235</v>
      </c>
      <c r="Z97">
        <v>50</v>
      </c>
      <c r="AA97">
        <v>50</v>
      </c>
      <c r="AB97">
        <v>20</v>
      </c>
      <c r="AC97" t="s">
        <v>39</v>
      </c>
    </row>
    <row r="98" spans="1:29" x14ac:dyDescent="0.25">
      <c r="A98">
        <v>97</v>
      </c>
      <c r="B98" t="s">
        <v>324</v>
      </c>
      <c r="C98">
        <v>1</v>
      </c>
      <c r="D98" t="s">
        <v>232</v>
      </c>
      <c r="F98" t="s">
        <v>321</v>
      </c>
      <c r="G98">
        <v>1.6</v>
      </c>
      <c r="H98">
        <v>75.599999999999994</v>
      </c>
      <c r="I98" t="s">
        <v>322</v>
      </c>
      <c r="J98" t="s">
        <v>323</v>
      </c>
      <c r="K98" t="s">
        <v>171</v>
      </c>
      <c r="L98">
        <v>85</v>
      </c>
      <c r="M98">
        <v>73</v>
      </c>
      <c r="N98">
        <v>70</v>
      </c>
      <c r="O98">
        <v>73</v>
      </c>
      <c r="P98">
        <v>115</v>
      </c>
      <c r="Q98">
        <v>67</v>
      </c>
      <c r="R98">
        <v>483</v>
      </c>
      <c r="S98" t="s">
        <v>255</v>
      </c>
      <c r="T98">
        <v>75</v>
      </c>
      <c r="U98">
        <v>50</v>
      </c>
      <c r="V98">
        <v>169</v>
      </c>
      <c r="W98" t="s">
        <v>77</v>
      </c>
      <c r="X98" t="s">
        <v>235</v>
      </c>
      <c r="Z98">
        <v>50</v>
      </c>
      <c r="AA98">
        <v>50</v>
      </c>
      <c r="AB98">
        <v>20</v>
      </c>
      <c r="AC98" t="s">
        <v>39</v>
      </c>
    </row>
    <row r="99" spans="1:29" x14ac:dyDescent="0.25">
      <c r="A99">
        <v>98</v>
      </c>
      <c r="B99" t="s">
        <v>325</v>
      </c>
      <c r="C99">
        <v>1</v>
      </c>
      <c r="D99" t="s">
        <v>58</v>
      </c>
      <c r="F99" t="s">
        <v>326</v>
      </c>
      <c r="G99">
        <v>0.4</v>
      </c>
      <c r="H99">
        <v>6.5</v>
      </c>
      <c r="I99" t="s">
        <v>327</v>
      </c>
      <c r="J99" t="s">
        <v>305</v>
      </c>
      <c r="K99" t="s">
        <v>143</v>
      </c>
      <c r="L99">
        <v>30</v>
      </c>
      <c r="M99">
        <v>105</v>
      </c>
      <c r="N99">
        <v>90</v>
      </c>
      <c r="O99">
        <v>25</v>
      </c>
      <c r="P99">
        <v>25</v>
      </c>
      <c r="Q99">
        <v>50</v>
      </c>
      <c r="R99">
        <v>325</v>
      </c>
      <c r="S99" t="s">
        <v>118</v>
      </c>
      <c r="T99">
        <v>225</v>
      </c>
      <c r="U99">
        <v>50</v>
      </c>
      <c r="V99">
        <v>65</v>
      </c>
      <c r="W99" t="s">
        <v>77</v>
      </c>
      <c r="X99" t="s">
        <v>253</v>
      </c>
      <c r="Z99">
        <v>50</v>
      </c>
      <c r="AA99">
        <v>50</v>
      </c>
      <c r="AB99">
        <v>20</v>
      </c>
      <c r="AC99" t="s">
        <v>39</v>
      </c>
    </row>
    <row r="100" spans="1:29" x14ac:dyDescent="0.25">
      <c r="A100">
        <v>99</v>
      </c>
      <c r="B100" t="s">
        <v>328</v>
      </c>
      <c r="C100">
        <v>1</v>
      </c>
      <c r="D100" t="s">
        <v>58</v>
      </c>
      <c r="F100" t="s">
        <v>329</v>
      </c>
      <c r="G100">
        <v>1.3</v>
      </c>
      <c r="H100">
        <v>60</v>
      </c>
      <c r="I100" t="s">
        <v>327</v>
      </c>
      <c r="J100" t="s">
        <v>305</v>
      </c>
      <c r="K100" t="s">
        <v>143</v>
      </c>
      <c r="L100">
        <v>55</v>
      </c>
      <c r="M100">
        <v>130</v>
      </c>
      <c r="N100">
        <v>115</v>
      </c>
      <c r="O100">
        <v>50</v>
      </c>
      <c r="P100">
        <v>50</v>
      </c>
      <c r="Q100">
        <v>75</v>
      </c>
      <c r="R100">
        <v>475</v>
      </c>
      <c r="S100" t="s">
        <v>121</v>
      </c>
      <c r="T100">
        <v>60</v>
      </c>
      <c r="U100">
        <v>50</v>
      </c>
      <c r="V100">
        <v>166</v>
      </c>
      <c r="W100" t="s">
        <v>77</v>
      </c>
      <c r="X100" t="s">
        <v>253</v>
      </c>
      <c r="Z100">
        <v>50</v>
      </c>
      <c r="AA100">
        <v>50</v>
      </c>
      <c r="AB100">
        <v>20</v>
      </c>
      <c r="AC100" t="s">
        <v>39</v>
      </c>
    </row>
    <row r="101" spans="1:29" x14ac:dyDescent="0.25">
      <c r="A101">
        <v>100</v>
      </c>
      <c r="B101" t="s">
        <v>330</v>
      </c>
      <c r="C101">
        <v>1</v>
      </c>
      <c r="D101" t="s">
        <v>123</v>
      </c>
      <c r="F101" t="s">
        <v>331</v>
      </c>
      <c r="G101">
        <v>0.5</v>
      </c>
      <c r="H101">
        <v>10.4</v>
      </c>
      <c r="I101" t="s">
        <v>332</v>
      </c>
      <c r="J101" t="s">
        <v>124</v>
      </c>
      <c r="K101" t="s">
        <v>333</v>
      </c>
      <c r="L101">
        <v>40</v>
      </c>
      <c r="M101">
        <v>30</v>
      </c>
      <c r="N101">
        <v>50</v>
      </c>
      <c r="O101">
        <v>55</v>
      </c>
      <c r="P101">
        <v>55</v>
      </c>
      <c r="Q101">
        <v>100</v>
      </c>
      <c r="R101">
        <v>330</v>
      </c>
      <c r="S101" t="s">
        <v>49</v>
      </c>
      <c r="T101">
        <v>190</v>
      </c>
      <c r="U101">
        <v>50</v>
      </c>
      <c r="V101">
        <v>66</v>
      </c>
      <c r="W101" t="s">
        <v>77</v>
      </c>
      <c r="X101" t="s">
        <v>261</v>
      </c>
      <c r="AB101">
        <v>20</v>
      </c>
      <c r="AC101" t="s">
        <v>39</v>
      </c>
    </row>
    <row r="102" spans="1:29" x14ac:dyDescent="0.25">
      <c r="A102">
        <v>101</v>
      </c>
      <c r="B102" t="s">
        <v>334</v>
      </c>
      <c r="C102">
        <v>1</v>
      </c>
      <c r="D102" t="s">
        <v>123</v>
      </c>
      <c r="F102" t="s">
        <v>331</v>
      </c>
      <c r="G102">
        <v>1.2</v>
      </c>
      <c r="H102">
        <v>66.599999999999994</v>
      </c>
      <c r="I102" t="s">
        <v>332</v>
      </c>
      <c r="J102" t="s">
        <v>124</v>
      </c>
      <c r="K102" t="s">
        <v>333</v>
      </c>
      <c r="L102">
        <v>60</v>
      </c>
      <c r="M102">
        <v>50</v>
      </c>
      <c r="N102">
        <v>70</v>
      </c>
      <c r="O102">
        <v>80</v>
      </c>
      <c r="P102">
        <v>80</v>
      </c>
      <c r="Q102">
        <v>150</v>
      </c>
      <c r="R102">
        <v>490</v>
      </c>
      <c r="S102" t="s">
        <v>102</v>
      </c>
      <c r="T102">
        <v>60</v>
      </c>
      <c r="U102">
        <v>50</v>
      </c>
      <c r="V102">
        <v>172</v>
      </c>
      <c r="W102" t="s">
        <v>77</v>
      </c>
      <c r="X102" t="s">
        <v>261</v>
      </c>
      <c r="AB102">
        <v>20</v>
      </c>
      <c r="AC102" t="s">
        <v>39</v>
      </c>
    </row>
    <row r="103" spans="1:29" x14ac:dyDescent="0.25">
      <c r="A103">
        <v>102</v>
      </c>
      <c r="B103" t="s">
        <v>335</v>
      </c>
      <c r="C103">
        <v>1</v>
      </c>
      <c r="D103" t="s">
        <v>30</v>
      </c>
      <c r="E103" t="s">
        <v>232</v>
      </c>
      <c r="F103" t="s">
        <v>336</v>
      </c>
      <c r="G103">
        <v>0.4</v>
      </c>
      <c r="H103">
        <v>2.5</v>
      </c>
      <c r="I103" t="s">
        <v>34</v>
      </c>
      <c r="J103" t="s">
        <v>337</v>
      </c>
      <c r="L103">
        <v>60</v>
      </c>
      <c r="M103">
        <v>40</v>
      </c>
      <c r="N103">
        <v>80</v>
      </c>
      <c r="O103">
        <v>60</v>
      </c>
      <c r="P103">
        <v>45</v>
      </c>
      <c r="Q103">
        <v>40</v>
      </c>
      <c r="R103">
        <v>325</v>
      </c>
      <c r="S103" t="s">
        <v>62</v>
      </c>
      <c r="T103">
        <v>90</v>
      </c>
      <c r="U103">
        <v>50</v>
      </c>
      <c r="V103">
        <v>65</v>
      </c>
      <c r="W103" t="s">
        <v>222</v>
      </c>
      <c r="X103" t="s">
        <v>30</v>
      </c>
      <c r="Z103">
        <v>50</v>
      </c>
      <c r="AA103">
        <v>50</v>
      </c>
      <c r="AB103">
        <v>20</v>
      </c>
      <c r="AC103" t="s">
        <v>39</v>
      </c>
    </row>
    <row r="104" spans="1:29" x14ac:dyDescent="0.25">
      <c r="A104">
        <v>103</v>
      </c>
      <c r="B104" t="s">
        <v>338</v>
      </c>
      <c r="C104">
        <v>1</v>
      </c>
      <c r="D104" t="s">
        <v>30</v>
      </c>
      <c r="E104" t="s">
        <v>232</v>
      </c>
      <c r="F104" t="s">
        <v>339</v>
      </c>
      <c r="G104">
        <v>2</v>
      </c>
      <c r="H104">
        <v>120</v>
      </c>
      <c r="I104" t="s">
        <v>34</v>
      </c>
      <c r="J104" t="s">
        <v>337</v>
      </c>
      <c r="L104">
        <v>95</v>
      </c>
      <c r="M104">
        <v>95</v>
      </c>
      <c r="N104">
        <v>85</v>
      </c>
      <c r="O104">
        <v>125</v>
      </c>
      <c r="P104">
        <v>75</v>
      </c>
      <c r="Q104">
        <v>55</v>
      </c>
      <c r="R104">
        <v>530</v>
      </c>
      <c r="S104" t="s">
        <v>178</v>
      </c>
      <c r="T104">
        <v>45</v>
      </c>
      <c r="U104">
        <v>50</v>
      </c>
      <c r="V104">
        <v>186</v>
      </c>
      <c r="W104" t="s">
        <v>222</v>
      </c>
      <c r="X104" t="s">
        <v>30</v>
      </c>
      <c r="Z104">
        <v>50</v>
      </c>
      <c r="AA104">
        <v>50</v>
      </c>
      <c r="AB104">
        <v>20</v>
      </c>
      <c r="AC104" t="s">
        <v>39</v>
      </c>
    </row>
    <row r="105" spans="1:29" x14ac:dyDescent="0.25">
      <c r="A105">
        <v>104</v>
      </c>
      <c r="B105" t="s">
        <v>340</v>
      </c>
      <c r="C105">
        <v>1</v>
      </c>
      <c r="D105" t="s">
        <v>129</v>
      </c>
      <c r="F105" t="s">
        <v>341</v>
      </c>
      <c r="G105">
        <v>0.4</v>
      </c>
      <c r="H105">
        <v>6.5</v>
      </c>
      <c r="I105" t="s">
        <v>259</v>
      </c>
      <c r="J105" t="s">
        <v>125</v>
      </c>
      <c r="K105" t="s">
        <v>342</v>
      </c>
      <c r="L105">
        <v>50</v>
      </c>
      <c r="M105">
        <v>50</v>
      </c>
      <c r="N105">
        <v>95</v>
      </c>
      <c r="O105">
        <v>40</v>
      </c>
      <c r="P105">
        <v>50</v>
      </c>
      <c r="Q105">
        <v>35</v>
      </c>
      <c r="R105">
        <v>320</v>
      </c>
      <c r="S105" t="s">
        <v>62</v>
      </c>
      <c r="T105">
        <v>190</v>
      </c>
      <c r="U105">
        <v>50</v>
      </c>
      <c r="V105">
        <v>64</v>
      </c>
      <c r="W105" t="s">
        <v>77</v>
      </c>
      <c r="X105" t="s">
        <v>38</v>
      </c>
      <c r="Z105">
        <v>50</v>
      </c>
      <c r="AA105">
        <v>50</v>
      </c>
      <c r="AB105">
        <v>20</v>
      </c>
      <c r="AC105" t="s">
        <v>39</v>
      </c>
    </row>
    <row r="106" spans="1:29" x14ac:dyDescent="0.25">
      <c r="A106">
        <v>105</v>
      </c>
      <c r="B106" t="s">
        <v>343</v>
      </c>
      <c r="C106">
        <v>1</v>
      </c>
      <c r="D106" t="s">
        <v>129</v>
      </c>
      <c r="F106" t="s">
        <v>344</v>
      </c>
      <c r="G106">
        <v>1</v>
      </c>
      <c r="H106">
        <v>45</v>
      </c>
      <c r="I106" t="s">
        <v>259</v>
      </c>
      <c r="J106" t="s">
        <v>125</v>
      </c>
      <c r="K106" t="s">
        <v>342</v>
      </c>
      <c r="L106">
        <v>60</v>
      </c>
      <c r="M106">
        <v>80</v>
      </c>
      <c r="N106">
        <v>110</v>
      </c>
      <c r="O106">
        <v>50</v>
      </c>
      <c r="P106">
        <v>80</v>
      </c>
      <c r="Q106">
        <v>45</v>
      </c>
      <c r="R106">
        <v>425</v>
      </c>
      <c r="S106" t="s">
        <v>81</v>
      </c>
      <c r="T106">
        <v>75</v>
      </c>
      <c r="U106">
        <v>50</v>
      </c>
      <c r="V106">
        <v>149</v>
      </c>
      <c r="W106" t="s">
        <v>77</v>
      </c>
      <c r="X106" t="s">
        <v>38</v>
      </c>
      <c r="Z106">
        <v>50</v>
      </c>
      <c r="AA106">
        <v>50</v>
      </c>
      <c r="AB106">
        <v>20</v>
      </c>
      <c r="AC106" t="s">
        <v>39</v>
      </c>
    </row>
    <row r="107" spans="1:29" x14ac:dyDescent="0.25">
      <c r="A107">
        <v>106</v>
      </c>
      <c r="B107" t="s">
        <v>345</v>
      </c>
      <c r="C107">
        <v>1</v>
      </c>
      <c r="D107" t="s">
        <v>213</v>
      </c>
      <c r="F107" t="s">
        <v>346</v>
      </c>
      <c r="G107">
        <v>1.5</v>
      </c>
      <c r="H107">
        <v>49.8</v>
      </c>
      <c r="I107" t="s">
        <v>206</v>
      </c>
      <c r="J107" t="s">
        <v>347</v>
      </c>
      <c r="K107" t="s">
        <v>348</v>
      </c>
      <c r="L107">
        <v>50</v>
      </c>
      <c r="M107">
        <v>120</v>
      </c>
      <c r="N107">
        <v>53</v>
      </c>
      <c r="O107">
        <v>35</v>
      </c>
      <c r="P107">
        <v>110</v>
      </c>
      <c r="Q107">
        <v>87</v>
      </c>
      <c r="R107">
        <v>455</v>
      </c>
      <c r="S107" t="s">
        <v>121</v>
      </c>
      <c r="T107">
        <v>45</v>
      </c>
      <c r="U107">
        <v>50</v>
      </c>
      <c r="V107">
        <v>159</v>
      </c>
      <c r="W107" t="s">
        <v>77</v>
      </c>
      <c r="X107" t="s">
        <v>235</v>
      </c>
      <c r="Z107">
        <v>100</v>
      </c>
      <c r="AA107">
        <v>0</v>
      </c>
      <c r="AB107">
        <v>25</v>
      </c>
      <c r="AC107" t="s">
        <v>39</v>
      </c>
    </row>
    <row r="108" spans="1:29" x14ac:dyDescent="0.25">
      <c r="A108">
        <v>107</v>
      </c>
      <c r="B108" t="s">
        <v>349</v>
      </c>
      <c r="C108">
        <v>1</v>
      </c>
      <c r="D108" t="s">
        <v>213</v>
      </c>
      <c r="F108" t="s">
        <v>350</v>
      </c>
      <c r="G108">
        <v>1.4</v>
      </c>
      <c r="H108">
        <v>50.2</v>
      </c>
      <c r="I108" t="s">
        <v>97</v>
      </c>
      <c r="J108" t="s">
        <v>351</v>
      </c>
      <c r="K108" t="s">
        <v>171</v>
      </c>
      <c r="L108">
        <v>50</v>
      </c>
      <c r="M108">
        <v>105</v>
      </c>
      <c r="N108">
        <v>79</v>
      </c>
      <c r="O108">
        <v>35</v>
      </c>
      <c r="P108">
        <v>110</v>
      </c>
      <c r="Q108">
        <v>76</v>
      </c>
      <c r="R108">
        <v>455</v>
      </c>
      <c r="S108" t="s">
        <v>255</v>
      </c>
      <c r="T108">
        <v>45</v>
      </c>
      <c r="U108">
        <v>50</v>
      </c>
      <c r="V108">
        <v>159</v>
      </c>
      <c r="W108" t="s">
        <v>77</v>
      </c>
      <c r="X108" t="s">
        <v>235</v>
      </c>
      <c r="Z108">
        <v>100</v>
      </c>
      <c r="AA108">
        <v>0</v>
      </c>
      <c r="AB108">
        <v>25</v>
      </c>
      <c r="AC108" t="s">
        <v>39</v>
      </c>
    </row>
    <row r="109" spans="1:29" x14ac:dyDescent="0.25">
      <c r="A109">
        <v>108</v>
      </c>
      <c r="B109" t="s">
        <v>352</v>
      </c>
      <c r="C109">
        <v>1</v>
      </c>
      <c r="D109" t="s">
        <v>95</v>
      </c>
      <c r="F109" t="s">
        <v>353</v>
      </c>
      <c r="G109">
        <v>1.2</v>
      </c>
      <c r="H109">
        <v>65.5</v>
      </c>
      <c r="I109" t="s">
        <v>272</v>
      </c>
      <c r="J109" t="s">
        <v>271</v>
      </c>
      <c r="K109" t="s">
        <v>209</v>
      </c>
      <c r="L109">
        <v>90</v>
      </c>
      <c r="M109">
        <v>55</v>
      </c>
      <c r="N109">
        <v>75</v>
      </c>
      <c r="O109">
        <v>60</v>
      </c>
      <c r="P109">
        <v>75</v>
      </c>
      <c r="Q109">
        <v>30</v>
      </c>
      <c r="R109">
        <v>385</v>
      </c>
      <c r="S109" t="s">
        <v>139</v>
      </c>
      <c r="T109">
        <v>45</v>
      </c>
      <c r="U109">
        <v>50</v>
      </c>
      <c r="V109">
        <v>77</v>
      </c>
      <c r="W109" t="s">
        <v>77</v>
      </c>
      <c r="X109" t="s">
        <v>38</v>
      </c>
      <c r="Z109">
        <v>50</v>
      </c>
      <c r="AA109">
        <v>50</v>
      </c>
      <c r="AB109">
        <v>20</v>
      </c>
      <c r="AC109" t="s">
        <v>39</v>
      </c>
    </row>
    <row r="110" spans="1:29" x14ac:dyDescent="0.25">
      <c r="A110">
        <v>109</v>
      </c>
      <c r="B110" t="s">
        <v>354</v>
      </c>
      <c r="C110">
        <v>1</v>
      </c>
      <c r="D110" t="s">
        <v>31</v>
      </c>
      <c r="F110" t="s">
        <v>355</v>
      </c>
      <c r="G110">
        <v>0.6</v>
      </c>
      <c r="H110">
        <v>1</v>
      </c>
      <c r="I110" t="s">
        <v>312</v>
      </c>
      <c r="J110" t="s">
        <v>356</v>
      </c>
      <c r="K110" t="s">
        <v>177</v>
      </c>
      <c r="L110">
        <v>40</v>
      </c>
      <c r="M110">
        <v>65</v>
      </c>
      <c r="N110">
        <v>95</v>
      </c>
      <c r="O110">
        <v>60</v>
      </c>
      <c r="P110">
        <v>45</v>
      </c>
      <c r="Q110">
        <v>35</v>
      </c>
      <c r="R110">
        <v>340</v>
      </c>
      <c r="S110" t="s">
        <v>62</v>
      </c>
      <c r="T110">
        <v>190</v>
      </c>
      <c r="U110">
        <v>50</v>
      </c>
      <c r="V110">
        <v>68</v>
      </c>
      <c r="W110" t="s">
        <v>77</v>
      </c>
      <c r="X110" t="s">
        <v>300</v>
      </c>
      <c r="Z110">
        <v>50</v>
      </c>
      <c r="AA110">
        <v>50</v>
      </c>
      <c r="AB110">
        <v>20</v>
      </c>
      <c r="AC110" t="s">
        <v>39</v>
      </c>
    </row>
    <row r="111" spans="1:29" x14ac:dyDescent="0.25">
      <c r="A111">
        <v>110</v>
      </c>
      <c r="B111" t="s">
        <v>357</v>
      </c>
      <c r="C111">
        <v>1</v>
      </c>
      <c r="D111" t="s">
        <v>31</v>
      </c>
      <c r="F111" t="s">
        <v>355</v>
      </c>
      <c r="G111">
        <v>1.2</v>
      </c>
      <c r="H111">
        <v>9.5</v>
      </c>
      <c r="I111" t="s">
        <v>312</v>
      </c>
      <c r="J111" t="s">
        <v>356</v>
      </c>
      <c r="K111" t="s">
        <v>177</v>
      </c>
      <c r="L111">
        <v>65</v>
      </c>
      <c r="M111">
        <v>90</v>
      </c>
      <c r="N111">
        <v>120</v>
      </c>
      <c r="O111">
        <v>85</v>
      </c>
      <c r="P111">
        <v>70</v>
      </c>
      <c r="Q111">
        <v>60</v>
      </c>
      <c r="R111">
        <v>490</v>
      </c>
      <c r="S111" t="s">
        <v>81</v>
      </c>
      <c r="T111">
        <v>60</v>
      </c>
      <c r="U111">
        <v>50</v>
      </c>
      <c r="V111">
        <v>172</v>
      </c>
      <c r="W111" t="s">
        <v>77</v>
      </c>
      <c r="X111" t="s">
        <v>300</v>
      </c>
      <c r="Z111">
        <v>50</v>
      </c>
      <c r="AA111">
        <v>50</v>
      </c>
      <c r="AB111">
        <v>20</v>
      </c>
      <c r="AC111" t="s">
        <v>39</v>
      </c>
    </row>
    <row r="112" spans="1:29" x14ac:dyDescent="0.25">
      <c r="A112">
        <v>111</v>
      </c>
      <c r="B112" t="s">
        <v>358</v>
      </c>
      <c r="C112">
        <v>1</v>
      </c>
      <c r="D112" t="s">
        <v>129</v>
      </c>
      <c r="E112" t="s">
        <v>257</v>
      </c>
      <c r="F112" t="s">
        <v>359</v>
      </c>
      <c r="G112">
        <v>1</v>
      </c>
      <c r="H112">
        <v>115</v>
      </c>
      <c r="I112" t="s">
        <v>125</v>
      </c>
      <c r="J112" t="s">
        <v>259</v>
      </c>
      <c r="K112" t="s">
        <v>347</v>
      </c>
      <c r="L112">
        <v>80</v>
      </c>
      <c r="M112">
        <v>85</v>
      </c>
      <c r="N112">
        <v>95</v>
      </c>
      <c r="O112">
        <v>30</v>
      </c>
      <c r="P112">
        <v>30</v>
      </c>
      <c r="Q112">
        <v>25</v>
      </c>
      <c r="R112">
        <v>345</v>
      </c>
      <c r="S112" t="s">
        <v>62</v>
      </c>
      <c r="T112">
        <v>120</v>
      </c>
      <c r="U112">
        <v>50</v>
      </c>
      <c r="V112">
        <v>69</v>
      </c>
      <c r="W112" t="s">
        <v>222</v>
      </c>
      <c r="X112" t="s">
        <v>137</v>
      </c>
      <c r="Y112" t="s">
        <v>38</v>
      </c>
      <c r="Z112">
        <v>50</v>
      </c>
      <c r="AA112">
        <v>50</v>
      </c>
      <c r="AB112">
        <v>20</v>
      </c>
      <c r="AC112" t="s">
        <v>39</v>
      </c>
    </row>
    <row r="113" spans="1:29" x14ac:dyDescent="0.25">
      <c r="A113">
        <v>112</v>
      </c>
      <c r="B113" t="s">
        <v>360</v>
      </c>
      <c r="C113">
        <v>1</v>
      </c>
      <c r="D113" t="s">
        <v>129</v>
      </c>
      <c r="E113" t="s">
        <v>257</v>
      </c>
      <c r="F113" t="s">
        <v>142</v>
      </c>
      <c r="G113">
        <v>1.9</v>
      </c>
      <c r="H113">
        <v>120</v>
      </c>
      <c r="I113" t="s">
        <v>125</v>
      </c>
      <c r="J113" t="s">
        <v>259</v>
      </c>
      <c r="K113" t="s">
        <v>347</v>
      </c>
      <c r="L113">
        <v>105</v>
      </c>
      <c r="M113">
        <v>130</v>
      </c>
      <c r="N113">
        <v>120</v>
      </c>
      <c r="O113">
        <v>45</v>
      </c>
      <c r="P113">
        <v>45</v>
      </c>
      <c r="Q113">
        <v>40</v>
      </c>
      <c r="R113">
        <v>485</v>
      </c>
      <c r="S113" t="s">
        <v>121</v>
      </c>
      <c r="T113">
        <v>60</v>
      </c>
      <c r="U113">
        <v>50</v>
      </c>
      <c r="V113">
        <v>170</v>
      </c>
      <c r="W113" t="s">
        <v>222</v>
      </c>
      <c r="X113" t="s">
        <v>137</v>
      </c>
      <c r="Y113" t="s">
        <v>38</v>
      </c>
      <c r="Z113">
        <v>50</v>
      </c>
      <c r="AA113">
        <v>50</v>
      </c>
      <c r="AB113">
        <v>20</v>
      </c>
      <c r="AC113" t="s">
        <v>39</v>
      </c>
    </row>
    <row r="114" spans="1:29" x14ac:dyDescent="0.25">
      <c r="A114">
        <v>113</v>
      </c>
      <c r="B114" t="s">
        <v>361</v>
      </c>
      <c r="C114">
        <v>1</v>
      </c>
      <c r="D114" t="s">
        <v>95</v>
      </c>
      <c r="F114" t="s">
        <v>336</v>
      </c>
      <c r="G114">
        <v>1.1000000000000001</v>
      </c>
      <c r="H114">
        <v>34.6</v>
      </c>
      <c r="I114" t="s">
        <v>362</v>
      </c>
      <c r="J114" t="s">
        <v>363</v>
      </c>
      <c r="K114" t="s">
        <v>364</v>
      </c>
      <c r="L114">
        <v>250</v>
      </c>
      <c r="M114">
        <v>5</v>
      </c>
      <c r="N114">
        <v>5</v>
      </c>
      <c r="O114">
        <v>35</v>
      </c>
      <c r="P114">
        <v>105</v>
      </c>
      <c r="Q114">
        <v>50</v>
      </c>
      <c r="R114">
        <v>450</v>
      </c>
      <c r="S114" t="s">
        <v>139</v>
      </c>
      <c r="T114">
        <v>30</v>
      </c>
      <c r="U114">
        <v>140</v>
      </c>
      <c r="V114">
        <v>395</v>
      </c>
      <c r="W114" t="s">
        <v>155</v>
      </c>
      <c r="X114" t="s">
        <v>150</v>
      </c>
      <c r="Z114">
        <v>0</v>
      </c>
      <c r="AA114">
        <v>100</v>
      </c>
      <c r="AB114">
        <v>40</v>
      </c>
      <c r="AC114" t="s">
        <v>39</v>
      </c>
    </row>
    <row r="115" spans="1:29" x14ac:dyDescent="0.25">
      <c r="A115">
        <v>114</v>
      </c>
      <c r="B115" t="s">
        <v>365</v>
      </c>
      <c r="C115">
        <v>1</v>
      </c>
      <c r="D115" t="s">
        <v>30</v>
      </c>
      <c r="F115" t="s">
        <v>366</v>
      </c>
      <c r="G115">
        <v>1</v>
      </c>
      <c r="H115">
        <v>35</v>
      </c>
      <c r="I115" t="s">
        <v>34</v>
      </c>
      <c r="J115" t="s">
        <v>367</v>
      </c>
      <c r="K115" t="s">
        <v>273</v>
      </c>
      <c r="L115">
        <v>65</v>
      </c>
      <c r="M115">
        <v>55</v>
      </c>
      <c r="N115">
        <v>115</v>
      </c>
      <c r="O115">
        <v>100</v>
      </c>
      <c r="P115">
        <v>40</v>
      </c>
      <c r="Q115">
        <v>60</v>
      </c>
      <c r="R115">
        <v>435</v>
      </c>
      <c r="S115" t="s">
        <v>62</v>
      </c>
      <c r="T115">
        <v>45</v>
      </c>
      <c r="U115">
        <v>50</v>
      </c>
      <c r="V115">
        <v>87</v>
      </c>
      <c r="W115" t="s">
        <v>77</v>
      </c>
      <c r="X115" t="s">
        <v>30</v>
      </c>
      <c r="Z115">
        <v>50</v>
      </c>
      <c r="AA115">
        <v>50</v>
      </c>
      <c r="AB115">
        <v>20</v>
      </c>
      <c r="AC115" t="s">
        <v>39</v>
      </c>
    </row>
    <row r="116" spans="1:29" x14ac:dyDescent="0.25">
      <c r="A116">
        <v>115</v>
      </c>
      <c r="B116" t="s">
        <v>368</v>
      </c>
      <c r="C116">
        <v>1</v>
      </c>
      <c r="D116" t="s">
        <v>95</v>
      </c>
      <c r="F116" t="s">
        <v>369</v>
      </c>
      <c r="G116">
        <v>2.2000000000000002</v>
      </c>
      <c r="H116">
        <v>80</v>
      </c>
      <c r="I116" t="s">
        <v>286</v>
      </c>
      <c r="J116" t="s">
        <v>370</v>
      </c>
      <c r="K116" t="s">
        <v>171</v>
      </c>
      <c r="L116">
        <v>105</v>
      </c>
      <c r="M116">
        <v>95</v>
      </c>
      <c r="N116">
        <v>80</v>
      </c>
      <c r="O116">
        <v>40</v>
      </c>
      <c r="P116">
        <v>80</v>
      </c>
      <c r="Q116">
        <v>90</v>
      </c>
      <c r="R116">
        <v>490</v>
      </c>
      <c r="S116" t="s">
        <v>139</v>
      </c>
      <c r="T116">
        <v>45</v>
      </c>
      <c r="U116">
        <v>50</v>
      </c>
      <c r="V116">
        <v>172</v>
      </c>
      <c r="W116" t="s">
        <v>77</v>
      </c>
      <c r="X116" t="s">
        <v>38</v>
      </c>
      <c r="Z116">
        <v>0</v>
      </c>
      <c r="AA116">
        <v>100</v>
      </c>
      <c r="AB116">
        <v>20</v>
      </c>
      <c r="AC116" t="s">
        <v>39</v>
      </c>
    </row>
    <row r="117" spans="1:29" x14ac:dyDescent="0.25">
      <c r="A117">
        <v>116</v>
      </c>
      <c r="B117" t="s">
        <v>371</v>
      </c>
      <c r="C117">
        <v>1</v>
      </c>
      <c r="D117" t="s">
        <v>58</v>
      </c>
      <c r="F117" t="s">
        <v>372</v>
      </c>
      <c r="G117">
        <v>0.4</v>
      </c>
      <c r="H117">
        <v>8</v>
      </c>
      <c r="I117" t="s">
        <v>210</v>
      </c>
      <c r="J117" t="s">
        <v>92</v>
      </c>
      <c r="K117" t="s">
        <v>185</v>
      </c>
      <c r="L117">
        <v>30</v>
      </c>
      <c r="M117">
        <v>40</v>
      </c>
      <c r="N117">
        <v>70</v>
      </c>
      <c r="O117">
        <v>70</v>
      </c>
      <c r="P117">
        <v>25</v>
      </c>
      <c r="Q117">
        <v>60</v>
      </c>
      <c r="R117">
        <v>295</v>
      </c>
      <c r="S117" t="s">
        <v>35</v>
      </c>
      <c r="T117">
        <v>225</v>
      </c>
      <c r="U117">
        <v>50</v>
      </c>
      <c r="V117">
        <v>59</v>
      </c>
      <c r="W117" t="s">
        <v>77</v>
      </c>
      <c r="X117" t="s">
        <v>50</v>
      </c>
      <c r="Y117" t="s">
        <v>64</v>
      </c>
      <c r="Z117">
        <v>50</v>
      </c>
      <c r="AA117">
        <v>50</v>
      </c>
      <c r="AB117">
        <v>20</v>
      </c>
      <c r="AC117" t="s">
        <v>39</v>
      </c>
    </row>
    <row r="118" spans="1:29" x14ac:dyDescent="0.25">
      <c r="A118">
        <v>117</v>
      </c>
      <c r="B118" t="s">
        <v>373</v>
      </c>
      <c r="C118">
        <v>1</v>
      </c>
      <c r="D118" t="s">
        <v>58</v>
      </c>
      <c r="F118" t="s">
        <v>372</v>
      </c>
      <c r="G118">
        <v>1.2</v>
      </c>
      <c r="H118">
        <v>25</v>
      </c>
      <c r="I118" t="s">
        <v>135</v>
      </c>
      <c r="J118" t="s">
        <v>92</v>
      </c>
      <c r="K118" t="s">
        <v>185</v>
      </c>
      <c r="L118">
        <v>55</v>
      </c>
      <c r="M118">
        <v>65</v>
      </c>
      <c r="N118">
        <v>95</v>
      </c>
      <c r="O118">
        <v>95</v>
      </c>
      <c r="P118">
        <v>45</v>
      </c>
      <c r="Q118">
        <v>85</v>
      </c>
      <c r="R118">
        <v>440</v>
      </c>
      <c r="S118" t="s">
        <v>374</v>
      </c>
      <c r="T118">
        <v>75</v>
      </c>
      <c r="U118">
        <v>50</v>
      </c>
      <c r="V118">
        <v>154</v>
      </c>
      <c r="W118" t="s">
        <v>77</v>
      </c>
      <c r="X118" t="s">
        <v>50</v>
      </c>
      <c r="Y118" t="s">
        <v>64</v>
      </c>
      <c r="Z118">
        <v>50</v>
      </c>
      <c r="AA118">
        <v>50</v>
      </c>
      <c r="AB118">
        <v>20</v>
      </c>
      <c r="AC118" t="s">
        <v>39</v>
      </c>
    </row>
    <row r="119" spans="1:29" x14ac:dyDescent="0.25">
      <c r="A119">
        <v>118</v>
      </c>
      <c r="B119" t="s">
        <v>375</v>
      </c>
      <c r="C119">
        <v>1</v>
      </c>
      <c r="D119" t="s">
        <v>58</v>
      </c>
      <c r="F119" t="s">
        <v>376</v>
      </c>
      <c r="G119">
        <v>0.6</v>
      </c>
      <c r="H119">
        <v>15</v>
      </c>
      <c r="I119" t="s">
        <v>210</v>
      </c>
      <c r="J119" t="s">
        <v>377</v>
      </c>
      <c r="K119" t="s">
        <v>125</v>
      </c>
      <c r="L119">
        <v>45</v>
      </c>
      <c r="M119">
        <v>67</v>
      </c>
      <c r="N119">
        <v>60</v>
      </c>
      <c r="O119">
        <v>35</v>
      </c>
      <c r="P119">
        <v>50</v>
      </c>
      <c r="Q119">
        <v>63</v>
      </c>
      <c r="R119">
        <v>320</v>
      </c>
      <c r="S119" t="s">
        <v>118</v>
      </c>
      <c r="T119">
        <v>225</v>
      </c>
      <c r="U119">
        <v>50</v>
      </c>
      <c r="V119">
        <v>64</v>
      </c>
      <c r="W119" t="s">
        <v>77</v>
      </c>
      <c r="X119" t="s">
        <v>378</v>
      </c>
      <c r="Z119">
        <v>50</v>
      </c>
      <c r="AA119">
        <v>50</v>
      </c>
      <c r="AB119">
        <v>20</v>
      </c>
      <c r="AC119" t="s">
        <v>39</v>
      </c>
    </row>
    <row r="120" spans="1:29" x14ac:dyDescent="0.25">
      <c r="A120">
        <v>119</v>
      </c>
      <c r="B120" t="s">
        <v>379</v>
      </c>
      <c r="C120">
        <v>1</v>
      </c>
      <c r="D120" t="s">
        <v>58</v>
      </c>
      <c r="F120" t="s">
        <v>376</v>
      </c>
      <c r="G120">
        <v>1.3</v>
      </c>
      <c r="H120">
        <v>39</v>
      </c>
      <c r="I120" t="s">
        <v>210</v>
      </c>
      <c r="J120" t="s">
        <v>377</v>
      </c>
      <c r="K120" t="s">
        <v>125</v>
      </c>
      <c r="L120">
        <v>80</v>
      </c>
      <c r="M120">
        <v>92</v>
      </c>
      <c r="N120">
        <v>65</v>
      </c>
      <c r="O120">
        <v>65</v>
      </c>
      <c r="P120">
        <v>80</v>
      </c>
      <c r="Q120">
        <v>68</v>
      </c>
      <c r="R120">
        <v>450</v>
      </c>
      <c r="S120" t="s">
        <v>121</v>
      </c>
      <c r="T120">
        <v>60</v>
      </c>
      <c r="U120">
        <v>50</v>
      </c>
      <c r="V120">
        <v>158</v>
      </c>
      <c r="W120" t="s">
        <v>77</v>
      </c>
      <c r="X120" t="s">
        <v>378</v>
      </c>
      <c r="Z120">
        <v>50</v>
      </c>
      <c r="AA120">
        <v>50</v>
      </c>
      <c r="AB120">
        <v>20</v>
      </c>
      <c r="AC120" t="s">
        <v>39</v>
      </c>
    </row>
    <row r="121" spans="1:29" x14ac:dyDescent="0.25">
      <c r="A121">
        <v>120</v>
      </c>
      <c r="B121" t="s">
        <v>380</v>
      </c>
      <c r="C121">
        <v>1</v>
      </c>
      <c r="D121" t="s">
        <v>58</v>
      </c>
      <c r="F121" t="s">
        <v>381</v>
      </c>
      <c r="G121">
        <v>0.8</v>
      </c>
      <c r="H121">
        <v>34.5</v>
      </c>
      <c r="I121" t="s">
        <v>382</v>
      </c>
      <c r="J121" t="s">
        <v>362</v>
      </c>
      <c r="K121" t="s">
        <v>280</v>
      </c>
      <c r="L121">
        <v>30</v>
      </c>
      <c r="M121">
        <v>45</v>
      </c>
      <c r="N121">
        <v>55</v>
      </c>
      <c r="O121">
        <v>70</v>
      </c>
      <c r="P121">
        <v>55</v>
      </c>
      <c r="Q121">
        <v>85</v>
      </c>
      <c r="R121">
        <v>340</v>
      </c>
      <c r="S121" t="s">
        <v>49</v>
      </c>
      <c r="T121">
        <v>225</v>
      </c>
      <c r="U121">
        <v>50</v>
      </c>
      <c r="V121">
        <v>68</v>
      </c>
      <c r="W121" t="s">
        <v>222</v>
      </c>
      <c r="X121" t="s">
        <v>253</v>
      </c>
      <c r="AB121">
        <v>20</v>
      </c>
      <c r="AC121" t="s">
        <v>39</v>
      </c>
    </row>
    <row r="122" spans="1:29" x14ac:dyDescent="0.25">
      <c r="A122">
        <v>121</v>
      </c>
      <c r="B122" t="s">
        <v>383</v>
      </c>
      <c r="C122">
        <v>1</v>
      </c>
      <c r="D122" t="s">
        <v>58</v>
      </c>
      <c r="E122" t="s">
        <v>232</v>
      </c>
      <c r="F122" t="s">
        <v>384</v>
      </c>
      <c r="G122">
        <v>1.1000000000000001</v>
      </c>
      <c r="H122">
        <v>80</v>
      </c>
      <c r="I122" t="s">
        <v>382</v>
      </c>
      <c r="J122" t="s">
        <v>362</v>
      </c>
      <c r="K122" t="s">
        <v>280</v>
      </c>
      <c r="L122">
        <v>60</v>
      </c>
      <c r="M122">
        <v>75</v>
      </c>
      <c r="N122">
        <v>85</v>
      </c>
      <c r="O122">
        <v>100</v>
      </c>
      <c r="P122">
        <v>85</v>
      </c>
      <c r="Q122">
        <v>115</v>
      </c>
      <c r="R122">
        <v>520</v>
      </c>
      <c r="S122" t="s">
        <v>102</v>
      </c>
      <c r="T122">
        <v>60</v>
      </c>
      <c r="U122">
        <v>50</v>
      </c>
      <c r="V122">
        <v>182</v>
      </c>
      <c r="W122" t="s">
        <v>222</v>
      </c>
      <c r="X122" t="s">
        <v>253</v>
      </c>
      <c r="AB122">
        <v>20</v>
      </c>
      <c r="AC122" t="s">
        <v>39</v>
      </c>
    </row>
    <row r="123" spans="1:29" x14ac:dyDescent="0.25">
      <c r="A123">
        <v>122</v>
      </c>
      <c r="B123" t="s">
        <v>385</v>
      </c>
      <c r="C123">
        <v>1</v>
      </c>
      <c r="D123" t="s">
        <v>232</v>
      </c>
      <c r="E123" t="s">
        <v>150</v>
      </c>
      <c r="F123" t="s">
        <v>386</v>
      </c>
      <c r="G123">
        <v>1.3</v>
      </c>
      <c r="H123">
        <v>54.5</v>
      </c>
      <c r="I123" t="s">
        <v>332</v>
      </c>
      <c r="J123" t="s">
        <v>387</v>
      </c>
      <c r="K123" t="s">
        <v>203</v>
      </c>
      <c r="L123">
        <v>40</v>
      </c>
      <c r="M123">
        <v>45</v>
      </c>
      <c r="N123">
        <v>65</v>
      </c>
      <c r="O123">
        <v>100</v>
      </c>
      <c r="P123">
        <v>120</v>
      </c>
      <c r="Q123">
        <v>90</v>
      </c>
      <c r="R123">
        <v>460</v>
      </c>
      <c r="S123" t="s">
        <v>255</v>
      </c>
      <c r="T123">
        <v>45</v>
      </c>
      <c r="U123">
        <v>50</v>
      </c>
      <c r="V123">
        <v>161</v>
      </c>
      <c r="W123" t="s">
        <v>77</v>
      </c>
      <c r="X123" t="s">
        <v>235</v>
      </c>
      <c r="Z123">
        <v>50</v>
      </c>
      <c r="AA123">
        <v>50</v>
      </c>
      <c r="AB123">
        <v>25</v>
      </c>
      <c r="AC123" t="s">
        <v>39</v>
      </c>
    </row>
    <row r="124" spans="1:29" x14ac:dyDescent="0.25">
      <c r="A124">
        <v>123</v>
      </c>
      <c r="B124" t="s">
        <v>388</v>
      </c>
      <c r="C124">
        <v>1</v>
      </c>
      <c r="D124" t="s">
        <v>72</v>
      </c>
      <c r="E124" t="s">
        <v>55</v>
      </c>
      <c r="F124" t="s">
        <v>389</v>
      </c>
      <c r="G124">
        <v>1.5</v>
      </c>
      <c r="H124">
        <v>56</v>
      </c>
      <c r="I124" t="s">
        <v>91</v>
      </c>
      <c r="J124" t="s">
        <v>203</v>
      </c>
      <c r="K124" t="s">
        <v>241</v>
      </c>
      <c r="L124">
        <v>70</v>
      </c>
      <c r="M124">
        <v>110</v>
      </c>
      <c r="N124">
        <v>80</v>
      </c>
      <c r="O124">
        <v>55</v>
      </c>
      <c r="P124">
        <v>80</v>
      </c>
      <c r="Q124">
        <v>105</v>
      </c>
      <c r="R124">
        <v>500</v>
      </c>
      <c r="S124" t="s">
        <v>118</v>
      </c>
      <c r="T124">
        <v>45</v>
      </c>
      <c r="U124">
        <v>50</v>
      </c>
      <c r="V124">
        <v>100</v>
      </c>
      <c r="W124" t="s">
        <v>77</v>
      </c>
      <c r="X124" t="s">
        <v>72</v>
      </c>
      <c r="Z124">
        <v>50</v>
      </c>
      <c r="AA124">
        <v>50</v>
      </c>
      <c r="AB124">
        <v>25</v>
      </c>
      <c r="AC124" t="s">
        <v>39</v>
      </c>
    </row>
    <row r="125" spans="1:29" x14ac:dyDescent="0.25">
      <c r="A125">
        <v>124</v>
      </c>
      <c r="B125" t="s">
        <v>390</v>
      </c>
      <c r="C125">
        <v>1</v>
      </c>
      <c r="D125" t="s">
        <v>295</v>
      </c>
      <c r="E125" t="s">
        <v>232</v>
      </c>
      <c r="F125" t="s">
        <v>391</v>
      </c>
      <c r="G125">
        <v>1.4</v>
      </c>
      <c r="H125">
        <v>40.6</v>
      </c>
      <c r="I125" t="s">
        <v>271</v>
      </c>
      <c r="J125" t="s">
        <v>323</v>
      </c>
      <c r="K125" t="s">
        <v>184</v>
      </c>
      <c r="L125">
        <v>65</v>
      </c>
      <c r="M125">
        <v>50</v>
      </c>
      <c r="N125">
        <v>35</v>
      </c>
      <c r="O125">
        <v>115</v>
      </c>
      <c r="P125">
        <v>95</v>
      </c>
      <c r="Q125">
        <v>95</v>
      </c>
      <c r="R125">
        <v>455</v>
      </c>
      <c r="S125" t="s">
        <v>178</v>
      </c>
      <c r="T125">
        <v>45</v>
      </c>
      <c r="U125">
        <v>50</v>
      </c>
      <c r="V125">
        <v>159</v>
      </c>
      <c r="W125" t="s">
        <v>77</v>
      </c>
      <c r="X125" t="s">
        <v>235</v>
      </c>
      <c r="Z125">
        <v>0</v>
      </c>
      <c r="AA125">
        <v>100</v>
      </c>
      <c r="AB125">
        <v>25</v>
      </c>
      <c r="AC125" t="s">
        <v>39</v>
      </c>
    </row>
    <row r="126" spans="1:29" x14ac:dyDescent="0.25">
      <c r="A126">
        <v>125</v>
      </c>
      <c r="B126" t="s">
        <v>392</v>
      </c>
      <c r="C126">
        <v>1</v>
      </c>
      <c r="D126" t="s">
        <v>123</v>
      </c>
      <c r="F126" t="s">
        <v>393</v>
      </c>
      <c r="G126">
        <v>1.1000000000000001</v>
      </c>
      <c r="H126">
        <v>30</v>
      </c>
      <c r="I126" t="s">
        <v>124</v>
      </c>
      <c r="J126" t="s">
        <v>215</v>
      </c>
      <c r="L126">
        <v>65</v>
      </c>
      <c r="M126">
        <v>83</v>
      </c>
      <c r="N126">
        <v>57</v>
      </c>
      <c r="O126">
        <v>95</v>
      </c>
      <c r="P126">
        <v>85</v>
      </c>
      <c r="Q126">
        <v>105</v>
      </c>
      <c r="R126">
        <v>490</v>
      </c>
      <c r="S126" t="s">
        <v>102</v>
      </c>
      <c r="T126">
        <v>45</v>
      </c>
      <c r="U126">
        <v>50</v>
      </c>
      <c r="V126">
        <v>172</v>
      </c>
      <c r="W126" t="s">
        <v>77</v>
      </c>
      <c r="X126" t="s">
        <v>235</v>
      </c>
      <c r="Z126">
        <v>75</v>
      </c>
      <c r="AA126">
        <v>25</v>
      </c>
      <c r="AB126">
        <v>25</v>
      </c>
      <c r="AC126" t="s">
        <v>39</v>
      </c>
    </row>
    <row r="127" spans="1:29" x14ac:dyDescent="0.25">
      <c r="A127">
        <v>126</v>
      </c>
      <c r="B127" t="s">
        <v>394</v>
      </c>
      <c r="C127">
        <v>1</v>
      </c>
      <c r="D127" t="s">
        <v>45</v>
      </c>
      <c r="F127" t="s">
        <v>395</v>
      </c>
      <c r="G127">
        <v>1.3</v>
      </c>
      <c r="H127">
        <v>44.5</v>
      </c>
      <c r="I127" t="s">
        <v>267</v>
      </c>
      <c r="J127" t="s">
        <v>215</v>
      </c>
      <c r="L127">
        <v>65</v>
      </c>
      <c r="M127">
        <v>95</v>
      </c>
      <c r="N127">
        <v>57</v>
      </c>
      <c r="O127">
        <v>100</v>
      </c>
      <c r="P127">
        <v>85</v>
      </c>
      <c r="Q127">
        <v>93</v>
      </c>
      <c r="R127">
        <v>495</v>
      </c>
      <c r="S127" t="s">
        <v>178</v>
      </c>
      <c r="T127">
        <v>45</v>
      </c>
      <c r="U127">
        <v>50</v>
      </c>
      <c r="V127">
        <v>173</v>
      </c>
      <c r="W127" t="s">
        <v>77</v>
      </c>
      <c r="X127" t="s">
        <v>235</v>
      </c>
      <c r="Z127">
        <v>75</v>
      </c>
      <c r="AA127">
        <v>25</v>
      </c>
      <c r="AB127">
        <v>25</v>
      </c>
      <c r="AC127" t="s">
        <v>39</v>
      </c>
    </row>
    <row r="128" spans="1:29" x14ac:dyDescent="0.25">
      <c r="A128">
        <v>127</v>
      </c>
      <c r="B128" t="s">
        <v>396</v>
      </c>
      <c r="C128">
        <v>1</v>
      </c>
      <c r="D128" t="s">
        <v>72</v>
      </c>
      <c r="F128" t="s">
        <v>397</v>
      </c>
      <c r="G128">
        <v>1.5</v>
      </c>
      <c r="H128">
        <v>55</v>
      </c>
      <c r="I128" t="s">
        <v>327</v>
      </c>
      <c r="J128" t="s">
        <v>398</v>
      </c>
      <c r="K128" t="s">
        <v>399</v>
      </c>
      <c r="L128">
        <v>65</v>
      </c>
      <c r="M128">
        <v>125</v>
      </c>
      <c r="N128">
        <v>100</v>
      </c>
      <c r="O128">
        <v>55</v>
      </c>
      <c r="P128">
        <v>70</v>
      </c>
      <c r="Q128">
        <v>85</v>
      </c>
      <c r="R128">
        <v>500</v>
      </c>
      <c r="S128" t="s">
        <v>121</v>
      </c>
      <c r="T128">
        <v>45</v>
      </c>
      <c r="U128">
        <v>50</v>
      </c>
      <c r="V128">
        <v>175</v>
      </c>
      <c r="W128" t="s">
        <v>222</v>
      </c>
      <c r="X128" t="s">
        <v>72</v>
      </c>
      <c r="Z128">
        <v>50</v>
      </c>
      <c r="AA128">
        <v>50</v>
      </c>
      <c r="AB128">
        <v>25</v>
      </c>
      <c r="AC128" t="s">
        <v>39</v>
      </c>
    </row>
    <row r="129" spans="1:29" x14ac:dyDescent="0.25">
      <c r="A129">
        <v>128</v>
      </c>
      <c r="B129" t="s">
        <v>400</v>
      </c>
      <c r="C129">
        <v>1</v>
      </c>
      <c r="D129" t="s">
        <v>95</v>
      </c>
      <c r="F129" t="s">
        <v>401</v>
      </c>
      <c r="G129">
        <v>1.4</v>
      </c>
      <c r="H129">
        <v>88.4</v>
      </c>
      <c r="I129" t="s">
        <v>116</v>
      </c>
      <c r="J129" t="s">
        <v>216</v>
      </c>
      <c r="K129" t="s">
        <v>143</v>
      </c>
      <c r="L129">
        <v>75</v>
      </c>
      <c r="M129">
        <v>100</v>
      </c>
      <c r="N129">
        <v>95</v>
      </c>
      <c r="O129">
        <v>40</v>
      </c>
      <c r="P129">
        <v>70</v>
      </c>
      <c r="Q129">
        <v>110</v>
      </c>
      <c r="R129">
        <v>490</v>
      </c>
      <c r="S129" t="s">
        <v>402</v>
      </c>
      <c r="T129">
        <v>45</v>
      </c>
      <c r="U129">
        <v>50</v>
      </c>
      <c r="V129">
        <v>172</v>
      </c>
      <c r="W129" t="s">
        <v>222</v>
      </c>
      <c r="X129" t="s">
        <v>109</v>
      </c>
      <c r="Z129">
        <v>100</v>
      </c>
      <c r="AA129">
        <v>0</v>
      </c>
      <c r="AB129">
        <v>20</v>
      </c>
      <c r="AC129" t="s">
        <v>39</v>
      </c>
    </row>
    <row r="130" spans="1:29" x14ac:dyDescent="0.25">
      <c r="A130">
        <v>129</v>
      </c>
      <c r="B130" t="s">
        <v>403</v>
      </c>
      <c r="C130">
        <v>1</v>
      </c>
      <c r="D130" t="s">
        <v>58</v>
      </c>
      <c r="F130" t="s">
        <v>404</v>
      </c>
      <c r="G130">
        <v>0.9</v>
      </c>
      <c r="H130">
        <v>10</v>
      </c>
      <c r="I130" t="s">
        <v>210</v>
      </c>
      <c r="J130" t="s">
        <v>405</v>
      </c>
      <c r="L130">
        <v>20</v>
      </c>
      <c r="M130">
        <v>10</v>
      </c>
      <c r="N130">
        <v>55</v>
      </c>
      <c r="O130">
        <v>15</v>
      </c>
      <c r="P130">
        <v>20</v>
      </c>
      <c r="Q130">
        <v>80</v>
      </c>
      <c r="R130">
        <v>200</v>
      </c>
      <c r="S130" t="s">
        <v>49</v>
      </c>
      <c r="T130">
        <v>255</v>
      </c>
      <c r="U130">
        <v>50</v>
      </c>
      <c r="V130">
        <v>40</v>
      </c>
      <c r="W130" t="s">
        <v>222</v>
      </c>
      <c r="X130" t="s">
        <v>50</v>
      </c>
      <c r="Y130" t="s">
        <v>378</v>
      </c>
      <c r="Z130">
        <v>50</v>
      </c>
      <c r="AA130">
        <v>50</v>
      </c>
      <c r="AB130">
        <v>5</v>
      </c>
      <c r="AC130" t="s">
        <v>39</v>
      </c>
    </row>
    <row r="131" spans="1:29" x14ac:dyDescent="0.25">
      <c r="A131">
        <v>130</v>
      </c>
      <c r="B131" t="s">
        <v>406</v>
      </c>
      <c r="C131">
        <v>1</v>
      </c>
      <c r="D131" t="s">
        <v>58</v>
      </c>
      <c r="E131" t="s">
        <v>55</v>
      </c>
      <c r="F131" t="s">
        <v>407</v>
      </c>
      <c r="G131">
        <v>6.5</v>
      </c>
      <c r="H131">
        <v>235</v>
      </c>
      <c r="I131" t="s">
        <v>116</v>
      </c>
      <c r="J131" t="s">
        <v>399</v>
      </c>
      <c r="L131">
        <v>95</v>
      </c>
      <c r="M131">
        <v>125</v>
      </c>
      <c r="N131">
        <v>79</v>
      </c>
      <c r="O131">
        <v>60</v>
      </c>
      <c r="P131">
        <v>100</v>
      </c>
      <c r="Q131">
        <v>81</v>
      </c>
      <c r="R131">
        <v>540</v>
      </c>
      <c r="S131" t="s">
        <v>121</v>
      </c>
      <c r="T131">
        <v>45</v>
      </c>
      <c r="U131">
        <v>50</v>
      </c>
      <c r="V131">
        <v>189</v>
      </c>
      <c r="W131" t="s">
        <v>222</v>
      </c>
      <c r="X131" t="s">
        <v>50</v>
      </c>
      <c r="Y131" t="s">
        <v>378</v>
      </c>
      <c r="Z131">
        <v>50</v>
      </c>
      <c r="AA131">
        <v>50</v>
      </c>
      <c r="AB131">
        <v>5</v>
      </c>
      <c r="AC131" t="s">
        <v>39</v>
      </c>
    </row>
    <row r="132" spans="1:29" x14ac:dyDescent="0.25">
      <c r="A132">
        <v>131</v>
      </c>
      <c r="B132" t="s">
        <v>408</v>
      </c>
      <c r="C132">
        <v>1</v>
      </c>
      <c r="D132" t="s">
        <v>58</v>
      </c>
      <c r="E132" t="s">
        <v>295</v>
      </c>
      <c r="F132" t="s">
        <v>409</v>
      </c>
      <c r="G132">
        <v>2.5</v>
      </c>
      <c r="H132">
        <v>220</v>
      </c>
      <c r="I132" t="s">
        <v>227</v>
      </c>
      <c r="J132" t="s">
        <v>305</v>
      </c>
      <c r="K132" t="s">
        <v>292</v>
      </c>
      <c r="L132">
        <v>130</v>
      </c>
      <c r="M132">
        <v>85</v>
      </c>
      <c r="N132">
        <v>80</v>
      </c>
      <c r="O132">
        <v>85</v>
      </c>
      <c r="P132">
        <v>95</v>
      </c>
      <c r="Q132">
        <v>60</v>
      </c>
      <c r="R132">
        <v>535</v>
      </c>
      <c r="S132" t="s">
        <v>139</v>
      </c>
      <c r="T132">
        <v>45</v>
      </c>
      <c r="U132">
        <v>50</v>
      </c>
      <c r="V132">
        <v>187</v>
      </c>
      <c r="W132" t="s">
        <v>222</v>
      </c>
      <c r="X132" t="s">
        <v>63</v>
      </c>
      <c r="Y132" t="s">
        <v>64</v>
      </c>
      <c r="Z132">
        <v>50</v>
      </c>
      <c r="AA132">
        <v>50</v>
      </c>
      <c r="AB132">
        <v>40</v>
      </c>
      <c r="AC132" t="s">
        <v>39</v>
      </c>
    </row>
    <row r="133" spans="1:29" x14ac:dyDescent="0.25">
      <c r="A133">
        <v>132</v>
      </c>
      <c r="B133" t="s">
        <v>410</v>
      </c>
      <c r="C133">
        <v>1</v>
      </c>
      <c r="D133" t="s">
        <v>95</v>
      </c>
      <c r="F133" t="s">
        <v>411</v>
      </c>
      <c r="G133">
        <v>0.3</v>
      </c>
      <c r="H133">
        <v>4</v>
      </c>
      <c r="I133" t="s">
        <v>206</v>
      </c>
      <c r="J133" t="s">
        <v>412</v>
      </c>
      <c r="L133">
        <v>48</v>
      </c>
      <c r="M133">
        <v>48</v>
      </c>
      <c r="N133">
        <v>48</v>
      </c>
      <c r="O133">
        <v>48</v>
      </c>
      <c r="P133">
        <v>48</v>
      </c>
      <c r="Q133">
        <v>48</v>
      </c>
      <c r="R133">
        <v>288</v>
      </c>
      <c r="S133" t="s">
        <v>76</v>
      </c>
      <c r="T133">
        <v>35</v>
      </c>
      <c r="U133">
        <v>50</v>
      </c>
      <c r="V133">
        <v>101</v>
      </c>
      <c r="W133" t="s">
        <v>77</v>
      </c>
      <c r="X133" t="s">
        <v>410</v>
      </c>
      <c r="AB133">
        <v>20</v>
      </c>
      <c r="AC133" t="s">
        <v>39</v>
      </c>
    </row>
    <row r="134" spans="1:29" x14ac:dyDescent="0.25">
      <c r="A134">
        <v>133</v>
      </c>
      <c r="B134" t="s">
        <v>413</v>
      </c>
      <c r="C134">
        <v>1</v>
      </c>
      <c r="D134" t="s">
        <v>95</v>
      </c>
      <c r="F134" t="s">
        <v>414</v>
      </c>
      <c r="G134">
        <v>0.3</v>
      </c>
      <c r="H134">
        <v>6.5</v>
      </c>
      <c r="I134" t="s">
        <v>75</v>
      </c>
      <c r="J134" t="s">
        <v>415</v>
      </c>
      <c r="K134" t="s">
        <v>416</v>
      </c>
      <c r="L134">
        <v>55</v>
      </c>
      <c r="M134">
        <v>55</v>
      </c>
      <c r="N134">
        <v>50</v>
      </c>
      <c r="O134">
        <v>45</v>
      </c>
      <c r="P134">
        <v>65</v>
      </c>
      <c r="Q134">
        <v>55</v>
      </c>
      <c r="R134">
        <v>325</v>
      </c>
      <c r="S134" t="s">
        <v>191</v>
      </c>
      <c r="T134">
        <v>45</v>
      </c>
      <c r="U134">
        <v>50</v>
      </c>
      <c r="V134">
        <v>65</v>
      </c>
      <c r="W134" t="s">
        <v>77</v>
      </c>
      <c r="X134" t="s">
        <v>109</v>
      </c>
      <c r="Z134">
        <v>87.5</v>
      </c>
      <c r="AA134">
        <v>12.5</v>
      </c>
      <c r="AB134">
        <v>35</v>
      </c>
      <c r="AC134" t="s">
        <v>39</v>
      </c>
    </row>
    <row r="135" spans="1:29" x14ac:dyDescent="0.25">
      <c r="A135">
        <v>134</v>
      </c>
      <c r="B135" t="s">
        <v>417</v>
      </c>
      <c r="C135">
        <v>1</v>
      </c>
      <c r="D135" t="s">
        <v>58</v>
      </c>
      <c r="F135" t="s">
        <v>418</v>
      </c>
      <c r="G135">
        <v>1</v>
      </c>
      <c r="H135">
        <v>29</v>
      </c>
      <c r="I135" t="s">
        <v>227</v>
      </c>
      <c r="J135" t="s">
        <v>292</v>
      </c>
      <c r="L135">
        <v>130</v>
      </c>
      <c r="M135">
        <v>65</v>
      </c>
      <c r="N135">
        <v>60</v>
      </c>
      <c r="O135">
        <v>110</v>
      </c>
      <c r="P135">
        <v>95</v>
      </c>
      <c r="Q135">
        <v>65</v>
      </c>
      <c r="R135">
        <v>525</v>
      </c>
      <c r="S135" t="s">
        <v>139</v>
      </c>
      <c r="T135">
        <v>45</v>
      </c>
      <c r="U135">
        <v>50</v>
      </c>
      <c r="V135">
        <v>184</v>
      </c>
      <c r="W135" t="s">
        <v>77</v>
      </c>
      <c r="X135" t="s">
        <v>109</v>
      </c>
      <c r="Z135">
        <v>87.5</v>
      </c>
      <c r="AA135">
        <v>12.5</v>
      </c>
      <c r="AB135">
        <v>35</v>
      </c>
      <c r="AC135" t="s">
        <v>39</v>
      </c>
    </row>
    <row r="136" spans="1:29" x14ac:dyDescent="0.25">
      <c r="A136">
        <v>135</v>
      </c>
      <c r="B136" t="s">
        <v>419</v>
      </c>
      <c r="C136">
        <v>1</v>
      </c>
      <c r="D136" t="s">
        <v>123</v>
      </c>
      <c r="F136" t="s">
        <v>420</v>
      </c>
      <c r="G136">
        <v>0.8</v>
      </c>
      <c r="H136">
        <v>24.5</v>
      </c>
      <c r="I136" t="s">
        <v>421</v>
      </c>
      <c r="J136" t="s">
        <v>422</v>
      </c>
      <c r="L136">
        <v>65</v>
      </c>
      <c r="M136">
        <v>65</v>
      </c>
      <c r="N136">
        <v>60</v>
      </c>
      <c r="O136">
        <v>110</v>
      </c>
      <c r="P136">
        <v>95</v>
      </c>
      <c r="Q136">
        <v>130</v>
      </c>
      <c r="R136">
        <v>525</v>
      </c>
      <c r="S136" t="s">
        <v>102</v>
      </c>
      <c r="T136">
        <v>45</v>
      </c>
      <c r="U136">
        <v>50</v>
      </c>
      <c r="V136">
        <v>184</v>
      </c>
      <c r="W136" t="s">
        <v>77</v>
      </c>
      <c r="X136" t="s">
        <v>109</v>
      </c>
      <c r="Z136">
        <v>87.5</v>
      </c>
      <c r="AA136">
        <v>12.5</v>
      </c>
      <c r="AB136">
        <v>35</v>
      </c>
      <c r="AC136" t="s">
        <v>39</v>
      </c>
    </row>
    <row r="137" spans="1:29" x14ac:dyDescent="0.25">
      <c r="A137">
        <v>136</v>
      </c>
      <c r="B137" t="s">
        <v>423</v>
      </c>
      <c r="C137">
        <v>1</v>
      </c>
      <c r="D137" t="s">
        <v>45</v>
      </c>
      <c r="F137" t="s">
        <v>52</v>
      </c>
      <c r="G137">
        <v>0.9</v>
      </c>
      <c r="H137">
        <v>25</v>
      </c>
      <c r="I137" t="s">
        <v>160</v>
      </c>
      <c r="J137" t="s">
        <v>107</v>
      </c>
      <c r="L137">
        <v>65</v>
      </c>
      <c r="M137">
        <v>130</v>
      </c>
      <c r="N137">
        <v>60</v>
      </c>
      <c r="O137">
        <v>95</v>
      </c>
      <c r="P137">
        <v>110</v>
      </c>
      <c r="Q137">
        <v>65</v>
      </c>
      <c r="R137">
        <v>525</v>
      </c>
      <c r="S137" t="s">
        <v>121</v>
      </c>
      <c r="T137">
        <v>45</v>
      </c>
      <c r="U137">
        <v>50</v>
      </c>
      <c r="V137">
        <v>184</v>
      </c>
      <c r="W137" t="s">
        <v>77</v>
      </c>
      <c r="X137" t="s">
        <v>109</v>
      </c>
      <c r="Z137">
        <v>87.5</v>
      </c>
      <c r="AA137">
        <v>12.5</v>
      </c>
      <c r="AB137">
        <v>35</v>
      </c>
      <c r="AC137" t="s">
        <v>39</v>
      </c>
    </row>
    <row r="138" spans="1:29" x14ac:dyDescent="0.25">
      <c r="A138">
        <v>137</v>
      </c>
      <c r="B138" t="s">
        <v>424</v>
      </c>
      <c r="C138">
        <v>1</v>
      </c>
      <c r="D138" t="s">
        <v>95</v>
      </c>
      <c r="F138" t="s">
        <v>425</v>
      </c>
      <c r="G138">
        <v>0.8</v>
      </c>
      <c r="H138">
        <v>36.5</v>
      </c>
      <c r="I138" t="s">
        <v>426</v>
      </c>
      <c r="J138" t="s">
        <v>427</v>
      </c>
      <c r="K138" t="s">
        <v>280</v>
      </c>
      <c r="L138">
        <v>65</v>
      </c>
      <c r="M138">
        <v>60</v>
      </c>
      <c r="N138">
        <v>70</v>
      </c>
      <c r="O138">
        <v>85</v>
      </c>
      <c r="P138">
        <v>75</v>
      </c>
      <c r="Q138">
        <v>40</v>
      </c>
      <c r="R138">
        <v>395</v>
      </c>
      <c r="S138" t="s">
        <v>35</v>
      </c>
      <c r="T138">
        <v>45</v>
      </c>
      <c r="U138">
        <v>50</v>
      </c>
      <c r="V138">
        <v>79</v>
      </c>
      <c r="W138" t="s">
        <v>77</v>
      </c>
      <c r="X138" t="s">
        <v>261</v>
      </c>
      <c r="AB138">
        <v>20</v>
      </c>
      <c r="AC138" t="s">
        <v>39</v>
      </c>
    </row>
    <row r="139" spans="1:29" x14ac:dyDescent="0.25">
      <c r="A139">
        <v>138</v>
      </c>
      <c r="B139" t="s">
        <v>428</v>
      </c>
      <c r="C139">
        <v>1</v>
      </c>
      <c r="D139" t="s">
        <v>257</v>
      </c>
      <c r="E139" t="s">
        <v>58</v>
      </c>
      <c r="F139" t="s">
        <v>429</v>
      </c>
      <c r="G139">
        <v>0.4</v>
      </c>
      <c r="H139">
        <v>7.5</v>
      </c>
      <c r="I139" t="s">
        <v>210</v>
      </c>
      <c r="J139" t="s">
        <v>305</v>
      </c>
      <c r="K139" t="s">
        <v>319</v>
      </c>
      <c r="L139">
        <v>35</v>
      </c>
      <c r="M139">
        <v>40</v>
      </c>
      <c r="N139">
        <v>100</v>
      </c>
      <c r="O139">
        <v>90</v>
      </c>
      <c r="P139">
        <v>55</v>
      </c>
      <c r="Q139">
        <v>35</v>
      </c>
      <c r="R139">
        <v>355</v>
      </c>
      <c r="S139" t="s">
        <v>62</v>
      </c>
      <c r="T139">
        <v>45</v>
      </c>
      <c r="U139">
        <v>50</v>
      </c>
      <c r="V139">
        <v>71</v>
      </c>
      <c r="W139" t="s">
        <v>77</v>
      </c>
      <c r="X139" t="s">
        <v>430</v>
      </c>
      <c r="Y139" t="s">
        <v>253</v>
      </c>
      <c r="Z139">
        <v>87.5</v>
      </c>
      <c r="AA139">
        <v>12.5</v>
      </c>
      <c r="AB139">
        <v>30</v>
      </c>
      <c r="AC139" t="s">
        <v>431</v>
      </c>
    </row>
    <row r="140" spans="1:29" x14ac:dyDescent="0.25">
      <c r="A140">
        <v>139</v>
      </c>
      <c r="B140" t="s">
        <v>432</v>
      </c>
      <c r="C140">
        <v>1</v>
      </c>
      <c r="D140" t="s">
        <v>257</v>
      </c>
      <c r="E140" t="s">
        <v>58</v>
      </c>
      <c r="F140" t="s">
        <v>429</v>
      </c>
      <c r="G140">
        <v>1</v>
      </c>
      <c r="H140">
        <v>35</v>
      </c>
      <c r="I140" t="s">
        <v>210</v>
      </c>
      <c r="J140" t="s">
        <v>305</v>
      </c>
      <c r="K140" t="s">
        <v>319</v>
      </c>
      <c r="L140">
        <v>70</v>
      </c>
      <c r="M140">
        <v>60</v>
      </c>
      <c r="N140">
        <v>125</v>
      </c>
      <c r="O140">
        <v>115</v>
      </c>
      <c r="P140">
        <v>70</v>
      </c>
      <c r="Q140">
        <v>55</v>
      </c>
      <c r="R140">
        <v>495</v>
      </c>
      <c r="S140" t="s">
        <v>81</v>
      </c>
      <c r="T140">
        <v>45</v>
      </c>
      <c r="U140">
        <v>50</v>
      </c>
      <c r="V140">
        <v>173</v>
      </c>
      <c r="W140" t="s">
        <v>77</v>
      </c>
      <c r="X140" t="s">
        <v>430</v>
      </c>
      <c r="Y140" t="s">
        <v>253</v>
      </c>
      <c r="Z140">
        <v>87.5</v>
      </c>
      <c r="AA140">
        <v>12.5</v>
      </c>
      <c r="AB140">
        <v>30</v>
      </c>
      <c r="AC140" t="s">
        <v>431</v>
      </c>
    </row>
    <row r="141" spans="1:29" x14ac:dyDescent="0.25">
      <c r="A141">
        <v>140</v>
      </c>
      <c r="B141" t="s">
        <v>433</v>
      </c>
      <c r="C141">
        <v>1</v>
      </c>
      <c r="D141" t="s">
        <v>257</v>
      </c>
      <c r="E141" t="s">
        <v>58</v>
      </c>
      <c r="F141" t="s">
        <v>69</v>
      </c>
      <c r="G141">
        <v>0.5</v>
      </c>
      <c r="H141">
        <v>11.5</v>
      </c>
      <c r="I141" t="s">
        <v>210</v>
      </c>
      <c r="J141" t="s">
        <v>342</v>
      </c>
      <c r="K141" t="s">
        <v>319</v>
      </c>
      <c r="L141">
        <v>30</v>
      </c>
      <c r="M141">
        <v>80</v>
      </c>
      <c r="N141">
        <v>90</v>
      </c>
      <c r="O141">
        <v>55</v>
      </c>
      <c r="P141">
        <v>45</v>
      </c>
      <c r="Q141">
        <v>55</v>
      </c>
      <c r="R141">
        <v>355</v>
      </c>
      <c r="S141" t="s">
        <v>62</v>
      </c>
      <c r="T141">
        <v>45</v>
      </c>
      <c r="U141">
        <v>50</v>
      </c>
      <c r="V141">
        <v>71</v>
      </c>
      <c r="W141" t="s">
        <v>77</v>
      </c>
      <c r="X141" t="s">
        <v>430</v>
      </c>
      <c r="Y141" t="s">
        <v>253</v>
      </c>
      <c r="Z141">
        <v>87.5</v>
      </c>
      <c r="AA141">
        <v>12.5</v>
      </c>
      <c r="AB141">
        <v>30</v>
      </c>
      <c r="AC141" t="s">
        <v>431</v>
      </c>
    </row>
    <row r="142" spans="1:29" x14ac:dyDescent="0.25">
      <c r="A142">
        <v>141</v>
      </c>
      <c r="B142" t="s">
        <v>434</v>
      </c>
      <c r="C142">
        <v>1</v>
      </c>
      <c r="D142" t="s">
        <v>257</v>
      </c>
      <c r="E142" t="s">
        <v>58</v>
      </c>
      <c r="F142" t="s">
        <v>69</v>
      </c>
      <c r="G142">
        <v>1.3</v>
      </c>
      <c r="H142">
        <v>40.5</v>
      </c>
      <c r="I142" t="s">
        <v>210</v>
      </c>
      <c r="J142" t="s">
        <v>342</v>
      </c>
      <c r="K142" t="s">
        <v>319</v>
      </c>
      <c r="L142">
        <v>60</v>
      </c>
      <c r="M142">
        <v>115</v>
      </c>
      <c r="N142">
        <v>105</v>
      </c>
      <c r="O142">
        <v>65</v>
      </c>
      <c r="P142">
        <v>70</v>
      </c>
      <c r="Q142">
        <v>80</v>
      </c>
      <c r="R142">
        <v>495</v>
      </c>
      <c r="S142" t="s">
        <v>121</v>
      </c>
      <c r="T142">
        <v>45</v>
      </c>
      <c r="U142">
        <v>50</v>
      </c>
      <c r="V142">
        <v>173</v>
      </c>
      <c r="W142" t="s">
        <v>77</v>
      </c>
      <c r="X142" t="s">
        <v>430</v>
      </c>
      <c r="Y142" t="s">
        <v>253</v>
      </c>
      <c r="Z142">
        <v>87.5</v>
      </c>
      <c r="AA142">
        <v>12.5</v>
      </c>
      <c r="AB142">
        <v>30</v>
      </c>
      <c r="AC142" t="s">
        <v>431</v>
      </c>
    </row>
    <row r="143" spans="1:29" x14ac:dyDescent="0.25">
      <c r="A143">
        <v>142</v>
      </c>
      <c r="B143" t="s">
        <v>435</v>
      </c>
      <c r="C143">
        <v>1</v>
      </c>
      <c r="D143" t="s">
        <v>257</v>
      </c>
      <c r="E143" t="s">
        <v>55</v>
      </c>
      <c r="F143" t="s">
        <v>436</v>
      </c>
      <c r="G143">
        <v>1.8</v>
      </c>
      <c r="H143">
        <v>59</v>
      </c>
      <c r="I143" t="s">
        <v>259</v>
      </c>
      <c r="J143" t="s">
        <v>437</v>
      </c>
      <c r="K143" t="s">
        <v>117</v>
      </c>
      <c r="L143">
        <v>80</v>
      </c>
      <c r="M143">
        <v>105</v>
      </c>
      <c r="N143">
        <v>65</v>
      </c>
      <c r="O143">
        <v>60</v>
      </c>
      <c r="P143">
        <v>75</v>
      </c>
      <c r="Q143">
        <v>130</v>
      </c>
      <c r="R143">
        <v>515</v>
      </c>
      <c r="S143" t="s">
        <v>102</v>
      </c>
      <c r="T143">
        <v>45</v>
      </c>
      <c r="U143">
        <v>50</v>
      </c>
      <c r="V143">
        <v>180</v>
      </c>
      <c r="W143" t="s">
        <v>222</v>
      </c>
      <c r="X143" t="s">
        <v>55</v>
      </c>
      <c r="Z143">
        <v>87.5</v>
      </c>
      <c r="AA143">
        <v>12.5</v>
      </c>
      <c r="AB143">
        <v>35</v>
      </c>
      <c r="AC143" t="s">
        <v>431</v>
      </c>
    </row>
    <row r="144" spans="1:29" x14ac:dyDescent="0.25">
      <c r="A144">
        <v>143</v>
      </c>
      <c r="B144" t="s">
        <v>438</v>
      </c>
      <c r="C144">
        <v>1</v>
      </c>
      <c r="D144" t="s">
        <v>95</v>
      </c>
      <c r="F144" t="s">
        <v>439</v>
      </c>
      <c r="G144">
        <v>2.1</v>
      </c>
      <c r="H144">
        <v>460</v>
      </c>
      <c r="I144" t="s">
        <v>440</v>
      </c>
      <c r="J144" t="s">
        <v>291</v>
      </c>
      <c r="K144" t="s">
        <v>245</v>
      </c>
      <c r="L144">
        <v>160</v>
      </c>
      <c r="M144">
        <v>110</v>
      </c>
      <c r="N144">
        <v>65</v>
      </c>
      <c r="O144">
        <v>65</v>
      </c>
      <c r="P144">
        <v>110</v>
      </c>
      <c r="Q144">
        <v>30</v>
      </c>
      <c r="R144">
        <v>540</v>
      </c>
      <c r="S144" t="s">
        <v>139</v>
      </c>
      <c r="T144">
        <v>25</v>
      </c>
      <c r="U144">
        <v>50</v>
      </c>
      <c r="V144">
        <v>189</v>
      </c>
      <c r="W144" t="s">
        <v>222</v>
      </c>
      <c r="X144" t="s">
        <v>38</v>
      </c>
      <c r="Z144">
        <v>87.5</v>
      </c>
      <c r="AA144">
        <v>12.5</v>
      </c>
      <c r="AB144">
        <v>40</v>
      </c>
      <c r="AC144" t="s">
        <v>39</v>
      </c>
    </row>
    <row r="145" spans="1:29" x14ac:dyDescent="0.25">
      <c r="A145">
        <v>144</v>
      </c>
      <c r="B145" t="s">
        <v>441</v>
      </c>
      <c r="C145">
        <v>1</v>
      </c>
      <c r="D145" t="s">
        <v>295</v>
      </c>
      <c r="E145" t="s">
        <v>55</v>
      </c>
      <c r="F145" t="s">
        <v>442</v>
      </c>
      <c r="G145">
        <v>1.7</v>
      </c>
      <c r="H145">
        <v>55.4</v>
      </c>
      <c r="I145" t="s">
        <v>437</v>
      </c>
      <c r="J145" t="s">
        <v>443</v>
      </c>
      <c r="L145">
        <v>90</v>
      </c>
      <c r="M145">
        <v>85</v>
      </c>
      <c r="N145">
        <v>100</v>
      </c>
      <c r="O145">
        <v>95</v>
      </c>
      <c r="P145">
        <v>125</v>
      </c>
      <c r="Q145">
        <v>85</v>
      </c>
      <c r="R145">
        <v>580</v>
      </c>
      <c r="S145" t="s">
        <v>70</v>
      </c>
      <c r="T145">
        <v>3</v>
      </c>
      <c r="U145">
        <v>35</v>
      </c>
      <c r="V145">
        <v>290</v>
      </c>
      <c r="W145" t="s">
        <v>222</v>
      </c>
      <c r="X145" t="s">
        <v>140</v>
      </c>
      <c r="AB145">
        <v>80</v>
      </c>
      <c r="AC145" t="s">
        <v>444</v>
      </c>
    </row>
    <row r="146" spans="1:29" x14ac:dyDescent="0.25">
      <c r="A146">
        <v>145</v>
      </c>
      <c r="B146" t="s">
        <v>445</v>
      </c>
      <c r="C146">
        <v>1</v>
      </c>
      <c r="D146" t="s">
        <v>123</v>
      </c>
      <c r="E146" t="s">
        <v>55</v>
      </c>
      <c r="F146" t="s">
        <v>393</v>
      </c>
      <c r="G146">
        <v>1.6</v>
      </c>
      <c r="H146">
        <v>52.6</v>
      </c>
      <c r="I146" t="s">
        <v>437</v>
      </c>
      <c r="J146" t="s">
        <v>124</v>
      </c>
      <c r="L146">
        <v>90</v>
      </c>
      <c r="M146">
        <v>90</v>
      </c>
      <c r="N146">
        <v>85</v>
      </c>
      <c r="O146">
        <v>125</v>
      </c>
      <c r="P146">
        <v>90</v>
      </c>
      <c r="Q146">
        <v>100</v>
      </c>
      <c r="R146">
        <v>580</v>
      </c>
      <c r="S146" t="s">
        <v>56</v>
      </c>
      <c r="T146">
        <v>3</v>
      </c>
      <c r="U146">
        <v>35</v>
      </c>
      <c r="V146">
        <v>290</v>
      </c>
      <c r="W146" t="s">
        <v>222</v>
      </c>
      <c r="X146" t="s">
        <v>140</v>
      </c>
      <c r="AB146">
        <v>80</v>
      </c>
      <c r="AC146" t="s">
        <v>444</v>
      </c>
    </row>
    <row r="147" spans="1:29" x14ac:dyDescent="0.25">
      <c r="A147">
        <v>146</v>
      </c>
      <c r="B147" t="s">
        <v>446</v>
      </c>
      <c r="C147">
        <v>1</v>
      </c>
      <c r="D147" t="s">
        <v>45</v>
      </c>
      <c r="E147" t="s">
        <v>55</v>
      </c>
      <c r="F147" t="s">
        <v>52</v>
      </c>
      <c r="G147">
        <v>2</v>
      </c>
      <c r="H147">
        <v>60</v>
      </c>
      <c r="I147" t="s">
        <v>437</v>
      </c>
      <c r="J147" t="s">
        <v>267</v>
      </c>
      <c r="L147">
        <v>90</v>
      </c>
      <c r="M147">
        <v>100</v>
      </c>
      <c r="N147">
        <v>90</v>
      </c>
      <c r="O147">
        <v>125</v>
      </c>
      <c r="P147">
        <v>85</v>
      </c>
      <c r="Q147">
        <v>90</v>
      </c>
      <c r="R147">
        <v>580</v>
      </c>
      <c r="S147" t="s">
        <v>56</v>
      </c>
      <c r="T147">
        <v>3</v>
      </c>
      <c r="U147">
        <v>35</v>
      </c>
      <c r="V147">
        <v>290</v>
      </c>
      <c r="W147" t="s">
        <v>222</v>
      </c>
      <c r="X147" t="s">
        <v>140</v>
      </c>
      <c r="AB147">
        <v>80</v>
      </c>
      <c r="AC147" t="s">
        <v>444</v>
      </c>
    </row>
    <row r="148" spans="1:29" x14ac:dyDescent="0.25">
      <c r="A148">
        <v>147</v>
      </c>
      <c r="B148" t="s">
        <v>447</v>
      </c>
      <c r="C148">
        <v>1</v>
      </c>
      <c r="D148" t="s">
        <v>448</v>
      </c>
      <c r="F148" t="s">
        <v>372</v>
      </c>
      <c r="G148">
        <v>1.8</v>
      </c>
      <c r="H148">
        <v>3.3</v>
      </c>
      <c r="I148" t="s">
        <v>80</v>
      </c>
      <c r="J148" t="s">
        <v>449</v>
      </c>
      <c r="L148">
        <v>41</v>
      </c>
      <c r="M148">
        <v>64</v>
      </c>
      <c r="N148">
        <v>45</v>
      </c>
      <c r="O148">
        <v>50</v>
      </c>
      <c r="P148">
        <v>50</v>
      </c>
      <c r="Q148">
        <v>50</v>
      </c>
      <c r="R148">
        <v>300</v>
      </c>
      <c r="S148" t="s">
        <v>118</v>
      </c>
      <c r="T148">
        <v>45</v>
      </c>
      <c r="U148">
        <v>35</v>
      </c>
      <c r="V148">
        <v>60</v>
      </c>
      <c r="W148" t="s">
        <v>222</v>
      </c>
      <c r="X148" t="s">
        <v>50</v>
      </c>
      <c r="Y148" t="s">
        <v>64</v>
      </c>
      <c r="Z148">
        <v>50</v>
      </c>
      <c r="AA148">
        <v>50</v>
      </c>
      <c r="AB148">
        <v>40</v>
      </c>
      <c r="AC148" t="s">
        <v>39</v>
      </c>
    </row>
    <row r="149" spans="1:29" x14ac:dyDescent="0.25">
      <c r="A149">
        <v>148</v>
      </c>
      <c r="B149" t="s">
        <v>450</v>
      </c>
      <c r="C149">
        <v>1</v>
      </c>
      <c r="D149" t="s">
        <v>448</v>
      </c>
      <c r="F149" t="s">
        <v>372</v>
      </c>
      <c r="G149">
        <v>4</v>
      </c>
      <c r="H149">
        <v>16.5</v>
      </c>
      <c r="I149" t="s">
        <v>80</v>
      </c>
      <c r="J149" t="s">
        <v>449</v>
      </c>
      <c r="L149">
        <v>61</v>
      </c>
      <c r="M149">
        <v>84</v>
      </c>
      <c r="N149">
        <v>65</v>
      </c>
      <c r="O149">
        <v>70</v>
      </c>
      <c r="P149">
        <v>70</v>
      </c>
      <c r="Q149">
        <v>70</v>
      </c>
      <c r="R149">
        <v>420</v>
      </c>
      <c r="S149" t="s">
        <v>121</v>
      </c>
      <c r="T149">
        <v>45</v>
      </c>
      <c r="U149">
        <v>35</v>
      </c>
      <c r="V149">
        <v>147</v>
      </c>
      <c r="W149" t="s">
        <v>222</v>
      </c>
      <c r="X149" t="s">
        <v>50</v>
      </c>
      <c r="Y149" t="s">
        <v>64</v>
      </c>
      <c r="Z149">
        <v>50</v>
      </c>
      <c r="AA149">
        <v>50</v>
      </c>
      <c r="AB149">
        <v>40</v>
      </c>
      <c r="AC149" t="s">
        <v>39</v>
      </c>
    </row>
    <row r="150" spans="1:29" x14ac:dyDescent="0.25">
      <c r="A150">
        <v>149</v>
      </c>
      <c r="B150" t="s">
        <v>451</v>
      </c>
      <c r="C150">
        <v>1</v>
      </c>
      <c r="D150" t="s">
        <v>448</v>
      </c>
      <c r="E150" t="s">
        <v>55</v>
      </c>
      <c r="F150" t="s">
        <v>372</v>
      </c>
      <c r="G150">
        <v>2.2000000000000002</v>
      </c>
      <c r="H150">
        <v>210</v>
      </c>
      <c r="I150" t="s">
        <v>171</v>
      </c>
      <c r="J150" t="s">
        <v>452</v>
      </c>
      <c r="L150">
        <v>91</v>
      </c>
      <c r="M150">
        <v>134</v>
      </c>
      <c r="N150">
        <v>95</v>
      </c>
      <c r="O150">
        <v>100</v>
      </c>
      <c r="P150">
        <v>100</v>
      </c>
      <c r="Q150">
        <v>80</v>
      </c>
      <c r="R150">
        <v>600</v>
      </c>
      <c r="S150" t="s">
        <v>148</v>
      </c>
      <c r="T150">
        <v>45</v>
      </c>
      <c r="U150">
        <v>35</v>
      </c>
      <c r="V150">
        <v>300</v>
      </c>
      <c r="W150" t="s">
        <v>222</v>
      </c>
      <c r="X150" t="s">
        <v>50</v>
      </c>
      <c r="Y150" t="s">
        <v>64</v>
      </c>
      <c r="Z150">
        <v>50</v>
      </c>
      <c r="AA150">
        <v>50</v>
      </c>
      <c r="AB150">
        <v>40</v>
      </c>
      <c r="AC150" t="s">
        <v>39</v>
      </c>
    </row>
    <row r="151" spans="1:29" x14ac:dyDescent="0.25">
      <c r="A151">
        <v>150</v>
      </c>
      <c r="B151" t="s">
        <v>453</v>
      </c>
      <c r="C151">
        <v>1</v>
      </c>
      <c r="D151" t="s">
        <v>232</v>
      </c>
      <c r="F151" t="s">
        <v>454</v>
      </c>
      <c r="G151">
        <v>2</v>
      </c>
      <c r="H151">
        <v>122</v>
      </c>
      <c r="I151" t="s">
        <v>437</v>
      </c>
      <c r="J151" t="s">
        <v>117</v>
      </c>
      <c r="L151">
        <v>106</v>
      </c>
      <c r="M151">
        <v>110</v>
      </c>
      <c r="N151">
        <v>90</v>
      </c>
      <c r="O151">
        <v>154</v>
      </c>
      <c r="P151">
        <v>90</v>
      </c>
      <c r="Q151">
        <v>130</v>
      </c>
      <c r="R151">
        <v>680</v>
      </c>
      <c r="S151" t="s">
        <v>56</v>
      </c>
      <c r="T151">
        <v>3</v>
      </c>
      <c r="U151">
        <v>0</v>
      </c>
      <c r="V151">
        <v>340</v>
      </c>
      <c r="W151" t="s">
        <v>222</v>
      </c>
      <c r="X151" t="s">
        <v>140</v>
      </c>
      <c r="AB151">
        <v>120</v>
      </c>
      <c r="AC151" t="s">
        <v>444</v>
      </c>
    </row>
    <row r="152" spans="1:29" x14ac:dyDescent="0.25">
      <c r="A152">
        <v>151</v>
      </c>
      <c r="B152" t="s">
        <v>455</v>
      </c>
      <c r="C152">
        <v>1</v>
      </c>
      <c r="D152" t="s">
        <v>232</v>
      </c>
      <c r="F152" t="s">
        <v>456</v>
      </c>
      <c r="G152">
        <v>0.4</v>
      </c>
      <c r="H152">
        <v>4</v>
      </c>
      <c r="I152" t="s">
        <v>234</v>
      </c>
      <c r="L152">
        <v>100</v>
      </c>
      <c r="M152">
        <v>100</v>
      </c>
      <c r="N152">
        <v>100</v>
      </c>
      <c r="O152">
        <v>100</v>
      </c>
      <c r="P152">
        <v>100</v>
      </c>
      <c r="Q152">
        <v>100</v>
      </c>
      <c r="R152">
        <v>600</v>
      </c>
      <c r="S152" t="s">
        <v>144</v>
      </c>
      <c r="T152">
        <v>45</v>
      </c>
      <c r="U152">
        <v>100</v>
      </c>
      <c r="V152">
        <v>300</v>
      </c>
      <c r="W152" t="s">
        <v>36</v>
      </c>
      <c r="X152" t="s">
        <v>140</v>
      </c>
      <c r="AB152">
        <v>120</v>
      </c>
      <c r="AC152" t="s">
        <v>457</v>
      </c>
    </row>
    <row r="153" spans="1:29" x14ac:dyDescent="0.25">
      <c r="A153">
        <v>152</v>
      </c>
      <c r="B153" t="s">
        <v>458</v>
      </c>
      <c r="C153">
        <v>2</v>
      </c>
      <c r="D153" t="s">
        <v>30</v>
      </c>
      <c r="F153" t="s">
        <v>459</v>
      </c>
      <c r="G153">
        <v>0.9</v>
      </c>
      <c r="H153">
        <v>6.4</v>
      </c>
      <c r="I153" t="s">
        <v>33</v>
      </c>
      <c r="J153" t="s">
        <v>367</v>
      </c>
      <c r="L153">
        <v>45</v>
      </c>
      <c r="M153">
        <v>49</v>
      </c>
      <c r="N153">
        <v>65</v>
      </c>
      <c r="O153">
        <v>49</v>
      </c>
      <c r="P153">
        <v>65</v>
      </c>
      <c r="Q153">
        <v>45</v>
      </c>
      <c r="R153">
        <v>318</v>
      </c>
      <c r="S153" t="s">
        <v>191</v>
      </c>
      <c r="T153">
        <v>45</v>
      </c>
      <c r="U153">
        <v>50</v>
      </c>
      <c r="V153">
        <v>64</v>
      </c>
      <c r="W153" t="s">
        <v>36</v>
      </c>
      <c r="X153" t="s">
        <v>37</v>
      </c>
      <c r="Y153" t="s">
        <v>38</v>
      </c>
      <c r="Z153">
        <v>87.5</v>
      </c>
      <c r="AA153">
        <v>12.5</v>
      </c>
      <c r="AB153">
        <v>20</v>
      </c>
      <c r="AC153" t="s">
        <v>39</v>
      </c>
    </row>
    <row r="154" spans="1:29" x14ac:dyDescent="0.25">
      <c r="A154">
        <v>153</v>
      </c>
      <c r="B154" t="s">
        <v>460</v>
      </c>
      <c r="C154">
        <v>2</v>
      </c>
      <c r="D154" t="s">
        <v>30</v>
      </c>
      <c r="F154" t="s">
        <v>459</v>
      </c>
      <c r="G154">
        <v>1.2</v>
      </c>
      <c r="H154">
        <v>15.8</v>
      </c>
      <c r="I154" t="s">
        <v>33</v>
      </c>
      <c r="J154" t="s">
        <v>367</v>
      </c>
      <c r="L154">
        <v>60</v>
      </c>
      <c r="M154">
        <v>62</v>
      </c>
      <c r="N154">
        <v>80</v>
      </c>
      <c r="O154">
        <v>63</v>
      </c>
      <c r="P154">
        <v>80</v>
      </c>
      <c r="Q154">
        <v>60</v>
      </c>
      <c r="R154">
        <v>405</v>
      </c>
      <c r="S154" t="s">
        <v>67</v>
      </c>
      <c r="T154">
        <v>45</v>
      </c>
      <c r="U154">
        <v>50</v>
      </c>
      <c r="V154">
        <v>142</v>
      </c>
      <c r="W154" t="s">
        <v>36</v>
      </c>
      <c r="X154" t="s">
        <v>37</v>
      </c>
      <c r="Y154" t="s">
        <v>38</v>
      </c>
      <c r="Z154">
        <v>87.5</v>
      </c>
      <c r="AA154">
        <v>12.5</v>
      </c>
      <c r="AB154">
        <v>20</v>
      </c>
      <c r="AC154" t="s">
        <v>39</v>
      </c>
    </row>
    <row r="155" spans="1:29" x14ac:dyDescent="0.25">
      <c r="A155">
        <v>154</v>
      </c>
      <c r="B155" t="s">
        <v>461</v>
      </c>
      <c r="C155">
        <v>2</v>
      </c>
      <c r="D155" t="s">
        <v>30</v>
      </c>
      <c r="F155" t="s">
        <v>462</v>
      </c>
      <c r="G155">
        <v>1.8</v>
      </c>
      <c r="H155">
        <v>100.5</v>
      </c>
      <c r="I155" t="s">
        <v>33</v>
      </c>
      <c r="J155" t="s">
        <v>367</v>
      </c>
      <c r="L155">
        <v>80</v>
      </c>
      <c r="M155">
        <v>82</v>
      </c>
      <c r="N155">
        <v>100</v>
      </c>
      <c r="O155">
        <v>83</v>
      </c>
      <c r="P155">
        <v>100</v>
      </c>
      <c r="Q155">
        <v>80</v>
      </c>
      <c r="R155">
        <v>525</v>
      </c>
      <c r="S155" t="s">
        <v>463</v>
      </c>
      <c r="T155">
        <v>45</v>
      </c>
      <c r="U155">
        <v>50</v>
      </c>
      <c r="V155">
        <v>236</v>
      </c>
      <c r="W155" t="s">
        <v>36</v>
      </c>
      <c r="X155" t="s">
        <v>37</v>
      </c>
      <c r="Y155" t="s">
        <v>38</v>
      </c>
      <c r="Z155">
        <v>87.5</v>
      </c>
      <c r="AA155">
        <v>12.5</v>
      </c>
      <c r="AB155">
        <v>20</v>
      </c>
      <c r="AC155" t="s">
        <v>39</v>
      </c>
    </row>
    <row r="156" spans="1:29" x14ac:dyDescent="0.25">
      <c r="A156">
        <v>155</v>
      </c>
      <c r="B156" t="s">
        <v>464</v>
      </c>
      <c r="C156">
        <v>2</v>
      </c>
      <c r="D156" t="s">
        <v>45</v>
      </c>
      <c r="F156" t="s">
        <v>465</v>
      </c>
      <c r="G156">
        <v>0.5</v>
      </c>
      <c r="H156">
        <v>7.9</v>
      </c>
      <c r="I156" t="s">
        <v>47</v>
      </c>
      <c r="J156" t="s">
        <v>160</v>
      </c>
      <c r="L156">
        <v>39</v>
      </c>
      <c r="M156">
        <v>52</v>
      </c>
      <c r="N156">
        <v>43</v>
      </c>
      <c r="O156">
        <v>60</v>
      </c>
      <c r="P156">
        <v>50</v>
      </c>
      <c r="Q156">
        <v>65</v>
      </c>
      <c r="R156">
        <v>309</v>
      </c>
      <c r="S156" t="s">
        <v>49</v>
      </c>
      <c r="T156">
        <v>45</v>
      </c>
      <c r="U156">
        <v>50</v>
      </c>
      <c r="V156">
        <v>62</v>
      </c>
      <c r="W156" t="s">
        <v>36</v>
      </c>
      <c r="X156" t="s">
        <v>109</v>
      </c>
      <c r="Z156">
        <v>87.5</v>
      </c>
      <c r="AA156">
        <v>12.5</v>
      </c>
      <c r="AB156">
        <v>20</v>
      </c>
      <c r="AC156" t="s">
        <v>39</v>
      </c>
    </row>
    <row r="157" spans="1:29" x14ac:dyDescent="0.25">
      <c r="A157">
        <v>156</v>
      </c>
      <c r="B157" t="s">
        <v>466</v>
      </c>
      <c r="C157">
        <v>2</v>
      </c>
      <c r="D157" t="s">
        <v>45</v>
      </c>
      <c r="F157" t="s">
        <v>467</v>
      </c>
      <c r="G157">
        <v>0.9</v>
      </c>
      <c r="H157">
        <v>19</v>
      </c>
      <c r="I157" t="s">
        <v>47</v>
      </c>
      <c r="J157" t="s">
        <v>160</v>
      </c>
      <c r="L157">
        <v>58</v>
      </c>
      <c r="M157">
        <v>64</v>
      </c>
      <c r="N157">
        <v>58</v>
      </c>
      <c r="O157">
        <v>80</v>
      </c>
      <c r="P157">
        <v>65</v>
      </c>
      <c r="Q157">
        <v>80</v>
      </c>
      <c r="R157">
        <v>405</v>
      </c>
      <c r="S157" t="s">
        <v>53</v>
      </c>
      <c r="T157">
        <v>45</v>
      </c>
      <c r="U157">
        <v>50</v>
      </c>
      <c r="V157">
        <v>142</v>
      </c>
      <c r="W157" t="s">
        <v>36</v>
      </c>
      <c r="X157" t="s">
        <v>109</v>
      </c>
      <c r="Z157">
        <v>87.5</v>
      </c>
      <c r="AA157">
        <v>12.5</v>
      </c>
      <c r="AB157">
        <v>20</v>
      </c>
      <c r="AC157" t="s">
        <v>39</v>
      </c>
    </row>
    <row r="158" spans="1:29" x14ac:dyDescent="0.25">
      <c r="A158">
        <v>157</v>
      </c>
      <c r="B158" t="s">
        <v>468</v>
      </c>
      <c r="C158">
        <v>2</v>
      </c>
      <c r="D158" t="s">
        <v>45</v>
      </c>
      <c r="F158" t="s">
        <v>467</v>
      </c>
      <c r="G158">
        <v>1.7</v>
      </c>
      <c r="H158">
        <v>79.5</v>
      </c>
      <c r="I158" t="s">
        <v>47</v>
      </c>
      <c r="J158" t="s">
        <v>160</v>
      </c>
      <c r="L158">
        <v>78</v>
      </c>
      <c r="M158">
        <v>84</v>
      </c>
      <c r="N158">
        <v>78</v>
      </c>
      <c r="O158">
        <v>109</v>
      </c>
      <c r="P158">
        <v>85</v>
      </c>
      <c r="Q158">
        <v>100</v>
      </c>
      <c r="R158">
        <v>534</v>
      </c>
      <c r="S158" t="s">
        <v>56</v>
      </c>
      <c r="T158">
        <v>45</v>
      </c>
      <c r="U158">
        <v>50</v>
      </c>
      <c r="V158">
        <v>267</v>
      </c>
      <c r="W158" t="s">
        <v>36</v>
      </c>
      <c r="X158" t="s">
        <v>109</v>
      </c>
      <c r="Z158">
        <v>87.5</v>
      </c>
      <c r="AA158">
        <v>12.5</v>
      </c>
      <c r="AB158">
        <v>20</v>
      </c>
      <c r="AC158" t="s">
        <v>39</v>
      </c>
    </row>
    <row r="159" spans="1:29" x14ac:dyDescent="0.25">
      <c r="A159">
        <v>158</v>
      </c>
      <c r="B159" t="s">
        <v>469</v>
      </c>
      <c r="C159">
        <v>2</v>
      </c>
      <c r="D159" t="s">
        <v>58</v>
      </c>
      <c r="F159" t="s">
        <v>470</v>
      </c>
      <c r="G159">
        <v>0.6</v>
      </c>
      <c r="H159">
        <v>9.5</v>
      </c>
      <c r="I159" t="s">
        <v>60</v>
      </c>
      <c r="J159" t="s">
        <v>143</v>
      </c>
      <c r="L159">
        <v>50</v>
      </c>
      <c r="M159">
        <v>65</v>
      </c>
      <c r="N159">
        <v>64</v>
      </c>
      <c r="O159">
        <v>44</v>
      </c>
      <c r="P159">
        <v>48</v>
      </c>
      <c r="Q159">
        <v>43</v>
      </c>
      <c r="R159">
        <v>314</v>
      </c>
      <c r="S159" t="s">
        <v>118</v>
      </c>
      <c r="T159">
        <v>45</v>
      </c>
      <c r="U159">
        <v>50</v>
      </c>
      <c r="V159">
        <v>63</v>
      </c>
      <c r="W159" t="s">
        <v>36</v>
      </c>
      <c r="X159" t="s">
        <v>63</v>
      </c>
      <c r="Y159" t="s">
        <v>64</v>
      </c>
      <c r="Z159">
        <v>87.5</v>
      </c>
      <c r="AA159">
        <v>12.5</v>
      </c>
      <c r="AB159">
        <v>20</v>
      </c>
      <c r="AC159" t="s">
        <v>39</v>
      </c>
    </row>
    <row r="160" spans="1:29" x14ac:dyDescent="0.25">
      <c r="A160">
        <v>159</v>
      </c>
      <c r="B160" t="s">
        <v>471</v>
      </c>
      <c r="C160">
        <v>2</v>
      </c>
      <c r="D160" t="s">
        <v>58</v>
      </c>
      <c r="F160" t="s">
        <v>470</v>
      </c>
      <c r="G160">
        <v>1.1000000000000001</v>
      </c>
      <c r="H160">
        <v>25</v>
      </c>
      <c r="I160" t="s">
        <v>60</v>
      </c>
      <c r="J160" t="s">
        <v>143</v>
      </c>
      <c r="L160">
        <v>65</v>
      </c>
      <c r="M160">
        <v>80</v>
      </c>
      <c r="N160">
        <v>80</v>
      </c>
      <c r="O160">
        <v>59</v>
      </c>
      <c r="P160">
        <v>63</v>
      </c>
      <c r="Q160">
        <v>58</v>
      </c>
      <c r="R160">
        <v>405</v>
      </c>
      <c r="S160" t="s">
        <v>472</v>
      </c>
      <c r="T160">
        <v>45</v>
      </c>
      <c r="U160">
        <v>50</v>
      </c>
      <c r="V160">
        <v>142</v>
      </c>
      <c r="W160" t="s">
        <v>36</v>
      </c>
      <c r="X160" t="s">
        <v>63</v>
      </c>
      <c r="Y160" t="s">
        <v>64</v>
      </c>
      <c r="Z160">
        <v>87.5</v>
      </c>
      <c r="AA160">
        <v>12.5</v>
      </c>
      <c r="AB160">
        <v>20</v>
      </c>
      <c r="AC160" t="s">
        <v>39</v>
      </c>
    </row>
    <row r="161" spans="1:29" x14ac:dyDescent="0.25">
      <c r="A161">
        <v>160</v>
      </c>
      <c r="B161" t="s">
        <v>473</v>
      </c>
      <c r="C161">
        <v>2</v>
      </c>
      <c r="D161" t="s">
        <v>58</v>
      </c>
      <c r="F161" t="s">
        <v>470</v>
      </c>
      <c r="G161">
        <v>2.2999999999999998</v>
      </c>
      <c r="H161">
        <v>88.8</v>
      </c>
      <c r="I161" t="s">
        <v>60</v>
      </c>
      <c r="J161" t="s">
        <v>143</v>
      </c>
      <c r="L161">
        <v>85</v>
      </c>
      <c r="M161">
        <v>105</v>
      </c>
      <c r="N161">
        <v>100</v>
      </c>
      <c r="O161">
        <v>79</v>
      </c>
      <c r="P161">
        <v>83</v>
      </c>
      <c r="Q161">
        <v>78</v>
      </c>
      <c r="R161">
        <v>530</v>
      </c>
      <c r="S161" t="s">
        <v>188</v>
      </c>
      <c r="T161">
        <v>45</v>
      </c>
      <c r="U161">
        <v>50</v>
      </c>
      <c r="V161">
        <v>239</v>
      </c>
      <c r="W161" t="s">
        <v>36</v>
      </c>
      <c r="X161" t="s">
        <v>63</v>
      </c>
      <c r="Y161" t="s">
        <v>64</v>
      </c>
      <c r="Z161">
        <v>87.5</v>
      </c>
      <c r="AA161">
        <v>12.5</v>
      </c>
      <c r="AB161">
        <v>20</v>
      </c>
      <c r="AC161" t="s">
        <v>39</v>
      </c>
    </row>
    <row r="162" spans="1:29" x14ac:dyDescent="0.25">
      <c r="A162">
        <v>161</v>
      </c>
      <c r="B162" t="s">
        <v>474</v>
      </c>
      <c r="C162">
        <v>2</v>
      </c>
      <c r="D162" t="s">
        <v>95</v>
      </c>
      <c r="F162" t="s">
        <v>475</v>
      </c>
      <c r="G162">
        <v>0.8</v>
      </c>
      <c r="H162">
        <v>6</v>
      </c>
      <c r="I162" t="s">
        <v>75</v>
      </c>
      <c r="J162" t="s">
        <v>97</v>
      </c>
      <c r="K162" t="s">
        <v>168</v>
      </c>
      <c r="L162">
        <v>35</v>
      </c>
      <c r="M162">
        <v>46</v>
      </c>
      <c r="N162">
        <v>34</v>
      </c>
      <c r="O162">
        <v>35</v>
      </c>
      <c r="P162">
        <v>45</v>
      </c>
      <c r="Q162">
        <v>20</v>
      </c>
      <c r="R162">
        <v>215</v>
      </c>
      <c r="S162" t="s">
        <v>118</v>
      </c>
      <c r="T162">
        <v>255</v>
      </c>
      <c r="U162">
        <v>50</v>
      </c>
      <c r="V162">
        <v>43</v>
      </c>
      <c r="W162" t="s">
        <v>77</v>
      </c>
      <c r="X162" t="s">
        <v>109</v>
      </c>
      <c r="Z162">
        <v>50</v>
      </c>
      <c r="AA162">
        <v>50</v>
      </c>
      <c r="AB162">
        <v>15</v>
      </c>
      <c r="AC162" t="s">
        <v>39</v>
      </c>
    </row>
    <row r="163" spans="1:29" x14ac:dyDescent="0.25">
      <c r="A163">
        <v>162</v>
      </c>
      <c r="B163" t="s">
        <v>476</v>
      </c>
      <c r="C163">
        <v>2</v>
      </c>
      <c r="D163" t="s">
        <v>95</v>
      </c>
      <c r="F163" t="s">
        <v>477</v>
      </c>
      <c r="G163">
        <v>1.8</v>
      </c>
      <c r="H163">
        <v>32.5</v>
      </c>
      <c r="I163" t="s">
        <v>75</v>
      </c>
      <c r="J163" t="s">
        <v>97</v>
      </c>
      <c r="K163" t="s">
        <v>168</v>
      </c>
      <c r="L163">
        <v>85</v>
      </c>
      <c r="M163">
        <v>76</v>
      </c>
      <c r="N163">
        <v>64</v>
      </c>
      <c r="O163">
        <v>45</v>
      </c>
      <c r="P163">
        <v>55</v>
      </c>
      <c r="Q163">
        <v>90</v>
      </c>
      <c r="R163">
        <v>415</v>
      </c>
      <c r="S163" t="s">
        <v>102</v>
      </c>
      <c r="T163">
        <v>90</v>
      </c>
      <c r="U163">
        <v>50</v>
      </c>
      <c r="V163">
        <v>145</v>
      </c>
      <c r="W163" t="s">
        <v>77</v>
      </c>
      <c r="X163" t="s">
        <v>109</v>
      </c>
      <c r="Z163">
        <v>50</v>
      </c>
      <c r="AA163">
        <v>50</v>
      </c>
      <c r="AB163">
        <v>15</v>
      </c>
      <c r="AC163" t="s">
        <v>39</v>
      </c>
    </row>
    <row r="164" spans="1:29" x14ac:dyDescent="0.25">
      <c r="A164">
        <v>163</v>
      </c>
      <c r="B164" t="s">
        <v>478</v>
      </c>
      <c r="C164">
        <v>2</v>
      </c>
      <c r="D164" t="s">
        <v>95</v>
      </c>
      <c r="E164" t="s">
        <v>55</v>
      </c>
      <c r="F164" t="s">
        <v>479</v>
      </c>
      <c r="G164">
        <v>0.7</v>
      </c>
      <c r="H164">
        <v>21.2</v>
      </c>
      <c r="I164" t="s">
        <v>322</v>
      </c>
      <c r="J164" t="s">
        <v>97</v>
      </c>
      <c r="K164" t="s">
        <v>85</v>
      </c>
      <c r="L164">
        <v>60</v>
      </c>
      <c r="M164">
        <v>30</v>
      </c>
      <c r="N164">
        <v>30</v>
      </c>
      <c r="O164">
        <v>36</v>
      </c>
      <c r="P164">
        <v>56</v>
      </c>
      <c r="Q164">
        <v>50</v>
      </c>
      <c r="R164">
        <v>262</v>
      </c>
      <c r="S164" t="s">
        <v>76</v>
      </c>
      <c r="T164">
        <v>255</v>
      </c>
      <c r="U164">
        <v>50</v>
      </c>
      <c r="V164">
        <v>52</v>
      </c>
      <c r="W164" t="s">
        <v>77</v>
      </c>
      <c r="X164" t="s">
        <v>55</v>
      </c>
      <c r="Z164">
        <v>50</v>
      </c>
      <c r="AA164">
        <v>50</v>
      </c>
      <c r="AB164">
        <v>15</v>
      </c>
      <c r="AC164" t="s">
        <v>39</v>
      </c>
    </row>
    <row r="165" spans="1:29" x14ac:dyDescent="0.25">
      <c r="A165">
        <v>164</v>
      </c>
      <c r="B165" t="s">
        <v>480</v>
      </c>
      <c r="C165">
        <v>2</v>
      </c>
      <c r="D165" t="s">
        <v>95</v>
      </c>
      <c r="E165" t="s">
        <v>55</v>
      </c>
      <c r="F165" t="s">
        <v>479</v>
      </c>
      <c r="G165">
        <v>1.6</v>
      </c>
      <c r="H165">
        <v>40.799999999999997</v>
      </c>
      <c r="I165" t="s">
        <v>322</v>
      </c>
      <c r="J165" t="s">
        <v>97</v>
      </c>
      <c r="K165" t="s">
        <v>85</v>
      </c>
      <c r="L165">
        <v>100</v>
      </c>
      <c r="M165">
        <v>50</v>
      </c>
      <c r="N165">
        <v>50</v>
      </c>
      <c r="O165">
        <v>86</v>
      </c>
      <c r="P165">
        <v>96</v>
      </c>
      <c r="Q165">
        <v>70</v>
      </c>
      <c r="R165">
        <v>452</v>
      </c>
      <c r="S165" t="s">
        <v>139</v>
      </c>
      <c r="T165">
        <v>90</v>
      </c>
      <c r="U165">
        <v>50</v>
      </c>
      <c r="V165">
        <v>158</v>
      </c>
      <c r="W165" t="s">
        <v>77</v>
      </c>
      <c r="X165" t="s">
        <v>55</v>
      </c>
      <c r="Z165">
        <v>50</v>
      </c>
      <c r="AA165">
        <v>50</v>
      </c>
      <c r="AB165">
        <v>15</v>
      </c>
      <c r="AC165" t="s">
        <v>39</v>
      </c>
    </row>
    <row r="166" spans="1:29" x14ac:dyDescent="0.25">
      <c r="A166">
        <v>165</v>
      </c>
      <c r="B166" t="s">
        <v>481</v>
      </c>
      <c r="C166">
        <v>2</v>
      </c>
      <c r="D166" t="s">
        <v>72</v>
      </c>
      <c r="E166" t="s">
        <v>55</v>
      </c>
      <c r="F166" t="s">
        <v>482</v>
      </c>
      <c r="G166">
        <v>1</v>
      </c>
      <c r="H166">
        <v>10.8</v>
      </c>
      <c r="I166" t="s">
        <v>91</v>
      </c>
      <c r="J166" t="s">
        <v>286</v>
      </c>
      <c r="K166" t="s">
        <v>405</v>
      </c>
      <c r="L166">
        <v>40</v>
      </c>
      <c r="M166">
        <v>20</v>
      </c>
      <c r="N166">
        <v>30</v>
      </c>
      <c r="O166">
        <v>40</v>
      </c>
      <c r="P166">
        <v>80</v>
      </c>
      <c r="Q166">
        <v>55</v>
      </c>
      <c r="R166">
        <v>265</v>
      </c>
      <c r="S166" t="s">
        <v>191</v>
      </c>
      <c r="T166">
        <v>255</v>
      </c>
      <c r="U166">
        <v>50</v>
      </c>
      <c r="V166">
        <v>53</v>
      </c>
      <c r="W166" t="s">
        <v>155</v>
      </c>
      <c r="X166" t="s">
        <v>72</v>
      </c>
      <c r="Z166">
        <v>50</v>
      </c>
      <c r="AA166">
        <v>50</v>
      </c>
      <c r="AB166">
        <v>15</v>
      </c>
      <c r="AC166" t="s">
        <v>39</v>
      </c>
    </row>
    <row r="167" spans="1:29" x14ac:dyDescent="0.25">
      <c r="A167">
        <v>166</v>
      </c>
      <c r="B167" t="s">
        <v>483</v>
      </c>
      <c r="C167">
        <v>2</v>
      </c>
      <c r="D167" t="s">
        <v>72</v>
      </c>
      <c r="E167" t="s">
        <v>55</v>
      </c>
      <c r="F167" t="s">
        <v>482</v>
      </c>
      <c r="G167">
        <v>1.4</v>
      </c>
      <c r="H167">
        <v>35.6</v>
      </c>
      <c r="I167" t="s">
        <v>91</v>
      </c>
      <c r="J167" t="s">
        <v>286</v>
      </c>
      <c r="K167" t="s">
        <v>351</v>
      </c>
      <c r="L167">
        <v>55</v>
      </c>
      <c r="M167">
        <v>35</v>
      </c>
      <c r="N167">
        <v>50</v>
      </c>
      <c r="O167">
        <v>55</v>
      </c>
      <c r="P167">
        <v>110</v>
      </c>
      <c r="Q167">
        <v>85</v>
      </c>
      <c r="R167">
        <v>390</v>
      </c>
      <c r="S167" t="s">
        <v>255</v>
      </c>
      <c r="T167">
        <v>90</v>
      </c>
      <c r="U167">
        <v>50</v>
      </c>
      <c r="V167">
        <v>137</v>
      </c>
      <c r="W167" t="s">
        <v>155</v>
      </c>
      <c r="X167" t="s">
        <v>72</v>
      </c>
      <c r="Z167">
        <v>50</v>
      </c>
      <c r="AA167">
        <v>50</v>
      </c>
      <c r="AB167">
        <v>15</v>
      </c>
      <c r="AC167" t="s">
        <v>39</v>
      </c>
    </row>
    <row r="168" spans="1:29" x14ac:dyDescent="0.25">
      <c r="A168">
        <v>167</v>
      </c>
      <c r="B168" t="s">
        <v>484</v>
      </c>
      <c r="C168">
        <v>2</v>
      </c>
      <c r="D168" t="s">
        <v>72</v>
      </c>
      <c r="E168" t="s">
        <v>31</v>
      </c>
      <c r="F168" t="s">
        <v>485</v>
      </c>
      <c r="G168">
        <v>0.5</v>
      </c>
      <c r="H168">
        <v>8.5</v>
      </c>
      <c r="I168" t="s">
        <v>91</v>
      </c>
      <c r="J168" t="s">
        <v>322</v>
      </c>
      <c r="K168" t="s">
        <v>92</v>
      </c>
      <c r="L168">
        <v>40</v>
      </c>
      <c r="M168">
        <v>60</v>
      </c>
      <c r="N168">
        <v>40</v>
      </c>
      <c r="O168">
        <v>40</v>
      </c>
      <c r="P168">
        <v>40</v>
      </c>
      <c r="Q168">
        <v>30</v>
      </c>
      <c r="R168">
        <v>250</v>
      </c>
      <c r="S168" t="s">
        <v>118</v>
      </c>
      <c r="T168">
        <v>255</v>
      </c>
      <c r="U168">
        <v>50</v>
      </c>
      <c r="V168">
        <v>50</v>
      </c>
      <c r="W168" t="s">
        <v>155</v>
      </c>
      <c r="X168" t="s">
        <v>72</v>
      </c>
      <c r="Z168">
        <v>50</v>
      </c>
      <c r="AA168">
        <v>50</v>
      </c>
      <c r="AB168">
        <v>15</v>
      </c>
      <c r="AC168" t="s">
        <v>39</v>
      </c>
    </row>
    <row r="169" spans="1:29" x14ac:dyDescent="0.25">
      <c r="A169">
        <v>168</v>
      </c>
      <c r="B169" t="s">
        <v>486</v>
      </c>
      <c r="C169">
        <v>2</v>
      </c>
      <c r="D169" t="s">
        <v>72</v>
      </c>
      <c r="E169" t="s">
        <v>31</v>
      </c>
      <c r="F169" t="s">
        <v>487</v>
      </c>
      <c r="G169">
        <v>1.1000000000000001</v>
      </c>
      <c r="H169">
        <v>33.5</v>
      </c>
      <c r="I169" t="s">
        <v>91</v>
      </c>
      <c r="J169" t="s">
        <v>322</v>
      </c>
      <c r="K169" t="s">
        <v>92</v>
      </c>
      <c r="L169">
        <v>70</v>
      </c>
      <c r="M169">
        <v>90</v>
      </c>
      <c r="N169">
        <v>70</v>
      </c>
      <c r="O169">
        <v>60</v>
      </c>
      <c r="P169">
        <v>70</v>
      </c>
      <c r="Q169">
        <v>40</v>
      </c>
      <c r="R169">
        <v>400</v>
      </c>
      <c r="S169" t="s">
        <v>121</v>
      </c>
      <c r="T169">
        <v>90</v>
      </c>
      <c r="U169">
        <v>50</v>
      </c>
      <c r="V169">
        <v>140</v>
      </c>
      <c r="W169" t="s">
        <v>155</v>
      </c>
      <c r="X169" t="s">
        <v>72</v>
      </c>
      <c r="Z169">
        <v>50</v>
      </c>
      <c r="AA169">
        <v>50</v>
      </c>
      <c r="AB169">
        <v>15</v>
      </c>
      <c r="AC169" t="s">
        <v>39</v>
      </c>
    </row>
    <row r="170" spans="1:29" x14ac:dyDescent="0.25">
      <c r="A170">
        <v>169</v>
      </c>
      <c r="B170" t="s">
        <v>488</v>
      </c>
      <c r="C170">
        <v>2</v>
      </c>
      <c r="D170" t="s">
        <v>31</v>
      </c>
      <c r="E170" t="s">
        <v>55</v>
      </c>
      <c r="F170" t="s">
        <v>170</v>
      </c>
      <c r="G170">
        <v>1.8</v>
      </c>
      <c r="H170">
        <v>75</v>
      </c>
      <c r="I170" t="s">
        <v>171</v>
      </c>
      <c r="J170" t="s">
        <v>172</v>
      </c>
      <c r="L170">
        <v>85</v>
      </c>
      <c r="M170">
        <v>90</v>
      </c>
      <c r="N170">
        <v>80</v>
      </c>
      <c r="O170">
        <v>70</v>
      </c>
      <c r="P170">
        <v>80</v>
      </c>
      <c r="Q170">
        <v>130</v>
      </c>
      <c r="R170">
        <v>535</v>
      </c>
      <c r="S170" t="s">
        <v>104</v>
      </c>
      <c r="T170">
        <v>90</v>
      </c>
      <c r="U170">
        <v>50</v>
      </c>
      <c r="V170">
        <v>241</v>
      </c>
      <c r="W170" t="s">
        <v>77</v>
      </c>
      <c r="X170" t="s">
        <v>55</v>
      </c>
      <c r="Z170">
        <v>50</v>
      </c>
      <c r="AA170">
        <v>50</v>
      </c>
      <c r="AB170">
        <v>15</v>
      </c>
      <c r="AC170" t="s">
        <v>39</v>
      </c>
    </row>
    <row r="171" spans="1:29" x14ac:dyDescent="0.25">
      <c r="A171">
        <v>170</v>
      </c>
      <c r="B171" t="s">
        <v>489</v>
      </c>
      <c r="C171">
        <v>2</v>
      </c>
      <c r="D171" t="s">
        <v>58</v>
      </c>
      <c r="E171" t="s">
        <v>123</v>
      </c>
      <c r="F171" t="s">
        <v>490</v>
      </c>
      <c r="G171">
        <v>0.5</v>
      </c>
      <c r="H171">
        <v>12</v>
      </c>
      <c r="I171" t="s">
        <v>421</v>
      </c>
      <c r="J171" t="s">
        <v>382</v>
      </c>
      <c r="K171" t="s">
        <v>227</v>
      </c>
      <c r="L171">
        <v>75</v>
      </c>
      <c r="M171">
        <v>38</v>
      </c>
      <c r="N171">
        <v>38</v>
      </c>
      <c r="O171">
        <v>56</v>
      </c>
      <c r="P171">
        <v>56</v>
      </c>
      <c r="Q171">
        <v>67</v>
      </c>
      <c r="R171">
        <v>330</v>
      </c>
      <c r="S171" t="s">
        <v>76</v>
      </c>
      <c r="T171">
        <v>190</v>
      </c>
      <c r="U171">
        <v>50</v>
      </c>
      <c r="V171">
        <v>66</v>
      </c>
      <c r="W171" t="s">
        <v>222</v>
      </c>
      <c r="X171" t="s">
        <v>378</v>
      </c>
      <c r="Z171">
        <v>50</v>
      </c>
      <c r="AA171">
        <v>50</v>
      </c>
      <c r="AB171">
        <v>20</v>
      </c>
      <c r="AC171" t="s">
        <v>39</v>
      </c>
    </row>
    <row r="172" spans="1:29" x14ac:dyDescent="0.25">
      <c r="A172">
        <v>171</v>
      </c>
      <c r="B172" t="s">
        <v>491</v>
      </c>
      <c r="C172">
        <v>2</v>
      </c>
      <c r="D172" t="s">
        <v>58</v>
      </c>
      <c r="E172" t="s">
        <v>123</v>
      </c>
      <c r="F172" t="s">
        <v>492</v>
      </c>
      <c r="G172">
        <v>1.2</v>
      </c>
      <c r="H172">
        <v>22.5</v>
      </c>
      <c r="I172" t="s">
        <v>421</v>
      </c>
      <c r="J172" t="s">
        <v>382</v>
      </c>
      <c r="K172" t="s">
        <v>227</v>
      </c>
      <c r="L172">
        <v>125</v>
      </c>
      <c r="M172">
        <v>58</v>
      </c>
      <c r="N172">
        <v>58</v>
      </c>
      <c r="O172">
        <v>76</v>
      </c>
      <c r="P172">
        <v>76</v>
      </c>
      <c r="Q172">
        <v>67</v>
      </c>
      <c r="R172">
        <v>460</v>
      </c>
      <c r="S172" t="s">
        <v>139</v>
      </c>
      <c r="T172">
        <v>75</v>
      </c>
      <c r="U172">
        <v>50</v>
      </c>
      <c r="V172">
        <v>161</v>
      </c>
      <c r="W172" t="s">
        <v>222</v>
      </c>
      <c r="X172" t="s">
        <v>378</v>
      </c>
      <c r="Z172">
        <v>50</v>
      </c>
      <c r="AA172">
        <v>50</v>
      </c>
      <c r="AB172">
        <v>20</v>
      </c>
      <c r="AC172" t="s">
        <v>39</v>
      </c>
    </row>
    <row r="173" spans="1:29" x14ac:dyDescent="0.25">
      <c r="A173">
        <v>172</v>
      </c>
      <c r="B173" t="s">
        <v>493</v>
      </c>
      <c r="C173">
        <v>2</v>
      </c>
      <c r="D173" t="s">
        <v>123</v>
      </c>
      <c r="F173" t="s">
        <v>494</v>
      </c>
      <c r="G173">
        <v>0.3</v>
      </c>
      <c r="H173">
        <v>2</v>
      </c>
      <c r="I173" t="s">
        <v>124</v>
      </c>
      <c r="J173" t="s">
        <v>125</v>
      </c>
      <c r="L173">
        <v>20</v>
      </c>
      <c r="M173">
        <v>40</v>
      </c>
      <c r="N173">
        <v>15</v>
      </c>
      <c r="O173">
        <v>35</v>
      </c>
      <c r="P173">
        <v>35</v>
      </c>
      <c r="Q173">
        <v>60</v>
      </c>
      <c r="R173">
        <v>205</v>
      </c>
      <c r="S173" t="s">
        <v>49</v>
      </c>
      <c r="T173">
        <v>190</v>
      </c>
      <c r="U173">
        <v>50</v>
      </c>
      <c r="V173">
        <v>41</v>
      </c>
      <c r="W173" t="s">
        <v>77</v>
      </c>
      <c r="X173" t="s">
        <v>140</v>
      </c>
      <c r="Z173">
        <v>50</v>
      </c>
      <c r="AA173">
        <v>50</v>
      </c>
      <c r="AB173">
        <v>10</v>
      </c>
      <c r="AC173" t="s">
        <v>495</v>
      </c>
    </row>
    <row r="174" spans="1:29" x14ac:dyDescent="0.25">
      <c r="A174">
        <v>173</v>
      </c>
      <c r="B174" t="s">
        <v>496</v>
      </c>
      <c r="C174">
        <v>2</v>
      </c>
      <c r="D174" t="s">
        <v>150</v>
      </c>
      <c r="F174" t="s">
        <v>381</v>
      </c>
      <c r="G174">
        <v>0.3</v>
      </c>
      <c r="H174">
        <v>3</v>
      </c>
      <c r="I174" t="s">
        <v>152</v>
      </c>
      <c r="J174" t="s">
        <v>153</v>
      </c>
      <c r="K174" t="s">
        <v>154</v>
      </c>
      <c r="L174">
        <v>50</v>
      </c>
      <c r="M174">
        <v>25</v>
      </c>
      <c r="N174">
        <v>28</v>
      </c>
      <c r="O174">
        <v>45</v>
      </c>
      <c r="P174">
        <v>55</v>
      </c>
      <c r="Q174">
        <v>15</v>
      </c>
      <c r="R174">
        <v>218</v>
      </c>
      <c r="S174" t="s">
        <v>191</v>
      </c>
      <c r="T174">
        <v>150</v>
      </c>
      <c r="U174">
        <v>140</v>
      </c>
      <c r="V174">
        <v>44</v>
      </c>
      <c r="W174" t="s">
        <v>155</v>
      </c>
      <c r="X174" t="s">
        <v>140</v>
      </c>
      <c r="Z174">
        <v>25</v>
      </c>
      <c r="AA174">
        <v>75</v>
      </c>
      <c r="AB174">
        <v>10</v>
      </c>
      <c r="AC174" t="s">
        <v>495</v>
      </c>
    </row>
    <row r="175" spans="1:29" x14ac:dyDescent="0.25">
      <c r="A175">
        <v>174</v>
      </c>
      <c r="B175" t="s">
        <v>497</v>
      </c>
      <c r="C175">
        <v>2</v>
      </c>
      <c r="D175" t="s">
        <v>95</v>
      </c>
      <c r="E175" t="s">
        <v>150</v>
      </c>
      <c r="F175" t="s">
        <v>165</v>
      </c>
      <c r="G175">
        <v>0.3</v>
      </c>
      <c r="H175">
        <v>1</v>
      </c>
      <c r="I175" t="s">
        <v>152</v>
      </c>
      <c r="J175" t="s">
        <v>166</v>
      </c>
      <c r="K175" t="s">
        <v>154</v>
      </c>
      <c r="L175">
        <v>90</v>
      </c>
      <c r="M175">
        <v>30</v>
      </c>
      <c r="N175">
        <v>15</v>
      </c>
      <c r="O175">
        <v>40</v>
      </c>
      <c r="P175">
        <v>20</v>
      </c>
      <c r="Q175">
        <v>15</v>
      </c>
      <c r="R175">
        <v>210</v>
      </c>
      <c r="S175" t="s">
        <v>76</v>
      </c>
      <c r="T175">
        <v>170</v>
      </c>
      <c r="U175">
        <v>50</v>
      </c>
      <c r="V175">
        <v>42</v>
      </c>
      <c r="W175" t="s">
        <v>155</v>
      </c>
      <c r="X175" t="s">
        <v>140</v>
      </c>
      <c r="Z175">
        <v>25</v>
      </c>
      <c r="AA175">
        <v>75</v>
      </c>
      <c r="AB175">
        <v>10</v>
      </c>
      <c r="AC175" t="s">
        <v>495</v>
      </c>
    </row>
    <row r="176" spans="1:29" x14ac:dyDescent="0.25">
      <c r="A176">
        <v>175</v>
      </c>
      <c r="B176" t="s">
        <v>498</v>
      </c>
      <c r="C176">
        <v>2</v>
      </c>
      <c r="D176" t="s">
        <v>150</v>
      </c>
      <c r="F176" t="s">
        <v>499</v>
      </c>
      <c r="G176">
        <v>0.3</v>
      </c>
      <c r="H176">
        <v>1.5</v>
      </c>
      <c r="I176" t="s">
        <v>108</v>
      </c>
      <c r="J176" t="s">
        <v>363</v>
      </c>
      <c r="K176" t="s">
        <v>500</v>
      </c>
      <c r="L176">
        <v>35</v>
      </c>
      <c r="M176">
        <v>20</v>
      </c>
      <c r="N176">
        <v>65</v>
      </c>
      <c r="O176">
        <v>40</v>
      </c>
      <c r="P176">
        <v>65</v>
      </c>
      <c r="Q176">
        <v>20</v>
      </c>
      <c r="R176">
        <v>245</v>
      </c>
      <c r="S176" t="s">
        <v>191</v>
      </c>
      <c r="T176">
        <v>190</v>
      </c>
      <c r="U176">
        <v>50</v>
      </c>
      <c r="V176">
        <v>49</v>
      </c>
      <c r="W176" t="s">
        <v>155</v>
      </c>
      <c r="X176" t="s">
        <v>140</v>
      </c>
      <c r="Z176">
        <v>87.5</v>
      </c>
      <c r="AA176">
        <v>12.5</v>
      </c>
      <c r="AB176">
        <v>10</v>
      </c>
      <c r="AC176" t="s">
        <v>495</v>
      </c>
    </row>
    <row r="177" spans="1:29" x14ac:dyDescent="0.25">
      <c r="A177">
        <v>176</v>
      </c>
      <c r="B177" t="s">
        <v>501</v>
      </c>
      <c r="C177">
        <v>2</v>
      </c>
      <c r="D177" t="s">
        <v>150</v>
      </c>
      <c r="E177" t="s">
        <v>55</v>
      </c>
      <c r="F177" t="s">
        <v>502</v>
      </c>
      <c r="G177">
        <v>0.6</v>
      </c>
      <c r="H177">
        <v>3.2</v>
      </c>
      <c r="I177" t="s">
        <v>108</v>
      </c>
      <c r="J177" t="s">
        <v>363</v>
      </c>
      <c r="K177" t="s">
        <v>500</v>
      </c>
      <c r="L177">
        <v>55</v>
      </c>
      <c r="M177">
        <v>40</v>
      </c>
      <c r="N177">
        <v>85</v>
      </c>
      <c r="O177">
        <v>80</v>
      </c>
      <c r="P177">
        <v>105</v>
      </c>
      <c r="Q177">
        <v>40</v>
      </c>
      <c r="R177">
        <v>405</v>
      </c>
      <c r="S177" t="s">
        <v>255</v>
      </c>
      <c r="T177">
        <v>75</v>
      </c>
      <c r="U177">
        <v>50</v>
      </c>
      <c r="V177">
        <v>142</v>
      </c>
      <c r="W177" t="s">
        <v>155</v>
      </c>
      <c r="X177" t="s">
        <v>126</v>
      </c>
      <c r="Y177" t="s">
        <v>55</v>
      </c>
      <c r="Z177">
        <v>87.5</v>
      </c>
      <c r="AA177">
        <v>12.5</v>
      </c>
      <c r="AB177">
        <v>10</v>
      </c>
      <c r="AC177" t="s">
        <v>39</v>
      </c>
    </row>
    <row r="178" spans="1:29" x14ac:dyDescent="0.25">
      <c r="A178">
        <v>177</v>
      </c>
      <c r="B178" t="s">
        <v>503</v>
      </c>
      <c r="C178">
        <v>2</v>
      </c>
      <c r="D178" t="s">
        <v>232</v>
      </c>
      <c r="E178" t="s">
        <v>55</v>
      </c>
      <c r="F178" t="s">
        <v>96</v>
      </c>
      <c r="G178">
        <v>0.2</v>
      </c>
      <c r="H178">
        <v>2</v>
      </c>
      <c r="I178" t="s">
        <v>234</v>
      </c>
      <c r="J178" t="s">
        <v>286</v>
      </c>
      <c r="K178" t="s">
        <v>504</v>
      </c>
      <c r="L178">
        <v>40</v>
      </c>
      <c r="M178">
        <v>50</v>
      </c>
      <c r="N178">
        <v>45</v>
      </c>
      <c r="O178">
        <v>70</v>
      </c>
      <c r="P178">
        <v>45</v>
      </c>
      <c r="Q178">
        <v>70</v>
      </c>
      <c r="R178">
        <v>320</v>
      </c>
      <c r="S178" t="s">
        <v>35</v>
      </c>
      <c r="T178">
        <v>190</v>
      </c>
      <c r="U178">
        <v>50</v>
      </c>
      <c r="V178">
        <v>64</v>
      </c>
      <c r="W178" t="s">
        <v>77</v>
      </c>
      <c r="X178" t="s">
        <v>55</v>
      </c>
      <c r="Z178">
        <v>50</v>
      </c>
      <c r="AA178">
        <v>50</v>
      </c>
      <c r="AB178">
        <v>20</v>
      </c>
      <c r="AC178" t="s">
        <v>39</v>
      </c>
    </row>
    <row r="179" spans="1:29" x14ac:dyDescent="0.25">
      <c r="A179">
        <v>178</v>
      </c>
      <c r="B179" t="s">
        <v>505</v>
      </c>
      <c r="C179">
        <v>2</v>
      </c>
      <c r="D179" t="s">
        <v>232</v>
      </c>
      <c r="E179" t="s">
        <v>55</v>
      </c>
      <c r="F179" t="s">
        <v>506</v>
      </c>
      <c r="G179">
        <v>1.5</v>
      </c>
      <c r="H179">
        <v>15</v>
      </c>
      <c r="I179" t="s">
        <v>234</v>
      </c>
      <c r="J179" t="s">
        <v>286</v>
      </c>
      <c r="K179" t="s">
        <v>504</v>
      </c>
      <c r="L179">
        <v>65</v>
      </c>
      <c r="M179">
        <v>75</v>
      </c>
      <c r="N179">
        <v>70</v>
      </c>
      <c r="O179">
        <v>95</v>
      </c>
      <c r="P179">
        <v>70</v>
      </c>
      <c r="Q179">
        <v>95</v>
      </c>
      <c r="R179">
        <v>470</v>
      </c>
      <c r="S179" t="s">
        <v>53</v>
      </c>
      <c r="T179">
        <v>75</v>
      </c>
      <c r="U179">
        <v>50</v>
      </c>
      <c r="V179">
        <v>165</v>
      </c>
      <c r="W179" t="s">
        <v>77</v>
      </c>
      <c r="X179" t="s">
        <v>55</v>
      </c>
      <c r="Z179">
        <v>50</v>
      </c>
      <c r="AA179">
        <v>50</v>
      </c>
      <c r="AB179">
        <v>20</v>
      </c>
      <c r="AC179" t="s">
        <v>39</v>
      </c>
    </row>
    <row r="180" spans="1:29" x14ac:dyDescent="0.25">
      <c r="A180">
        <v>179</v>
      </c>
      <c r="B180" t="s">
        <v>507</v>
      </c>
      <c r="C180">
        <v>2</v>
      </c>
      <c r="D180" t="s">
        <v>123</v>
      </c>
      <c r="F180" t="s">
        <v>508</v>
      </c>
      <c r="G180">
        <v>0.6</v>
      </c>
      <c r="H180">
        <v>7.8</v>
      </c>
      <c r="I180" t="s">
        <v>124</v>
      </c>
      <c r="J180" t="s">
        <v>509</v>
      </c>
      <c r="L180">
        <v>55</v>
      </c>
      <c r="M180">
        <v>40</v>
      </c>
      <c r="N180">
        <v>40</v>
      </c>
      <c r="O180">
        <v>65</v>
      </c>
      <c r="P180">
        <v>45</v>
      </c>
      <c r="Q180">
        <v>35</v>
      </c>
      <c r="R180">
        <v>280</v>
      </c>
      <c r="S180" t="s">
        <v>35</v>
      </c>
      <c r="T180">
        <v>235</v>
      </c>
      <c r="U180">
        <v>50</v>
      </c>
      <c r="V180">
        <v>56</v>
      </c>
      <c r="W180" t="s">
        <v>36</v>
      </c>
      <c r="X180" t="s">
        <v>137</v>
      </c>
      <c r="Y180" t="s">
        <v>38</v>
      </c>
      <c r="Z180">
        <v>50</v>
      </c>
      <c r="AA180">
        <v>50</v>
      </c>
      <c r="AB180">
        <v>20</v>
      </c>
      <c r="AC180" t="s">
        <v>39</v>
      </c>
    </row>
    <row r="181" spans="1:29" x14ac:dyDescent="0.25">
      <c r="A181">
        <v>180</v>
      </c>
      <c r="B181" t="s">
        <v>510</v>
      </c>
      <c r="C181">
        <v>2</v>
      </c>
      <c r="D181" t="s">
        <v>123</v>
      </c>
      <c r="F181" t="s">
        <v>508</v>
      </c>
      <c r="G181">
        <v>0.8</v>
      </c>
      <c r="H181">
        <v>13.3</v>
      </c>
      <c r="I181" t="s">
        <v>124</v>
      </c>
      <c r="J181" t="s">
        <v>509</v>
      </c>
      <c r="L181">
        <v>70</v>
      </c>
      <c r="M181">
        <v>55</v>
      </c>
      <c r="N181">
        <v>55</v>
      </c>
      <c r="O181">
        <v>80</v>
      </c>
      <c r="P181">
        <v>60</v>
      </c>
      <c r="Q181">
        <v>45</v>
      </c>
      <c r="R181">
        <v>365</v>
      </c>
      <c r="S181" t="s">
        <v>178</v>
      </c>
      <c r="T181">
        <v>120</v>
      </c>
      <c r="U181">
        <v>50</v>
      </c>
      <c r="V181">
        <v>128</v>
      </c>
      <c r="W181" t="s">
        <v>36</v>
      </c>
      <c r="X181" t="s">
        <v>137</v>
      </c>
      <c r="Y181" t="s">
        <v>38</v>
      </c>
      <c r="Z181">
        <v>50</v>
      </c>
      <c r="AA181">
        <v>50</v>
      </c>
      <c r="AB181">
        <v>20</v>
      </c>
      <c r="AC181" t="s">
        <v>39</v>
      </c>
    </row>
    <row r="182" spans="1:29" x14ac:dyDescent="0.25">
      <c r="A182">
        <v>181</v>
      </c>
      <c r="B182" t="s">
        <v>511</v>
      </c>
      <c r="C182">
        <v>2</v>
      </c>
      <c r="D182" t="s">
        <v>123</v>
      </c>
      <c r="F182" t="s">
        <v>492</v>
      </c>
      <c r="G182">
        <v>1.4</v>
      </c>
      <c r="H182">
        <v>61.5</v>
      </c>
      <c r="I182" t="s">
        <v>124</v>
      </c>
      <c r="J182" t="s">
        <v>509</v>
      </c>
      <c r="L182">
        <v>90</v>
      </c>
      <c r="M182">
        <v>75</v>
      </c>
      <c r="N182">
        <v>85</v>
      </c>
      <c r="O182">
        <v>115</v>
      </c>
      <c r="P182">
        <v>90</v>
      </c>
      <c r="Q182">
        <v>55</v>
      </c>
      <c r="R182">
        <v>510</v>
      </c>
      <c r="S182" t="s">
        <v>56</v>
      </c>
      <c r="T182">
        <v>45</v>
      </c>
      <c r="U182">
        <v>50</v>
      </c>
      <c r="V182">
        <v>255</v>
      </c>
      <c r="W182" t="s">
        <v>36</v>
      </c>
      <c r="X182" t="s">
        <v>137</v>
      </c>
      <c r="Y182" t="s">
        <v>38</v>
      </c>
      <c r="Z182">
        <v>50</v>
      </c>
      <c r="AA182">
        <v>50</v>
      </c>
      <c r="AB182">
        <v>20</v>
      </c>
      <c r="AC182" t="s">
        <v>39</v>
      </c>
    </row>
    <row r="183" spans="1:29" x14ac:dyDescent="0.25">
      <c r="A183">
        <v>182</v>
      </c>
      <c r="B183" t="s">
        <v>512</v>
      </c>
      <c r="C183">
        <v>2</v>
      </c>
      <c r="D183" t="s">
        <v>30</v>
      </c>
      <c r="F183" t="s">
        <v>180</v>
      </c>
      <c r="G183">
        <v>0.4</v>
      </c>
      <c r="H183">
        <v>5.8</v>
      </c>
      <c r="I183" t="s">
        <v>34</v>
      </c>
      <c r="J183" t="s">
        <v>364</v>
      </c>
      <c r="L183">
        <v>75</v>
      </c>
      <c r="M183">
        <v>80</v>
      </c>
      <c r="N183">
        <v>95</v>
      </c>
      <c r="O183">
        <v>90</v>
      </c>
      <c r="P183">
        <v>100</v>
      </c>
      <c r="Q183">
        <v>50</v>
      </c>
      <c r="R183">
        <v>490</v>
      </c>
      <c r="S183" t="s">
        <v>70</v>
      </c>
      <c r="T183">
        <v>45</v>
      </c>
      <c r="U183">
        <v>50</v>
      </c>
      <c r="V183">
        <v>221</v>
      </c>
      <c r="W183" t="s">
        <v>36</v>
      </c>
      <c r="X183" t="s">
        <v>30</v>
      </c>
      <c r="Z183">
        <v>50</v>
      </c>
      <c r="AA183">
        <v>50</v>
      </c>
      <c r="AB183">
        <v>20</v>
      </c>
      <c r="AC183" t="s">
        <v>39</v>
      </c>
    </row>
    <row r="184" spans="1:29" x14ac:dyDescent="0.25">
      <c r="A184">
        <v>183</v>
      </c>
      <c r="B184" t="s">
        <v>513</v>
      </c>
      <c r="C184">
        <v>2</v>
      </c>
      <c r="D184" t="s">
        <v>58</v>
      </c>
      <c r="E184" t="s">
        <v>150</v>
      </c>
      <c r="F184" t="s">
        <v>514</v>
      </c>
      <c r="G184">
        <v>0.4</v>
      </c>
      <c r="H184">
        <v>8.5</v>
      </c>
      <c r="I184" t="s">
        <v>291</v>
      </c>
      <c r="J184" t="s">
        <v>515</v>
      </c>
      <c r="K184" t="s">
        <v>516</v>
      </c>
      <c r="L184">
        <v>70</v>
      </c>
      <c r="M184">
        <v>20</v>
      </c>
      <c r="N184">
        <v>50</v>
      </c>
      <c r="O184">
        <v>20</v>
      </c>
      <c r="P184">
        <v>50</v>
      </c>
      <c r="Q184">
        <v>40</v>
      </c>
      <c r="R184">
        <v>250</v>
      </c>
      <c r="S184" t="s">
        <v>139</v>
      </c>
      <c r="T184">
        <v>190</v>
      </c>
      <c r="U184">
        <v>50</v>
      </c>
      <c r="V184">
        <v>88</v>
      </c>
      <c r="W184" t="s">
        <v>155</v>
      </c>
      <c r="X184" t="s">
        <v>126</v>
      </c>
      <c r="Y184" t="s">
        <v>64</v>
      </c>
      <c r="Z184">
        <v>50</v>
      </c>
      <c r="AA184">
        <v>50</v>
      </c>
      <c r="AB184">
        <v>10</v>
      </c>
      <c r="AC184" t="s">
        <v>39</v>
      </c>
    </row>
    <row r="185" spans="1:29" x14ac:dyDescent="0.25">
      <c r="A185">
        <v>184</v>
      </c>
      <c r="B185" t="s">
        <v>517</v>
      </c>
      <c r="C185">
        <v>2</v>
      </c>
      <c r="D185" t="s">
        <v>58</v>
      </c>
      <c r="E185" t="s">
        <v>150</v>
      </c>
      <c r="F185" t="s">
        <v>518</v>
      </c>
      <c r="G185">
        <v>0.8</v>
      </c>
      <c r="H185">
        <v>28.5</v>
      </c>
      <c r="I185" t="s">
        <v>291</v>
      </c>
      <c r="J185" t="s">
        <v>515</v>
      </c>
      <c r="K185" t="s">
        <v>516</v>
      </c>
      <c r="L185">
        <v>100</v>
      </c>
      <c r="M185">
        <v>50</v>
      </c>
      <c r="N185">
        <v>80</v>
      </c>
      <c r="O185">
        <v>60</v>
      </c>
      <c r="P185">
        <v>80</v>
      </c>
      <c r="Q185">
        <v>50</v>
      </c>
      <c r="R185">
        <v>420</v>
      </c>
      <c r="S185" t="s">
        <v>144</v>
      </c>
      <c r="T185">
        <v>75</v>
      </c>
      <c r="U185">
        <v>50</v>
      </c>
      <c r="V185">
        <v>210</v>
      </c>
      <c r="W185" t="s">
        <v>155</v>
      </c>
      <c r="X185" t="s">
        <v>126</v>
      </c>
      <c r="Y185" t="s">
        <v>64</v>
      </c>
      <c r="Z185">
        <v>50</v>
      </c>
      <c r="AA185">
        <v>50</v>
      </c>
      <c r="AB185">
        <v>10</v>
      </c>
      <c r="AC185" t="s">
        <v>39</v>
      </c>
    </row>
    <row r="186" spans="1:29" x14ac:dyDescent="0.25">
      <c r="A186">
        <v>185</v>
      </c>
      <c r="B186" t="s">
        <v>519</v>
      </c>
      <c r="C186">
        <v>2</v>
      </c>
      <c r="D186" t="s">
        <v>257</v>
      </c>
      <c r="F186" t="s">
        <v>520</v>
      </c>
      <c r="G186">
        <v>1.2</v>
      </c>
      <c r="H186">
        <v>38</v>
      </c>
      <c r="I186" t="s">
        <v>260</v>
      </c>
      <c r="J186" t="s">
        <v>259</v>
      </c>
      <c r="K186" t="s">
        <v>405</v>
      </c>
      <c r="L186">
        <v>70</v>
      </c>
      <c r="M186">
        <v>100</v>
      </c>
      <c r="N186">
        <v>115</v>
      </c>
      <c r="O186">
        <v>30</v>
      </c>
      <c r="P186">
        <v>65</v>
      </c>
      <c r="Q186">
        <v>30</v>
      </c>
      <c r="R186">
        <v>410</v>
      </c>
      <c r="S186" t="s">
        <v>81</v>
      </c>
      <c r="T186">
        <v>65</v>
      </c>
      <c r="U186">
        <v>50</v>
      </c>
      <c r="V186">
        <v>144</v>
      </c>
      <c r="W186" t="s">
        <v>77</v>
      </c>
      <c r="X186" t="s">
        <v>261</v>
      </c>
      <c r="Z186">
        <v>50</v>
      </c>
      <c r="AA186">
        <v>50</v>
      </c>
      <c r="AB186">
        <v>20</v>
      </c>
      <c r="AC186" t="s">
        <v>39</v>
      </c>
    </row>
    <row r="187" spans="1:29" x14ac:dyDescent="0.25">
      <c r="A187">
        <v>186</v>
      </c>
      <c r="B187" t="s">
        <v>521</v>
      </c>
      <c r="C187">
        <v>2</v>
      </c>
      <c r="D187" t="s">
        <v>58</v>
      </c>
      <c r="F187" t="s">
        <v>522</v>
      </c>
      <c r="G187">
        <v>1.1000000000000001</v>
      </c>
      <c r="H187">
        <v>33.9</v>
      </c>
      <c r="I187" t="s">
        <v>227</v>
      </c>
      <c r="J187" t="s">
        <v>185</v>
      </c>
      <c r="K187" t="s">
        <v>523</v>
      </c>
      <c r="L187">
        <v>90</v>
      </c>
      <c r="M187">
        <v>75</v>
      </c>
      <c r="N187">
        <v>75</v>
      </c>
      <c r="O187">
        <v>90</v>
      </c>
      <c r="P187">
        <v>100</v>
      </c>
      <c r="Q187">
        <v>70</v>
      </c>
      <c r="R187">
        <v>500</v>
      </c>
      <c r="S187" t="s">
        <v>70</v>
      </c>
      <c r="T187">
        <v>45</v>
      </c>
      <c r="U187">
        <v>50</v>
      </c>
      <c r="V187">
        <v>225</v>
      </c>
      <c r="W187" t="s">
        <v>36</v>
      </c>
      <c r="X187" t="s">
        <v>64</v>
      </c>
      <c r="Z187">
        <v>50</v>
      </c>
      <c r="AA187">
        <v>50</v>
      </c>
      <c r="AB187">
        <v>20</v>
      </c>
      <c r="AC187" t="s">
        <v>39</v>
      </c>
    </row>
    <row r="188" spans="1:29" x14ac:dyDescent="0.25">
      <c r="A188">
        <v>187</v>
      </c>
      <c r="B188" t="s">
        <v>524</v>
      </c>
      <c r="C188">
        <v>2</v>
      </c>
      <c r="D188" t="s">
        <v>30</v>
      </c>
      <c r="E188" t="s">
        <v>55</v>
      </c>
      <c r="F188" t="s">
        <v>525</v>
      </c>
      <c r="G188">
        <v>0.4</v>
      </c>
      <c r="H188">
        <v>0.5</v>
      </c>
      <c r="I188" t="s">
        <v>34</v>
      </c>
      <c r="J188" t="s">
        <v>367</v>
      </c>
      <c r="K188" t="s">
        <v>172</v>
      </c>
      <c r="L188">
        <v>35</v>
      </c>
      <c r="M188">
        <v>35</v>
      </c>
      <c r="N188">
        <v>40</v>
      </c>
      <c r="O188">
        <v>35</v>
      </c>
      <c r="P188">
        <v>55</v>
      </c>
      <c r="Q188">
        <v>50</v>
      </c>
      <c r="R188">
        <v>250</v>
      </c>
      <c r="S188" t="s">
        <v>191</v>
      </c>
      <c r="T188">
        <v>255</v>
      </c>
      <c r="U188">
        <v>50</v>
      </c>
      <c r="V188">
        <v>50</v>
      </c>
      <c r="W188" t="s">
        <v>36</v>
      </c>
      <c r="X188" t="s">
        <v>126</v>
      </c>
      <c r="Y188" t="s">
        <v>30</v>
      </c>
      <c r="Z188">
        <v>50</v>
      </c>
      <c r="AA188">
        <v>50</v>
      </c>
      <c r="AB188">
        <v>20</v>
      </c>
      <c r="AC188" t="s">
        <v>39</v>
      </c>
    </row>
    <row r="189" spans="1:29" x14ac:dyDescent="0.25">
      <c r="A189">
        <v>188</v>
      </c>
      <c r="B189" t="s">
        <v>526</v>
      </c>
      <c r="C189">
        <v>2</v>
      </c>
      <c r="D189" t="s">
        <v>30</v>
      </c>
      <c r="E189" t="s">
        <v>55</v>
      </c>
      <c r="F189" t="s">
        <v>525</v>
      </c>
      <c r="G189">
        <v>0.6</v>
      </c>
      <c r="H189">
        <v>1</v>
      </c>
      <c r="I189" t="s">
        <v>34</v>
      </c>
      <c r="J189" t="s">
        <v>367</v>
      </c>
      <c r="K189" t="s">
        <v>172</v>
      </c>
      <c r="L189">
        <v>55</v>
      </c>
      <c r="M189">
        <v>45</v>
      </c>
      <c r="N189">
        <v>50</v>
      </c>
      <c r="O189">
        <v>45</v>
      </c>
      <c r="P189">
        <v>65</v>
      </c>
      <c r="Q189">
        <v>80</v>
      </c>
      <c r="R189">
        <v>340</v>
      </c>
      <c r="S189" t="s">
        <v>102</v>
      </c>
      <c r="T189">
        <v>120</v>
      </c>
      <c r="U189">
        <v>50</v>
      </c>
      <c r="V189">
        <v>119</v>
      </c>
      <c r="W189" t="s">
        <v>36</v>
      </c>
      <c r="X189" t="s">
        <v>126</v>
      </c>
      <c r="Y189" t="s">
        <v>30</v>
      </c>
      <c r="Z189">
        <v>50</v>
      </c>
      <c r="AA189">
        <v>50</v>
      </c>
      <c r="AB189">
        <v>20</v>
      </c>
      <c r="AC189" t="s">
        <v>39</v>
      </c>
    </row>
    <row r="190" spans="1:29" x14ac:dyDescent="0.25">
      <c r="A190">
        <v>189</v>
      </c>
      <c r="B190" t="s">
        <v>527</v>
      </c>
      <c r="C190">
        <v>2</v>
      </c>
      <c r="D190" t="s">
        <v>30</v>
      </c>
      <c r="E190" t="s">
        <v>55</v>
      </c>
      <c r="F190" t="s">
        <v>525</v>
      </c>
      <c r="G190">
        <v>0.8</v>
      </c>
      <c r="H190">
        <v>3</v>
      </c>
      <c r="I190" t="s">
        <v>34</v>
      </c>
      <c r="J190" t="s">
        <v>367</v>
      </c>
      <c r="K190" t="s">
        <v>172</v>
      </c>
      <c r="L190">
        <v>75</v>
      </c>
      <c r="M190">
        <v>55</v>
      </c>
      <c r="N190">
        <v>70</v>
      </c>
      <c r="O190">
        <v>55</v>
      </c>
      <c r="P190">
        <v>95</v>
      </c>
      <c r="Q190">
        <v>110</v>
      </c>
      <c r="R190">
        <v>460</v>
      </c>
      <c r="S190" t="s">
        <v>104</v>
      </c>
      <c r="T190">
        <v>45</v>
      </c>
      <c r="U190">
        <v>50</v>
      </c>
      <c r="V190">
        <v>230</v>
      </c>
      <c r="W190" t="s">
        <v>36</v>
      </c>
      <c r="X190" t="s">
        <v>126</v>
      </c>
      <c r="Y190" t="s">
        <v>30</v>
      </c>
      <c r="Z190">
        <v>50</v>
      </c>
      <c r="AA190">
        <v>50</v>
      </c>
      <c r="AB190">
        <v>20</v>
      </c>
      <c r="AC190" t="s">
        <v>39</v>
      </c>
    </row>
    <row r="191" spans="1:29" x14ac:dyDescent="0.25">
      <c r="A191">
        <v>190</v>
      </c>
      <c r="B191" t="s">
        <v>528</v>
      </c>
      <c r="C191">
        <v>2</v>
      </c>
      <c r="D191" t="s">
        <v>95</v>
      </c>
      <c r="F191" t="s">
        <v>529</v>
      </c>
      <c r="G191">
        <v>0.8</v>
      </c>
      <c r="H191">
        <v>11.5</v>
      </c>
      <c r="I191" t="s">
        <v>75</v>
      </c>
      <c r="J191" t="s">
        <v>202</v>
      </c>
      <c r="K191" t="s">
        <v>306</v>
      </c>
      <c r="L191">
        <v>55</v>
      </c>
      <c r="M191">
        <v>70</v>
      </c>
      <c r="N191">
        <v>55</v>
      </c>
      <c r="O191">
        <v>40</v>
      </c>
      <c r="P191">
        <v>55</v>
      </c>
      <c r="Q191">
        <v>85</v>
      </c>
      <c r="R191">
        <v>360</v>
      </c>
      <c r="S191" t="s">
        <v>49</v>
      </c>
      <c r="T191">
        <v>45</v>
      </c>
      <c r="U191">
        <v>50</v>
      </c>
      <c r="V191">
        <v>72</v>
      </c>
      <c r="W191" t="s">
        <v>155</v>
      </c>
      <c r="X191" t="s">
        <v>109</v>
      </c>
      <c r="Z191">
        <v>50</v>
      </c>
      <c r="AA191">
        <v>50</v>
      </c>
      <c r="AB191">
        <v>20</v>
      </c>
      <c r="AC191" t="s">
        <v>39</v>
      </c>
    </row>
    <row r="192" spans="1:29" x14ac:dyDescent="0.25">
      <c r="A192">
        <v>191</v>
      </c>
      <c r="B192" t="s">
        <v>530</v>
      </c>
      <c r="C192">
        <v>2</v>
      </c>
      <c r="D192" t="s">
        <v>30</v>
      </c>
      <c r="F192" t="s">
        <v>32</v>
      </c>
      <c r="G192">
        <v>0.3</v>
      </c>
      <c r="H192">
        <v>1.8</v>
      </c>
      <c r="I192" t="s">
        <v>34</v>
      </c>
      <c r="J192" t="s">
        <v>48</v>
      </c>
      <c r="K192" t="s">
        <v>286</v>
      </c>
      <c r="L192">
        <v>30</v>
      </c>
      <c r="M192">
        <v>30</v>
      </c>
      <c r="N192">
        <v>30</v>
      </c>
      <c r="O192">
        <v>30</v>
      </c>
      <c r="P192">
        <v>30</v>
      </c>
      <c r="Q192">
        <v>30</v>
      </c>
      <c r="R192">
        <v>180</v>
      </c>
      <c r="S192" t="s">
        <v>35</v>
      </c>
      <c r="T192">
        <v>235</v>
      </c>
      <c r="U192">
        <v>50</v>
      </c>
      <c r="V192">
        <v>36</v>
      </c>
      <c r="W192" t="s">
        <v>36</v>
      </c>
      <c r="X192" t="s">
        <v>30</v>
      </c>
      <c r="Z192">
        <v>50</v>
      </c>
      <c r="AA192">
        <v>50</v>
      </c>
      <c r="AB192">
        <v>20</v>
      </c>
      <c r="AC192" t="s">
        <v>39</v>
      </c>
    </row>
    <row r="193" spans="1:29" x14ac:dyDescent="0.25">
      <c r="A193">
        <v>192</v>
      </c>
      <c r="B193" t="s">
        <v>531</v>
      </c>
      <c r="C193">
        <v>2</v>
      </c>
      <c r="D193" t="s">
        <v>30</v>
      </c>
      <c r="F193" t="s">
        <v>532</v>
      </c>
      <c r="G193">
        <v>0.8</v>
      </c>
      <c r="H193">
        <v>8.5</v>
      </c>
      <c r="I193" t="s">
        <v>34</v>
      </c>
      <c r="J193" t="s">
        <v>48</v>
      </c>
      <c r="K193" t="s">
        <v>286</v>
      </c>
      <c r="L193">
        <v>75</v>
      </c>
      <c r="M193">
        <v>75</v>
      </c>
      <c r="N193">
        <v>55</v>
      </c>
      <c r="O193">
        <v>105</v>
      </c>
      <c r="P193">
        <v>85</v>
      </c>
      <c r="Q193">
        <v>30</v>
      </c>
      <c r="R193">
        <v>425</v>
      </c>
      <c r="S193" t="s">
        <v>178</v>
      </c>
      <c r="T193">
        <v>120</v>
      </c>
      <c r="U193">
        <v>50</v>
      </c>
      <c r="V193">
        <v>149</v>
      </c>
      <c r="W193" t="s">
        <v>36</v>
      </c>
      <c r="X193" t="s">
        <v>30</v>
      </c>
      <c r="Z193">
        <v>50</v>
      </c>
      <c r="AA193">
        <v>50</v>
      </c>
      <c r="AB193">
        <v>20</v>
      </c>
      <c r="AC193" t="s">
        <v>39</v>
      </c>
    </row>
    <row r="194" spans="1:29" x14ac:dyDescent="0.25">
      <c r="A194">
        <v>193</v>
      </c>
      <c r="B194" t="s">
        <v>533</v>
      </c>
      <c r="C194">
        <v>2</v>
      </c>
      <c r="D194" t="s">
        <v>72</v>
      </c>
      <c r="E194" t="s">
        <v>55</v>
      </c>
      <c r="F194" t="s">
        <v>534</v>
      </c>
      <c r="G194">
        <v>1.2</v>
      </c>
      <c r="H194">
        <v>38</v>
      </c>
      <c r="I194" t="s">
        <v>535</v>
      </c>
      <c r="J194" t="s">
        <v>84</v>
      </c>
      <c r="K194" t="s">
        <v>168</v>
      </c>
      <c r="L194">
        <v>65</v>
      </c>
      <c r="M194">
        <v>65</v>
      </c>
      <c r="N194">
        <v>45</v>
      </c>
      <c r="O194">
        <v>75</v>
      </c>
      <c r="P194">
        <v>45</v>
      </c>
      <c r="Q194">
        <v>95</v>
      </c>
      <c r="R194">
        <v>390</v>
      </c>
      <c r="S194" t="s">
        <v>49</v>
      </c>
      <c r="T194">
        <v>75</v>
      </c>
      <c r="U194">
        <v>50</v>
      </c>
      <c r="V194">
        <v>78</v>
      </c>
      <c r="W194" t="s">
        <v>77</v>
      </c>
      <c r="X194" t="s">
        <v>72</v>
      </c>
      <c r="Z194">
        <v>50</v>
      </c>
      <c r="AA194">
        <v>50</v>
      </c>
      <c r="AB194">
        <v>20</v>
      </c>
      <c r="AC194" t="s">
        <v>39</v>
      </c>
    </row>
    <row r="195" spans="1:29" x14ac:dyDescent="0.25">
      <c r="A195">
        <v>194</v>
      </c>
      <c r="B195" t="s">
        <v>536</v>
      </c>
      <c r="C195">
        <v>2</v>
      </c>
      <c r="D195" t="s">
        <v>58</v>
      </c>
      <c r="E195" t="s">
        <v>129</v>
      </c>
      <c r="F195" t="s">
        <v>537</v>
      </c>
      <c r="G195">
        <v>0.4</v>
      </c>
      <c r="H195">
        <v>8.5</v>
      </c>
      <c r="I195" t="s">
        <v>185</v>
      </c>
      <c r="J195" t="s">
        <v>227</v>
      </c>
      <c r="K195" t="s">
        <v>157</v>
      </c>
      <c r="L195">
        <v>55</v>
      </c>
      <c r="M195">
        <v>45</v>
      </c>
      <c r="N195">
        <v>45</v>
      </c>
      <c r="O195">
        <v>25</v>
      </c>
      <c r="P195">
        <v>25</v>
      </c>
      <c r="Q195">
        <v>15</v>
      </c>
      <c r="R195">
        <v>210</v>
      </c>
      <c r="S195" t="s">
        <v>76</v>
      </c>
      <c r="T195">
        <v>255</v>
      </c>
      <c r="U195">
        <v>50</v>
      </c>
      <c r="V195">
        <v>42</v>
      </c>
      <c r="W195" t="s">
        <v>77</v>
      </c>
      <c r="X195" t="s">
        <v>137</v>
      </c>
      <c r="Y195" t="s">
        <v>64</v>
      </c>
      <c r="Z195">
        <v>50</v>
      </c>
      <c r="AA195">
        <v>50</v>
      </c>
      <c r="AB195">
        <v>20</v>
      </c>
      <c r="AC195" t="s">
        <v>39</v>
      </c>
    </row>
    <row r="196" spans="1:29" x14ac:dyDescent="0.25">
      <c r="A196">
        <v>195</v>
      </c>
      <c r="B196" t="s">
        <v>538</v>
      </c>
      <c r="C196">
        <v>2</v>
      </c>
      <c r="D196" t="s">
        <v>58</v>
      </c>
      <c r="E196" t="s">
        <v>129</v>
      </c>
      <c r="F196" t="s">
        <v>537</v>
      </c>
      <c r="G196">
        <v>1.4</v>
      </c>
      <c r="H196">
        <v>75</v>
      </c>
      <c r="I196" t="s">
        <v>185</v>
      </c>
      <c r="J196" t="s">
        <v>227</v>
      </c>
      <c r="K196" t="s">
        <v>157</v>
      </c>
      <c r="L196">
        <v>95</v>
      </c>
      <c r="M196">
        <v>85</v>
      </c>
      <c r="N196">
        <v>85</v>
      </c>
      <c r="O196">
        <v>65</v>
      </c>
      <c r="P196">
        <v>65</v>
      </c>
      <c r="Q196">
        <v>35</v>
      </c>
      <c r="R196">
        <v>430</v>
      </c>
      <c r="S196" t="s">
        <v>139</v>
      </c>
      <c r="T196">
        <v>90</v>
      </c>
      <c r="U196">
        <v>50</v>
      </c>
      <c r="V196">
        <v>151</v>
      </c>
      <c r="W196" t="s">
        <v>77</v>
      </c>
      <c r="X196" t="s">
        <v>137</v>
      </c>
      <c r="Y196" t="s">
        <v>64</v>
      </c>
      <c r="Z196">
        <v>50</v>
      </c>
      <c r="AA196">
        <v>50</v>
      </c>
      <c r="AB196">
        <v>20</v>
      </c>
      <c r="AC196" t="s">
        <v>39</v>
      </c>
    </row>
    <row r="197" spans="1:29" x14ac:dyDescent="0.25">
      <c r="A197">
        <v>196</v>
      </c>
      <c r="B197" t="s">
        <v>539</v>
      </c>
      <c r="C197">
        <v>2</v>
      </c>
      <c r="D197" t="s">
        <v>232</v>
      </c>
      <c r="F197" t="s">
        <v>532</v>
      </c>
      <c r="G197">
        <v>0.9</v>
      </c>
      <c r="H197">
        <v>26.5</v>
      </c>
      <c r="I197" t="s">
        <v>234</v>
      </c>
      <c r="J197" t="s">
        <v>504</v>
      </c>
      <c r="L197">
        <v>65</v>
      </c>
      <c r="M197">
        <v>65</v>
      </c>
      <c r="N197">
        <v>60</v>
      </c>
      <c r="O197">
        <v>130</v>
      </c>
      <c r="P197">
        <v>95</v>
      </c>
      <c r="Q197">
        <v>110</v>
      </c>
      <c r="R197">
        <v>525</v>
      </c>
      <c r="S197" t="s">
        <v>178</v>
      </c>
      <c r="T197">
        <v>45</v>
      </c>
      <c r="U197">
        <v>50</v>
      </c>
      <c r="V197">
        <v>184</v>
      </c>
      <c r="W197" t="s">
        <v>77</v>
      </c>
      <c r="X197" t="s">
        <v>109</v>
      </c>
      <c r="Z197">
        <v>87.5</v>
      </c>
      <c r="AA197">
        <v>12.5</v>
      </c>
      <c r="AB197">
        <v>35</v>
      </c>
      <c r="AC197" t="s">
        <v>39</v>
      </c>
    </row>
    <row r="198" spans="1:29" x14ac:dyDescent="0.25">
      <c r="A198">
        <v>197</v>
      </c>
      <c r="B198" t="s">
        <v>540</v>
      </c>
      <c r="C198">
        <v>2</v>
      </c>
      <c r="D198" t="s">
        <v>541</v>
      </c>
      <c r="F198" t="s">
        <v>542</v>
      </c>
      <c r="G198">
        <v>1</v>
      </c>
      <c r="H198">
        <v>27</v>
      </c>
      <c r="I198" t="s">
        <v>234</v>
      </c>
      <c r="J198" t="s">
        <v>171</v>
      </c>
      <c r="L198">
        <v>95</v>
      </c>
      <c r="M198">
        <v>65</v>
      </c>
      <c r="N198">
        <v>110</v>
      </c>
      <c r="O198">
        <v>60</v>
      </c>
      <c r="P198">
        <v>130</v>
      </c>
      <c r="Q198">
        <v>65</v>
      </c>
      <c r="R198">
        <v>525</v>
      </c>
      <c r="S198" t="s">
        <v>255</v>
      </c>
      <c r="T198">
        <v>45</v>
      </c>
      <c r="U198">
        <v>35</v>
      </c>
      <c r="V198">
        <v>184</v>
      </c>
      <c r="W198" t="s">
        <v>77</v>
      </c>
      <c r="X198" t="s">
        <v>109</v>
      </c>
      <c r="Z198">
        <v>87.5</v>
      </c>
      <c r="AA198">
        <v>12.5</v>
      </c>
      <c r="AB198">
        <v>35</v>
      </c>
      <c r="AC198" t="s">
        <v>39</v>
      </c>
    </row>
    <row r="199" spans="1:29" x14ac:dyDescent="0.25">
      <c r="A199">
        <v>198</v>
      </c>
      <c r="B199" t="s">
        <v>543</v>
      </c>
      <c r="C199">
        <v>2</v>
      </c>
      <c r="D199" t="s">
        <v>541</v>
      </c>
      <c r="E199" t="s">
        <v>55</v>
      </c>
      <c r="F199" t="s">
        <v>544</v>
      </c>
      <c r="G199">
        <v>0.5</v>
      </c>
      <c r="H199">
        <v>2.1</v>
      </c>
      <c r="I199" t="s">
        <v>322</v>
      </c>
      <c r="J199" t="s">
        <v>500</v>
      </c>
      <c r="K199" t="s">
        <v>545</v>
      </c>
      <c r="L199">
        <v>60</v>
      </c>
      <c r="M199">
        <v>85</v>
      </c>
      <c r="N199">
        <v>42</v>
      </c>
      <c r="O199">
        <v>85</v>
      </c>
      <c r="P199">
        <v>42</v>
      </c>
      <c r="Q199">
        <v>91</v>
      </c>
      <c r="R199">
        <v>405</v>
      </c>
      <c r="S199" t="s">
        <v>49</v>
      </c>
      <c r="T199">
        <v>30</v>
      </c>
      <c r="U199">
        <v>35</v>
      </c>
      <c r="V199">
        <v>81</v>
      </c>
      <c r="W199" t="s">
        <v>36</v>
      </c>
      <c r="X199" t="s">
        <v>55</v>
      </c>
      <c r="Z199">
        <v>50</v>
      </c>
      <c r="AA199">
        <v>50</v>
      </c>
      <c r="AB199">
        <v>20</v>
      </c>
      <c r="AC199" t="s">
        <v>39</v>
      </c>
    </row>
    <row r="200" spans="1:29" x14ac:dyDescent="0.25">
      <c r="A200">
        <v>199</v>
      </c>
      <c r="B200" t="s">
        <v>546</v>
      </c>
      <c r="C200">
        <v>2</v>
      </c>
      <c r="D200" t="s">
        <v>58</v>
      </c>
      <c r="E200" t="s">
        <v>232</v>
      </c>
      <c r="F200" t="s">
        <v>547</v>
      </c>
      <c r="G200">
        <v>2</v>
      </c>
      <c r="H200">
        <v>79.5</v>
      </c>
      <c r="I200" t="s">
        <v>271</v>
      </c>
      <c r="J200" t="s">
        <v>272</v>
      </c>
      <c r="K200" t="s">
        <v>273</v>
      </c>
      <c r="L200">
        <v>95</v>
      </c>
      <c r="M200">
        <v>75</v>
      </c>
      <c r="N200">
        <v>80</v>
      </c>
      <c r="O200">
        <v>100</v>
      </c>
      <c r="P200">
        <v>110</v>
      </c>
      <c r="Q200">
        <v>30</v>
      </c>
      <c r="R200">
        <v>490</v>
      </c>
      <c r="S200" t="s">
        <v>255</v>
      </c>
      <c r="T200">
        <v>70</v>
      </c>
      <c r="U200">
        <v>50</v>
      </c>
      <c r="V200">
        <v>172</v>
      </c>
      <c r="W200" t="s">
        <v>77</v>
      </c>
      <c r="X200" t="s">
        <v>63</v>
      </c>
      <c r="Y200" t="s">
        <v>64</v>
      </c>
      <c r="Z200">
        <v>50</v>
      </c>
      <c r="AA200">
        <v>50</v>
      </c>
      <c r="AB200">
        <v>20</v>
      </c>
      <c r="AC200" t="s">
        <v>39</v>
      </c>
    </row>
    <row r="201" spans="1:29" x14ac:dyDescent="0.25">
      <c r="A201">
        <v>200</v>
      </c>
      <c r="B201" t="s">
        <v>548</v>
      </c>
      <c r="C201">
        <v>2</v>
      </c>
      <c r="D201" t="s">
        <v>310</v>
      </c>
      <c r="F201" t="s">
        <v>549</v>
      </c>
      <c r="G201">
        <v>0.7</v>
      </c>
      <c r="H201">
        <v>1</v>
      </c>
      <c r="I201" t="s">
        <v>312</v>
      </c>
      <c r="L201">
        <v>60</v>
      </c>
      <c r="M201">
        <v>60</v>
      </c>
      <c r="N201">
        <v>60</v>
      </c>
      <c r="O201">
        <v>85</v>
      </c>
      <c r="P201">
        <v>85</v>
      </c>
      <c r="Q201">
        <v>85</v>
      </c>
      <c r="R201">
        <v>435</v>
      </c>
      <c r="S201" t="s">
        <v>191</v>
      </c>
      <c r="T201">
        <v>45</v>
      </c>
      <c r="U201">
        <v>35</v>
      </c>
      <c r="V201">
        <v>87</v>
      </c>
      <c r="W201" t="s">
        <v>155</v>
      </c>
      <c r="X201" t="s">
        <v>300</v>
      </c>
      <c r="Z201">
        <v>50</v>
      </c>
      <c r="AA201">
        <v>50</v>
      </c>
      <c r="AB201">
        <v>25</v>
      </c>
      <c r="AC201" t="s">
        <v>39</v>
      </c>
    </row>
    <row r="202" spans="1:29" x14ac:dyDescent="0.25">
      <c r="A202">
        <v>201</v>
      </c>
      <c r="B202" t="s">
        <v>550</v>
      </c>
      <c r="C202">
        <v>2</v>
      </c>
      <c r="D202" t="s">
        <v>232</v>
      </c>
      <c r="F202" t="s">
        <v>551</v>
      </c>
      <c r="G202">
        <v>0.5</v>
      </c>
      <c r="H202">
        <v>5</v>
      </c>
      <c r="I202" t="s">
        <v>312</v>
      </c>
      <c r="L202">
        <v>48</v>
      </c>
      <c r="M202">
        <v>72</v>
      </c>
      <c r="N202">
        <v>48</v>
      </c>
      <c r="O202">
        <v>72</v>
      </c>
      <c r="P202">
        <v>48</v>
      </c>
      <c r="Q202">
        <v>48</v>
      </c>
      <c r="R202">
        <v>336</v>
      </c>
      <c r="S202" t="s">
        <v>552</v>
      </c>
      <c r="T202">
        <v>225</v>
      </c>
      <c r="U202">
        <v>50</v>
      </c>
      <c r="V202">
        <v>118</v>
      </c>
      <c r="W202" t="s">
        <v>77</v>
      </c>
      <c r="X202" t="s">
        <v>140</v>
      </c>
      <c r="AB202">
        <v>40</v>
      </c>
      <c r="AC202" t="s">
        <v>39</v>
      </c>
    </row>
    <row r="203" spans="1:29" x14ac:dyDescent="0.25">
      <c r="A203">
        <v>202</v>
      </c>
      <c r="B203" t="s">
        <v>553</v>
      </c>
      <c r="C203">
        <v>2</v>
      </c>
      <c r="D203" t="s">
        <v>232</v>
      </c>
      <c r="F203" t="s">
        <v>554</v>
      </c>
      <c r="G203">
        <v>1.3</v>
      </c>
      <c r="H203">
        <v>28.5</v>
      </c>
      <c r="I203" t="s">
        <v>555</v>
      </c>
      <c r="J203" t="s">
        <v>556</v>
      </c>
      <c r="L203">
        <v>190</v>
      </c>
      <c r="M203">
        <v>33</v>
      </c>
      <c r="N203">
        <v>58</v>
      </c>
      <c r="O203">
        <v>33</v>
      </c>
      <c r="P203">
        <v>58</v>
      </c>
      <c r="Q203">
        <v>33</v>
      </c>
      <c r="R203">
        <v>405</v>
      </c>
      <c r="S203" t="s">
        <v>139</v>
      </c>
      <c r="T203">
        <v>45</v>
      </c>
      <c r="U203">
        <v>50</v>
      </c>
      <c r="V203">
        <v>142</v>
      </c>
      <c r="W203" t="s">
        <v>77</v>
      </c>
      <c r="X203" t="s">
        <v>300</v>
      </c>
      <c r="Z203">
        <v>50</v>
      </c>
      <c r="AA203">
        <v>50</v>
      </c>
      <c r="AB203">
        <v>20</v>
      </c>
      <c r="AC203" t="s">
        <v>39</v>
      </c>
    </row>
    <row r="204" spans="1:29" x14ac:dyDescent="0.25">
      <c r="A204">
        <v>203</v>
      </c>
      <c r="B204" t="s">
        <v>557</v>
      </c>
      <c r="C204">
        <v>2</v>
      </c>
      <c r="D204" t="s">
        <v>95</v>
      </c>
      <c r="E204" t="s">
        <v>232</v>
      </c>
      <c r="F204" t="s">
        <v>558</v>
      </c>
      <c r="G204">
        <v>1.5</v>
      </c>
      <c r="H204">
        <v>41.5</v>
      </c>
      <c r="I204" t="s">
        <v>171</v>
      </c>
      <c r="J204" t="s">
        <v>286</v>
      </c>
      <c r="K204" t="s">
        <v>516</v>
      </c>
      <c r="L204">
        <v>70</v>
      </c>
      <c r="M204">
        <v>80</v>
      </c>
      <c r="N204">
        <v>65</v>
      </c>
      <c r="O204">
        <v>90</v>
      </c>
      <c r="P204">
        <v>65</v>
      </c>
      <c r="Q204">
        <v>85</v>
      </c>
      <c r="R204">
        <v>455</v>
      </c>
      <c r="S204" t="s">
        <v>178</v>
      </c>
      <c r="T204">
        <v>60</v>
      </c>
      <c r="U204">
        <v>50</v>
      </c>
      <c r="V204">
        <v>159</v>
      </c>
      <c r="W204" t="s">
        <v>77</v>
      </c>
      <c r="X204" t="s">
        <v>109</v>
      </c>
      <c r="Z204">
        <v>50</v>
      </c>
      <c r="AA204">
        <v>50</v>
      </c>
      <c r="AB204">
        <v>20</v>
      </c>
      <c r="AC204" t="s">
        <v>39</v>
      </c>
    </row>
    <row r="205" spans="1:29" x14ac:dyDescent="0.25">
      <c r="A205">
        <v>204</v>
      </c>
      <c r="B205" t="s">
        <v>559</v>
      </c>
      <c r="C205">
        <v>2</v>
      </c>
      <c r="D205" t="s">
        <v>72</v>
      </c>
      <c r="F205" t="s">
        <v>560</v>
      </c>
      <c r="G205">
        <v>0.6</v>
      </c>
      <c r="H205">
        <v>7.2</v>
      </c>
      <c r="I205" t="s">
        <v>260</v>
      </c>
      <c r="J205" t="s">
        <v>307</v>
      </c>
      <c r="L205">
        <v>50</v>
      </c>
      <c r="M205">
        <v>65</v>
      </c>
      <c r="N205">
        <v>90</v>
      </c>
      <c r="O205">
        <v>35</v>
      </c>
      <c r="P205">
        <v>35</v>
      </c>
      <c r="Q205">
        <v>15</v>
      </c>
      <c r="R205">
        <v>290</v>
      </c>
      <c r="S205" t="s">
        <v>62</v>
      </c>
      <c r="T205">
        <v>190</v>
      </c>
      <c r="U205">
        <v>50</v>
      </c>
      <c r="V205">
        <v>58</v>
      </c>
      <c r="W205" t="s">
        <v>77</v>
      </c>
      <c r="X205" t="s">
        <v>72</v>
      </c>
      <c r="Z205">
        <v>50</v>
      </c>
      <c r="AA205">
        <v>50</v>
      </c>
      <c r="AB205">
        <v>20</v>
      </c>
      <c r="AC205" t="s">
        <v>39</v>
      </c>
    </row>
    <row r="206" spans="1:29" x14ac:dyDescent="0.25">
      <c r="A206">
        <v>205</v>
      </c>
      <c r="B206" t="s">
        <v>561</v>
      </c>
      <c r="C206">
        <v>2</v>
      </c>
      <c r="D206" t="s">
        <v>72</v>
      </c>
      <c r="E206" t="s">
        <v>277</v>
      </c>
      <c r="F206" t="s">
        <v>560</v>
      </c>
      <c r="G206">
        <v>1.2</v>
      </c>
      <c r="H206">
        <v>125.8</v>
      </c>
      <c r="I206" t="s">
        <v>260</v>
      </c>
      <c r="J206" t="s">
        <v>307</v>
      </c>
      <c r="L206">
        <v>75</v>
      </c>
      <c r="M206">
        <v>90</v>
      </c>
      <c r="N206">
        <v>140</v>
      </c>
      <c r="O206">
        <v>60</v>
      </c>
      <c r="P206">
        <v>60</v>
      </c>
      <c r="Q206">
        <v>40</v>
      </c>
      <c r="R206">
        <v>465</v>
      </c>
      <c r="S206" t="s">
        <v>81</v>
      </c>
      <c r="T206">
        <v>75</v>
      </c>
      <c r="U206">
        <v>50</v>
      </c>
      <c r="V206">
        <v>163</v>
      </c>
      <c r="W206" t="s">
        <v>77</v>
      </c>
      <c r="X206" t="s">
        <v>72</v>
      </c>
      <c r="Z206">
        <v>50</v>
      </c>
      <c r="AA206">
        <v>50</v>
      </c>
      <c r="AB206">
        <v>20</v>
      </c>
      <c r="AC206" t="s">
        <v>39</v>
      </c>
    </row>
    <row r="207" spans="1:29" x14ac:dyDescent="0.25">
      <c r="A207">
        <v>206</v>
      </c>
      <c r="B207" t="s">
        <v>562</v>
      </c>
      <c r="C207">
        <v>2</v>
      </c>
      <c r="D207" t="s">
        <v>95</v>
      </c>
      <c r="F207" t="s">
        <v>563</v>
      </c>
      <c r="G207">
        <v>1.5</v>
      </c>
      <c r="H207">
        <v>14</v>
      </c>
      <c r="I207" t="s">
        <v>363</v>
      </c>
      <c r="J207" t="s">
        <v>75</v>
      </c>
      <c r="K207" t="s">
        <v>405</v>
      </c>
      <c r="L207">
        <v>100</v>
      </c>
      <c r="M207">
        <v>70</v>
      </c>
      <c r="N207">
        <v>70</v>
      </c>
      <c r="O207">
        <v>65</v>
      </c>
      <c r="P207">
        <v>65</v>
      </c>
      <c r="Q207">
        <v>45</v>
      </c>
      <c r="R207">
        <v>415</v>
      </c>
      <c r="S207" t="s">
        <v>76</v>
      </c>
      <c r="T207">
        <v>190</v>
      </c>
      <c r="U207">
        <v>50</v>
      </c>
      <c r="V207">
        <v>145</v>
      </c>
      <c r="W207" t="s">
        <v>77</v>
      </c>
      <c r="X207" t="s">
        <v>109</v>
      </c>
      <c r="Z207">
        <v>50</v>
      </c>
      <c r="AA207">
        <v>50</v>
      </c>
      <c r="AB207">
        <v>20</v>
      </c>
      <c r="AC207" t="s">
        <v>39</v>
      </c>
    </row>
    <row r="208" spans="1:29" x14ac:dyDescent="0.25">
      <c r="A208">
        <v>207</v>
      </c>
      <c r="B208" t="s">
        <v>564</v>
      </c>
      <c r="C208">
        <v>2</v>
      </c>
      <c r="D208" t="s">
        <v>129</v>
      </c>
      <c r="E208" t="s">
        <v>55</v>
      </c>
      <c r="F208" t="s">
        <v>565</v>
      </c>
      <c r="G208">
        <v>1.1000000000000001</v>
      </c>
      <c r="H208">
        <v>64.8</v>
      </c>
      <c r="I208" t="s">
        <v>327</v>
      </c>
      <c r="J208" t="s">
        <v>130</v>
      </c>
      <c r="K208" t="s">
        <v>440</v>
      </c>
      <c r="L208">
        <v>65</v>
      </c>
      <c r="M208">
        <v>75</v>
      </c>
      <c r="N208">
        <v>105</v>
      </c>
      <c r="O208">
        <v>35</v>
      </c>
      <c r="P208">
        <v>65</v>
      </c>
      <c r="Q208">
        <v>85</v>
      </c>
      <c r="R208">
        <v>430</v>
      </c>
      <c r="S208" t="s">
        <v>62</v>
      </c>
      <c r="T208">
        <v>60</v>
      </c>
      <c r="U208">
        <v>50</v>
      </c>
      <c r="V208">
        <v>86</v>
      </c>
      <c r="W208" t="s">
        <v>36</v>
      </c>
      <c r="X208" t="s">
        <v>72</v>
      </c>
      <c r="Z208">
        <v>50</v>
      </c>
      <c r="AA208">
        <v>50</v>
      </c>
      <c r="AB208">
        <v>20</v>
      </c>
      <c r="AC208" t="s">
        <v>39</v>
      </c>
    </row>
    <row r="209" spans="1:29" x14ac:dyDescent="0.25">
      <c r="A209">
        <v>208</v>
      </c>
      <c r="B209" t="s">
        <v>566</v>
      </c>
      <c r="C209">
        <v>2</v>
      </c>
      <c r="D209" t="s">
        <v>277</v>
      </c>
      <c r="E209" t="s">
        <v>129</v>
      </c>
      <c r="F209" t="s">
        <v>567</v>
      </c>
      <c r="G209">
        <v>9.1999999999999993</v>
      </c>
      <c r="H209">
        <v>400</v>
      </c>
      <c r="I209" t="s">
        <v>259</v>
      </c>
      <c r="J209" t="s">
        <v>260</v>
      </c>
      <c r="K209" t="s">
        <v>143</v>
      </c>
      <c r="L209">
        <v>75</v>
      </c>
      <c r="M209">
        <v>85</v>
      </c>
      <c r="N209">
        <v>200</v>
      </c>
      <c r="O209">
        <v>55</v>
      </c>
      <c r="P209">
        <v>65</v>
      </c>
      <c r="Q209">
        <v>30</v>
      </c>
      <c r="R209">
        <v>510</v>
      </c>
      <c r="S209" t="s">
        <v>81</v>
      </c>
      <c r="T209">
        <v>25</v>
      </c>
      <c r="U209">
        <v>50</v>
      </c>
      <c r="V209">
        <v>179</v>
      </c>
      <c r="W209" t="s">
        <v>77</v>
      </c>
      <c r="X209" t="s">
        <v>261</v>
      </c>
      <c r="Z209">
        <v>50</v>
      </c>
      <c r="AA209">
        <v>50</v>
      </c>
      <c r="AB209">
        <v>25</v>
      </c>
      <c r="AC209" t="s">
        <v>39</v>
      </c>
    </row>
    <row r="210" spans="1:29" x14ac:dyDescent="0.25">
      <c r="A210">
        <v>209</v>
      </c>
      <c r="B210" t="s">
        <v>568</v>
      </c>
      <c r="C210">
        <v>2</v>
      </c>
      <c r="D210" t="s">
        <v>150</v>
      </c>
      <c r="F210" t="s">
        <v>151</v>
      </c>
      <c r="G210">
        <v>0.6</v>
      </c>
      <c r="H210">
        <v>7.8</v>
      </c>
      <c r="I210" t="s">
        <v>116</v>
      </c>
      <c r="J210" t="s">
        <v>75</v>
      </c>
      <c r="K210" t="s">
        <v>405</v>
      </c>
      <c r="L210">
        <v>60</v>
      </c>
      <c r="M210">
        <v>80</v>
      </c>
      <c r="N210">
        <v>50</v>
      </c>
      <c r="O210">
        <v>40</v>
      </c>
      <c r="P210">
        <v>40</v>
      </c>
      <c r="Q210">
        <v>30</v>
      </c>
      <c r="R210">
        <v>300</v>
      </c>
      <c r="S210" t="s">
        <v>118</v>
      </c>
      <c r="T210">
        <v>190</v>
      </c>
      <c r="U210">
        <v>50</v>
      </c>
      <c r="V210">
        <v>60</v>
      </c>
      <c r="W210" t="s">
        <v>155</v>
      </c>
      <c r="X210" t="s">
        <v>126</v>
      </c>
      <c r="Y210" t="s">
        <v>109</v>
      </c>
      <c r="Z210">
        <v>25</v>
      </c>
      <c r="AA210">
        <v>75</v>
      </c>
      <c r="AB210">
        <v>20</v>
      </c>
      <c r="AC210" t="s">
        <v>39</v>
      </c>
    </row>
    <row r="211" spans="1:29" x14ac:dyDescent="0.25">
      <c r="A211">
        <v>210</v>
      </c>
      <c r="B211" t="s">
        <v>569</v>
      </c>
      <c r="C211">
        <v>2</v>
      </c>
      <c r="D211" t="s">
        <v>150</v>
      </c>
      <c r="F211" t="s">
        <v>151</v>
      </c>
      <c r="G211">
        <v>1.4</v>
      </c>
      <c r="H211">
        <v>48.7</v>
      </c>
      <c r="I211" t="s">
        <v>116</v>
      </c>
      <c r="J211" t="s">
        <v>422</v>
      </c>
      <c r="K211" t="s">
        <v>405</v>
      </c>
      <c r="L211">
        <v>90</v>
      </c>
      <c r="M211">
        <v>120</v>
      </c>
      <c r="N211">
        <v>75</v>
      </c>
      <c r="O211">
        <v>60</v>
      </c>
      <c r="P211">
        <v>60</v>
      </c>
      <c r="Q211">
        <v>45</v>
      </c>
      <c r="R211">
        <v>450</v>
      </c>
      <c r="S211" t="s">
        <v>121</v>
      </c>
      <c r="T211">
        <v>75</v>
      </c>
      <c r="U211">
        <v>50</v>
      </c>
      <c r="V211">
        <v>158</v>
      </c>
      <c r="W211" t="s">
        <v>155</v>
      </c>
      <c r="X211" t="s">
        <v>126</v>
      </c>
      <c r="Y211" t="s">
        <v>109</v>
      </c>
      <c r="Z211">
        <v>25</v>
      </c>
      <c r="AA211">
        <v>75</v>
      </c>
      <c r="AB211">
        <v>20</v>
      </c>
      <c r="AC211" t="s">
        <v>39</v>
      </c>
    </row>
    <row r="212" spans="1:29" x14ac:dyDescent="0.25">
      <c r="A212">
        <v>211</v>
      </c>
      <c r="B212" t="s">
        <v>570</v>
      </c>
      <c r="C212">
        <v>2</v>
      </c>
      <c r="D212" t="s">
        <v>58</v>
      </c>
      <c r="E212" t="s">
        <v>31</v>
      </c>
      <c r="F212" t="s">
        <v>165</v>
      </c>
      <c r="G212">
        <v>0.5</v>
      </c>
      <c r="H212">
        <v>3.9</v>
      </c>
      <c r="I212" t="s">
        <v>135</v>
      </c>
      <c r="J212" t="s">
        <v>210</v>
      </c>
      <c r="K212" t="s">
        <v>116</v>
      </c>
      <c r="L212">
        <v>65</v>
      </c>
      <c r="M212">
        <v>95</v>
      </c>
      <c r="N212">
        <v>85</v>
      </c>
      <c r="O212">
        <v>55</v>
      </c>
      <c r="P212">
        <v>55</v>
      </c>
      <c r="Q212">
        <v>85</v>
      </c>
      <c r="R212">
        <v>440</v>
      </c>
      <c r="S212" t="s">
        <v>118</v>
      </c>
      <c r="T212">
        <v>45</v>
      </c>
      <c r="U212">
        <v>50</v>
      </c>
      <c r="V212">
        <v>88</v>
      </c>
      <c r="W212" t="s">
        <v>77</v>
      </c>
      <c r="X212" t="s">
        <v>378</v>
      </c>
      <c r="Z212">
        <v>50</v>
      </c>
      <c r="AA212">
        <v>50</v>
      </c>
      <c r="AB212">
        <v>20</v>
      </c>
      <c r="AC212" t="s">
        <v>39</v>
      </c>
    </row>
    <row r="213" spans="1:29" x14ac:dyDescent="0.25">
      <c r="A213">
        <v>212</v>
      </c>
      <c r="B213" t="s">
        <v>571</v>
      </c>
      <c r="C213">
        <v>2</v>
      </c>
      <c r="D213" t="s">
        <v>72</v>
      </c>
      <c r="E213" t="s">
        <v>277</v>
      </c>
      <c r="F213" t="s">
        <v>329</v>
      </c>
      <c r="G213">
        <v>1.8</v>
      </c>
      <c r="H213">
        <v>118</v>
      </c>
      <c r="I213" t="s">
        <v>91</v>
      </c>
      <c r="J213" t="s">
        <v>203</v>
      </c>
      <c r="K213" t="s">
        <v>572</v>
      </c>
      <c r="L213">
        <v>70</v>
      </c>
      <c r="M213">
        <v>130</v>
      </c>
      <c r="N213">
        <v>100</v>
      </c>
      <c r="O213">
        <v>55</v>
      </c>
      <c r="P213">
        <v>80</v>
      </c>
      <c r="Q213">
        <v>65</v>
      </c>
      <c r="R213">
        <v>500</v>
      </c>
      <c r="S213" t="s">
        <v>121</v>
      </c>
      <c r="T213">
        <v>25</v>
      </c>
      <c r="U213">
        <v>50</v>
      </c>
      <c r="V213">
        <v>175</v>
      </c>
      <c r="W213" t="s">
        <v>77</v>
      </c>
      <c r="X213" t="s">
        <v>72</v>
      </c>
      <c r="Z213">
        <v>50</v>
      </c>
      <c r="AA213">
        <v>50</v>
      </c>
      <c r="AB213">
        <v>25</v>
      </c>
      <c r="AC213" t="s">
        <v>39</v>
      </c>
    </row>
    <row r="214" spans="1:29" x14ac:dyDescent="0.25">
      <c r="A214">
        <v>213</v>
      </c>
      <c r="B214" t="s">
        <v>573</v>
      </c>
      <c r="C214">
        <v>2</v>
      </c>
      <c r="D214" t="s">
        <v>72</v>
      </c>
      <c r="E214" t="s">
        <v>257</v>
      </c>
      <c r="F214" t="s">
        <v>574</v>
      </c>
      <c r="G214">
        <v>0.6</v>
      </c>
      <c r="H214">
        <v>20.5</v>
      </c>
      <c r="I214" t="s">
        <v>260</v>
      </c>
      <c r="J214" t="s">
        <v>245</v>
      </c>
      <c r="K214" t="s">
        <v>575</v>
      </c>
      <c r="L214">
        <v>20</v>
      </c>
      <c r="M214">
        <v>10</v>
      </c>
      <c r="N214">
        <v>230</v>
      </c>
      <c r="O214">
        <v>10</v>
      </c>
      <c r="P214">
        <v>230</v>
      </c>
      <c r="Q214">
        <v>5</v>
      </c>
      <c r="R214">
        <v>505</v>
      </c>
      <c r="S214" t="s">
        <v>67</v>
      </c>
      <c r="T214">
        <v>190</v>
      </c>
      <c r="U214">
        <v>50</v>
      </c>
      <c r="V214">
        <v>177</v>
      </c>
      <c r="W214" t="s">
        <v>36</v>
      </c>
      <c r="X214" t="s">
        <v>72</v>
      </c>
      <c r="Z214">
        <v>50</v>
      </c>
      <c r="AA214">
        <v>50</v>
      </c>
      <c r="AB214">
        <v>20</v>
      </c>
      <c r="AC214" t="s">
        <v>39</v>
      </c>
    </row>
    <row r="215" spans="1:29" x14ac:dyDescent="0.25">
      <c r="A215">
        <v>214</v>
      </c>
      <c r="B215" t="s">
        <v>576</v>
      </c>
      <c r="C215">
        <v>2</v>
      </c>
      <c r="D215" t="s">
        <v>72</v>
      </c>
      <c r="E215" t="s">
        <v>213</v>
      </c>
      <c r="F215" t="s">
        <v>577</v>
      </c>
      <c r="G215">
        <v>1.5</v>
      </c>
      <c r="H215">
        <v>54</v>
      </c>
      <c r="I215" t="s">
        <v>91</v>
      </c>
      <c r="J215" t="s">
        <v>107</v>
      </c>
      <c r="K215" t="s">
        <v>399</v>
      </c>
      <c r="L215">
        <v>80</v>
      </c>
      <c r="M215">
        <v>125</v>
      </c>
      <c r="N215">
        <v>75</v>
      </c>
      <c r="O215">
        <v>40</v>
      </c>
      <c r="P215">
        <v>95</v>
      </c>
      <c r="Q215">
        <v>85</v>
      </c>
      <c r="R215">
        <v>500</v>
      </c>
      <c r="S215" t="s">
        <v>121</v>
      </c>
      <c r="T215">
        <v>45</v>
      </c>
      <c r="U215">
        <v>50</v>
      </c>
      <c r="V215">
        <v>175</v>
      </c>
      <c r="W215" t="s">
        <v>222</v>
      </c>
      <c r="X215" t="s">
        <v>72</v>
      </c>
      <c r="Z215">
        <v>50</v>
      </c>
      <c r="AA215">
        <v>50</v>
      </c>
      <c r="AB215">
        <v>25</v>
      </c>
      <c r="AC215" t="s">
        <v>39</v>
      </c>
    </row>
    <row r="216" spans="1:29" x14ac:dyDescent="0.25">
      <c r="A216">
        <v>215</v>
      </c>
      <c r="B216" t="s">
        <v>578</v>
      </c>
      <c r="C216">
        <v>2</v>
      </c>
      <c r="D216" t="s">
        <v>541</v>
      </c>
      <c r="E216" t="s">
        <v>295</v>
      </c>
      <c r="F216" t="s">
        <v>579</v>
      </c>
      <c r="G216">
        <v>0.9</v>
      </c>
      <c r="H216">
        <v>28</v>
      </c>
      <c r="I216" t="s">
        <v>171</v>
      </c>
      <c r="J216" t="s">
        <v>97</v>
      </c>
      <c r="K216" t="s">
        <v>580</v>
      </c>
      <c r="L216">
        <v>55</v>
      </c>
      <c r="M216">
        <v>95</v>
      </c>
      <c r="N216">
        <v>55</v>
      </c>
      <c r="O216">
        <v>35</v>
      </c>
      <c r="P216">
        <v>75</v>
      </c>
      <c r="Q216">
        <v>115</v>
      </c>
      <c r="R216">
        <v>430</v>
      </c>
      <c r="S216" t="s">
        <v>49</v>
      </c>
      <c r="T216">
        <v>60</v>
      </c>
      <c r="U216">
        <v>35</v>
      </c>
      <c r="V216">
        <v>86</v>
      </c>
      <c r="W216" t="s">
        <v>36</v>
      </c>
      <c r="X216" t="s">
        <v>109</v>
      </c>
      <c r="Z216">
        <v>50</v>
      </c>
      <c r="AA216">
        <v>50</v>
      </c>
      <c r="AB216">
        <v>20</v>
      </c>
      <c r="AC216" t="s">
        <v>39</v>
      </c>
    </row>
    <row r="217" spans="1:29" x14ac:dyDescent="0.25">
      <c r="A217">
        <v>216</v>
      </c>
      <c r="B217" t="s">
        <v>581</v>
      </c>
      <c r="C217">
        <v>2</v>
      </c>
      <c r="D217" t="s">
        <v>95</v>
      </c>
      <c r="F217" t="s">
        <v>582</v>
      </c>
      <c r="G217">
        <v>0.6</v>
      </c>
      <c r="H217">
        <v>8.8000000000000007</v>
      </c>
      <c r="I217" t="s">
        <v>202</v>
      </c>
      <c r="J217" t="s">
        <v>422</v>
      </c>
      <c r="K217" t="s">
        <v>583</v>
      </c>
      <c r="L217">
        <v>60</v>
      </c>
      <c r="M217">
        <v>80</v>
      </c>
      <c r="N217">
        <v>50</v>
      </c>
      <c r="O217">
        <v>50</v>
      </c>
      <c r="P217">
        <v>50</v>
      </c>
      <c r="Q217">
        <v>40</v>
      </c>
      <c r="R217">
        <v>330</v>
      </c>
      <c r="S217" t="s">
        <v>118</v>
      </c>
      <c r="T217">
        <v>120</v>
      </c>
      <c r="U217">
        <v>50</v>
      </c>
      <c r="V217">
        <v>66</v>
      </c>
      <c r="W217" t="s">
        <v>77</v>
      </c>
      <c r="X217" t="s">
        <v>109</v>
      </c>
      <c r="Z217">
        <v>50</v>
      </c>
      <c r="AA217">
        <v>50</v>
      </c>
      <c r="AB217">
        <v>20</v>
      </c>
      <c r="AC217" t="s">
        <v>39</v>
      </c>
    </row>
    <row r="218" spans="1:29" x14ac:dyDescent="0.25">
      <c r="A218">
        <v>217</v>
      </c>
      <c r="B218" t="s">
        <v>584</v>
      </c>
      <c r="C218">
        <v>2</v>
      </c>
      <c r="D218" t="s">
        <v>95</v>
      </c>
      <c r="F218" t="s">
        <v>585</v>
      </c>
      <c r="G218">
        <v>1.8</v>
      </c>
      <c r="H218">
        <v>125.8</v>
      </c>
      <c r="I218" t="s">
        <v>107</v>
      </c>
      <c r="J218" t="s">
        <v>422</v>
      </c>
      <c r="K218" t="s">
        <v>117</v>
      </c>
      <c r="L218">
        <v>90</v>
      </c>
      <c r="M218">
        <v>130</v>
      </c>
      <c r="N218">
        <v>75</v>
      </c>
      <c r="O218">
        <v>75</v>
      </c>
      <c r="P218">
        <v>75</v>
      </c>
      <c r="Q218">
        <v>55</v>
      </c>
      <c r="R218">
        <v>500</v>
      </c>
      <c r="S218" t="s">
        <v>121</v>
      </c>
      <c r="T218">
        <v>60</v>
      </c>
      <c r="U218">
        <v>50</v>
      </c>
      <c r="V218">
        <v>175</v>
      </c>
      <c r="W218" t="s">
        <v>77</v>
      </c>
      <c r="X218" t="s">
        <v>109</v>
      </c>
      <c r="Z218">
        <v>50</v>
      </c>
      <c r="AA218">
        <v>50</v>
      </c>
      <c r="AB218">
        <v>20</v>
      </c>
      <c r="AC218" t="s">
        <v>39</v>
      </c>
    </row>
    <row r="219" spans="1:29" x14ac:dyDescent="0.25">
      <c r="A219">
        <v>218</v>
      </c>
      <c r="B219" t="s">
        <v>586</v>
      </c>
      <c r="C219">
        <v>2</v>
      </c>
      <c r="D219" t="s">
        <v>45</v>
      </c>
      <c r="F219" t="s">
        <v>587</v>
      </c>
      <c r="G219">
        <v>0.7</v>
      </c>
      <c r="H219">
        <v>35</v>
      </c>
      <c r="I219" t="s">
        <v>588</v>
      </c>
      <c r="J219" t="s">
        <v>267</v>
      </c>
      <c r="K219" t="s">
        <v>319</v>
      </c>
      <c r="L219">
        <v>40</v>
      </c>
      <c r="M219">
        <v>40</v>
      </c>
      <c r="N219">
        <v>40</v>
      </c>
      <c r="O219">
        <v>70</v>
      </c>
      <c r="P219">
        <v>40</v>
      </c>
      <c r="Q219">
        <v>20</v>
      </c>
      <c r="R219">
        <v>250</v>
      </c>
      <c r="S219" t="s">
        <v>35</v>
      </c>
      <c r="T219">
        <v>190</v>
      </c>
      <c r="U219">
        <v>50</v>
      </c>
      <c r="V219">
        <v>50</v>
      </c>
      <c r="W219" t="s">
        <v>77</v>
      </c>
      <c r="X219" t="s">
        <v>300</v>
      </c>
      <c r="Z219">
        <v>50</v>
      </c>
      <c r="AA219">
        <v>50</v>
      </c>
      <c r="AB219">
        <v>20</v>
      </c>
      <c r="AC219" t="s">
        <v>39</v>
      </c>
    </row>
    <row r="220" spans="1:29" x14ac:dyDescent="0.25">
      <c r="A220">
        <v>219</v>
      </c>
      <c r="B220" t="s">
        <v>589</v>
      </c>
      <c r="C220">
        <v>2</v>
      </c>
      <c r="D220" t="s">
        <v>45</v>
      </c>
      <c r="E220" t="s">
        <v>257</v>
      </c>
      <c r="F220" t="s">
        <v>587</v>
      </c>
      <c r="G220">
        <v>0.8</v>
      </c>
      <c r="H220">
        <v>55</v>
      </c>
      <c r="I220" t="s">
        <v>588</v>
      </c>
      <c r="J220" t="s">
        <v>267</v>
      </c>
      <c r="K220" t="s">
        <v>319</v>
      </c>
      <c r="L220">
        <v>60</v>
      </c>
      <c r="M220">
        <v>50</v>
      </c>
      <c r="N220">
        <v>120</v>
      </c>
      <c r="O220">
        <v>90</v>
      </c>
      <c r="P220">
        <v>80</v>
      </c>
      <c r="Q220">
        <v>30</v>
      </c>
      <c r="R220">
        <v>430</v>
      </c>
      <c r="S220" t="s">
        <v>81</v>
      </c>
      <c r="T220">
        <v>75</v>
      </c>
      <c r="U220">
        <v>50</v>
      </c>
      <c r="V220">
        <v>151</v>
      </c>
      <c r="W220" t="s">
        <v>77</v>
      </c>
      <c r="X220" t="s">
        <v>300</v>
      </c>
      <c r="Z220">
        <v>50</v>
      </c>
      <c r="AA220">
        <v>50</v>
      </c>
      <c r="AB220">
        <v>20</v>
      </c>
      <c r="AC220" t="s">
        <v>39</v>
      </c>
    </row>
    <row r="221" spans="1:29" x14ac:dyDescent="0.25">
      <c r="A221">
        <v>220</v>
      </c>
      <c r="B221" t="s">
        <v>590</v>
      </c>
      <c r="C221">
        <v>2</v>
      </c>
      <c r="D221" t="s">
        <v>295</v>
      </c>
      <c r="E221" t="s">
        <v>129</v>
      </c>
      <c r="F221" t="s">
        <v>591</v>
      </c>
      <c r="G221">
        <v>0.4</v>
      </c>
      <c r="H221">
        <v>6.5</v>
      </c>
      <c r="I221" t="s">
        <v>271</v>
      </c>
      <c r="J221" t="s">
        <v>443</v>
      </c>
      <c r="K221" t="s">
        <v>291</v>
      </c>
      <c r="L221">
        <v>50</v>
      </c>
      <c r="M221">
        <v>50</v>
      </c>
      <c r="N221">
        <v>40</v>
      </c>
      <c r="O221">
        <v>30</v>
      </c>
      <c r="P221">
        <v>30</v>
      </c>
      <c r="Q221">
        <v>50</v>
      </c>
      <c r="R221">
        <v>250</v>
      </c>
      <c r="S221" t="s">
        <v>118</v>
      </c>
      <c r="T221">
        <v>225</v>
      </c>
      <c r="U221">
        <v>50</v>
      </c>
      <c r="V221">
        <v>50</v>
      </c>
      <c r="W221" t="s">
        <v>222</v>
      </c>
      <c r="X221" t="s">
        <v>109</v>
      </c>
      <c r="Z221">
        <v>50</v>
      </c>
      <c r="AA221">
        <v>50</v>
      </c>
      <c r="AB221">
        <v>20</v>
      </c>
      <c r="AC221" t="s">
        <v>39</v>
      </c>
    </row>
    <row r="222" spans="1:29" x14ac:dyDescent="0.25">
      <c r="A222">
        <v>221</v>
      </c>
      <c r="B222" t="s">
        <v>592</v>
      </c>
      <c r="C222">
        <v>2</v>
      </c>
      <c r="D222" t="s">
        <v>295</v>
      </c>
      <c r="E222" t="s">
        <v>129</v>
      </c>
      <c r="F222" t="s">
        <v>593</v>
      </c>
      <c r="G222">
        <v>1.1000000000000001</v>
      </c>
      <c r="H222">
        <v>55.8</v>
      </c>
      <c r="I222" t="s">
        <v>271</v>
      </c>
      <c r="J222" t="s">
        <v>443</v>
      </c>
      <c r="K222" t="s">
        <v>291</v>
      </c>
      <c r="L222">
        <v>100</v>
      </c>
      <c r="M222">
        <v>100</v>
      </c>
      <c r="N222">
        <v>80</v>
      </c>
      <c r="O222">
        <v>60</v>
      </c>
      <c r="P222">
        <v>60</v>
      </c>
      <c r="Q222">
        <v>50</v>
      </c>
      <c r="R222">
        <v>450</v>
      </c>
      <c r="S222" t="s">
        <v>302</v>
      </c>
      <c r="T222">
        <v>75</v>
      </c>
      <c r="U222">
        <v>50</v>
      </c>
      <c r="V222">
        <v>158</v>
      </c>
      <c r="W222" t="s">
        <v>222</v>
      </c>
      <c r="X222" t="s">
        <v>109</v>
      </c>
      <c r="Z222">
        <v>50</v>
      </c>
      <c r="AA222">
        <v>50</v>
      </c>
      <c r="AB222">
        <v>20</v>
      </c>
      <c r="AC222" t="s">
        <v>39</v>
      </c>
    </row>
    <row r="223" spans="1:29" x14ac:dyDescent="0.25">
      <c r="A223">
        <v>222</v>
      </c>
      <c r="B223" t="s">
        <v>594</v>
      </c>
      <c r="C223">
        <v>2</v>
      </c>
      <c r="D223" t="s">
        <v>58</v>
      </c>
      <c r="E223" t="s">
        <v>257</v>
      </c>
      <c r="F223" t="s">
        <v>595</v>
      </c>
      <c r="G223">
        <v>0.6</v>
      </c>
      <c r="H223">
        <v>5</v>
      </c>
      <c r="I223" t="s">
        <v>108</v>
      </c>
      <c r="J223" t="s">
        <v>362</v>
      </c>
      <c r="K223" t="s">
        <v>273</v>
      </c>
      <c r="L223">
        <v>65</v>
      </c>
      <c r="M223">
        <v>55</v>
      </c>
      <c r="N223">
        <v>95</v>
      </c>
      <c r="O223">
        <v>65</v>
      </c>
      <c r="P223">
        <v>95</v>
      </c>
      <c r="Q223">
        <v>35</v>
      </c>
      <c r="R223">
        <v>410</v>
      </c>
      <c r="S223" t="s">
        <v>67</v>
      </c>
      <c r="T223">
        <v>60</v>
      </c>
      <c r="U223">
        <v>50</v>
      </c>
      <c r="V223">
        <v>144</v>
      </c>
      <c r="W223" t="s">
        <v>155</v>
      </c>
      <c r="X223" t="s">
        <v>430</v>
      </c>
      <c r="Y223" t="s">
        <v>253</v>
      </c>
      <c r="Z223">
        <v>25</v>
      </c>
      <c r="AA223">
        <v>75</v>
      </c>
      <c r="AB223">
        <v>20</v>
      </c>
      <c r="AC223" t="s">
        <v>39</v>
      </c>
    </row>
    <row r="224" spans="1:29" x14ac:dyDescent="0.25">
      <c r="A224">
        <v>223</v>
      </c>
      <c r="B224" t="s">
        <v>596</v>
      </c>
      <c r="C224">
        <v>2</v>
      </c>
      <c r="D224" t="s">
        <v>58</v>
      </c>
      <c r="F224" t="s">
        <v>597</v>
      </c>
      <c r="G224">
        <v>0.6</v>
      </c>
      <c r="H224">
        <v>12</v>
      </c>
      <c r="I224" t="s">
        <v>108</v>
      </c>
      <c r="J224" t="s">
        <v>92</v>
      </c>
      <c r="K224" t="s">
        <v>598</v>
      </c>
      <c r="L224">
        <v>35</v>
      </c>
      <c r="M224">
        <v>65</v>
      </c>
      <c r="N224">
        <v>35</v>
      </c>
      <c r="O224">
        <v>65</v>
      </c>
      <c r="P224">
        <v>35</v>
      </c>
      <c r="Q224">
        <v>65</v>
      </c>
      <c r="R224">
        <v>300</v>
      </c>
      <c r="S224" t="s">
        <v>35</v>
      </c>
      <c r="T224">
        <v>190</v>
      </c>
      <c r="U224">
        <v>50</v>
      </c>
      <c r="V224">
        <v>60</v>
      </c>
      <c r="W224" t="s">
        <v>77</v>
      </c>
      <c r="X224" t="s">
        <v>430</v>
      </c>
      <c r="Y224" t="s">
        <v>378</v>
      </c>
      <c r="Z224">
        <v>50</v>
      </c>
      <c r="AA224">
        <v>50</v>
      </c>
      <c r="AB224">
        <v>20</v>
      </c>
      <c r="AC224" t="s">
        <v>39</v>
      </c>
    </row>
    <row r="225" spans="1:29" x14ac:dyDescent="0.25">
      <c r="A225">
        <v>224</v>
      </c>
      <c r="B225" t="s">
        <v>599</v>
      </c>
      <c r="C225">
        <v>2</v>
      </c>
      <c r="D225" t="s">
        <v>58</v>
      </c>
      <c r="F225" t="s">
        <v>597</v>
      </c>
      <c r="G225">
        <v>0.9</v>
      </c>
      <c r="H225">
        <v>28.5</v>
      </c>
      <c r="I225" t="s">
        <v>600</v>
      </c>
      <c r="J225" t="s">
        <v>92</v>
      </c>
      <c r="K225" t="s">
        <v>598</v>
      </c>
      <c r="L225">
        <v>75</v>
      </c>
      <c r="M225">
        <v>105</v>
      </c>
      <c r="N225">
        <v>75</v>
      </c>
      <c r="O225">
        <v>105</v>
      </c>
      <c r="P225">
        <v>75</v>
      </c>
      <c r="Q225">
        <v>45</v>
      </c>
      <c r="R225">
        <v>480</v>
      </c>
      <c r="S225" t="s">
        <v>552</v>
      </c>
      <c r="T225">
        <v>75</v>
      </c>
      <c r="U225">
        <v>50</v>
      </c>
      <c r="V225">
        <v>168</v>
      </c>
      <c r="W225" t="s">
        <v>77</v>
      </c>
      <c r="X225" t="s">
        <v>430</v>
      </c>
      <c r="Y225" t="s">
        <v>378</v>
      </c>
      <c r="Z225">
        <v>50</v>
      </c>
      <c r="AA225">
        <v>50</v>
      </c>
      <c r="AB225">
        <v>20</v>
      </c>
      <c r="AC225" t="s">
        <v>39</v>
      </c>
    </row>
    <row r="226" spans="1:29" x14ac:dyDescent="0.25">
      <c r="A226">
        <v>225</v>
      </c>
      <c r="B226" t="s">
        <v>601</v>
      </c>
      <c r="C226">
        <v>2</v>
      </c>
      <c r="D226" t="s">
        <v>295</v>
      </c>
      <c r="E226" t="s">
        <v>55</v>
      </c>
      <c r="F226" t="s">
        <v>602</v>
      </c>
      <c r="G226">
        <v>0.9</v>
      </c>
      <c r="H226">
        <v>16</v>
      </c>
      <c r="I226" t="s">
        <v>215</v>
      </c>
      <c r="J226" t="s">
        <v>108</v>
      </c>
      <c r="K226" t="s">
        <v>322</v>
      </c>
      <c r="L226">
        <v>45</v>
      </c>
      <c r="M226">
        <v>55</v>
      </c>
      <c r="N226">
        <v>45</v>
      </c>
      <c r="O226">
        <v>65</v>
      </c>
      <c r="P226">
        <v>45</v>
      </c>
      <c r="Q226">
        <v>75</v>
      </c>
      <c r="R226">
        <v>330</v>
      </c>
      <c r="S226" t="s">
        <v>49</v>
      </c>
      <c r="T226">
        <v>45</v>
      </c>
      <c r="U226">
        <v>50</v>
      </c>
      <c r="V226">
        <v>116</v>
      </c>
      <c r="W226" t="s">
        <v>155</v>
      </c>
      <c r="X226" t="s">
        <v>137</v>
      </c>
      <c r="Y226" t="s">
        <v>64</v>
      </c>
      <c r="Z226">
        <v>50</v>
      </c>
      <c r="AA226">
        <v>50</v>
      </c>
      <c r="AB226">
        <v>20</v>
      </c>
      <c r="AC226" t="s">
        <v>39</v>
      </c>
    </row>
    <row r="227" spans="1:29" x14ac:dyDescent="0.25">
      <c r="A227">
        <v>226</v>
      </c>
      <c r="B227" t="s">
        <v>603</v>
      </c>
      <c r="C227">
        <v>2</v>
      </c>
      <c r="D227" t="s">
        <v>58</v>
      </c>
      <c r="E227" t="s">
        <v>55</v>
      </c>
      <c r="F227" t="s">
        <v>604</v>
      </c>
      <c r="G227">
        <v>2.1</v>
      </c>
      <c r="H227">
        <v>220</v>
      </c>
      <c r="I227" t="s">
        <v>210</v>
      </c>
      <c r="J227" t="s">
        <v>227</v>
      </c>
      <c r="K227" t="s">
        <v>377</v>
      </c>
      <c r="L227">
        <v>85</v>
      </c>
      <c r="M227">
        <v>40</v>
      </c>
      <c r="N227">
        <v>70</v>
      </c>
      <c r="O227">
        <v>80</v>
      </c>
      <c r="P227">
        <v>140</v>
      </c>
      <c r="Q227">
        <v>70</v>
      </c>
      <c r="R227">
        <v>485</v>
      </c>
      <c r="S227" t="s">
        <v>255</v>
      </c>
      <c r="T227">
        <v>25</v>
      </c>
      <c r="U227">
        <v>50</v>
      </c>
      <c r="V227">
        <v>170</v>
      </c>
      <c r="W227" t="s">
        <v>222</v>
      </c>
      <c r="X227" t="s">
        <v>64</v>
      </c>
      <c r="Z227">
        <v>50</v>
      </c>
      <c r="AA227">
        <v>50</v>
      </c>
      <c r="AB227">
        <v>25</v>
      </c>
      <c r="AC227" t="s">
        <v>39</v>
      </c>
    </row>
    <row r="228" spans="1:29" x14ac:dyDescent="0.25">
      <c r="A228">
        <v>227</v>
      </c>
      <c r="B228" t="s">
        <v>605</v>
      </c>
      <c r="C228">
        <v>2</v>
      </c>
      <c r="D228" t="s">
        <v>277</v>
      </c>
      <c r="E228" t="s">
        <v>55</v>
      </c>
      <c r="F228" t="s">
        <v>606</v>
      </c>
      <c r="G228">
        <v>1.7</v>
      </c>
      <c r="H228">
        <v>50.5</v>
      </c>
      <c r="I228" t="s">
        <v>97</v>
      </c>
      <c r="J228" t="s">
        <v>260</v>
      </c>
      <c r="K228" t="s">
        <v>319</v>
      </c>
      <c r="L228">
        <v>65</v>
      </c>
      <c r="M228">
        <v>80</v>
      </c>
      <c r="N228">
        <v>140</v>
      </c>
      <c r="O228">
        <v>40</v>
      </c>
      <c r="P228">
        <v>70</v>
      </c>
      <c r="Q228">
        <v>70</v>
      </c>
      <c r="R228">
        <v>465</v>
      </c>
      <c r="S228" t="s">
        <v>81</v>
      </c>
      <c r="T228">
        <v>25</v>
      </c>
      <c r="U228">
        <v>50</v>
      </c>
      <c r="V228">
        <v>163</v>
      </c>
      <c r="W228" t="s">
        <v>222</v>
      </c>
      <c r="X228" t="s">
        <v>55</v>
      </c>
      <c r="Z228">
        <v>50</v>
      </c>
      <c r="AA228">
        <v>50</v>
      </c>
      <c r="AB228">
        <v>25</v>
      </c>
      <c r="AC228" t="s">
        <v>39</v>
      </c>
    </row>
    <row r="229" spans="1:29" x14ac:dyDescent="0.25">
      <c r="A229">
        <v>228</v>
      </c>
      <c r="B229" t="s">
        <v>607</v>
      </c>
      <c r="C229">
        <v>2</v>
      </c>
      <c r="D229" t="s">
        <v>541</v>
      </c>
      <c r="E229" t="s">
        <v>45</v>
      </c>
      <c r="F229" t="s">
        <v>608</v>
      </c>
      <c r="G229">
        <v>0.6</v>
      </c>
      <c r="H229">
        <v>10.8</v>
      </c>
      <c r="I229" t="s">
        <v>286</v>
      </c>
      <c r="J229" t="s">
        <v>160</v>
      </c>
      <c r="K229" t="s">
        <v>117</v>
      </c>
      <c r="L229">
        <v>45</v>
      </c>
      <c r="M229">
        <v>60</v>
      </c>
      <c r="N229">
        <v>30</v>
      </c>
      <c r="O229">
        <v>80</v>
      </c>
      <c r="P229">
        <v>50</v>
      </c>
      <c r="Q229">
        <v>65</v>
      </c>
      <c r="R229">
        <v>330</v>
      </c>
      <c r="S229" t="s">
        <v>35</v>
      </c>
      <c r="T229">
        <v>120</v>
      </c>
      <c r="U229">
        <v>35</v>
      </c>
      <c r="V229">
        <v>66</v>
      </c>
      <c r="W229" t="s">
        <v>222</v>
      </c>
      <c r="X229" t="s">
        <v>109</v>
      </c>
      <c r="Z229">
        <v>50</v>
      </c>
      <c r="AA229">
        <v>50</v>
      </c>
      <c r="AB229">
        <v>20</v>
      </c>
      <c r="AC229" t="s">
        <v>39</v>
      </c>
    </row>
    <row r="230" spans="1:29" x14ac:dyDescent="0.25">
      <c r="A230">
        <v>229</v>
      </c>
      <c r="B230" t="s">
        <v>609</v>
      </c>
      <c r="C230">
        <v>2</v>
      </c>
      <c r="D230" t="s">
        <v>541</v>
      </c>
      <c r="E230" t="s">
        <v>45</v>
      </c>
      <c r="F230" t="s">
        <v>608</v>
      </c>
      <c r="G230">
        <v>1.4</v>
      </c>
      <c r="H230">
        <v>35</v>
      </c>
      <c r="I230" t="s">
        <v>286</v>
      </c>
      <c r="J230" t="s">
        <v>160</v>
      </c>
      <c r="K230" t="s">
        <v>117</v>
      </c>
      <c r="L230">
        <v>75</v>
      </c>
      <c r="M230">
        <v>90</v>
      </c>
      <c r="N230">
        <v>50</v>
      </c>
      <c r="O230">
        <v>110</v>
      </c>
      <c r="P230">
        <v>80</v>
      </c>
      <c r="Q230">
        <v>95</v>
      </c>
      <c r="R230">
        <v>500</v>
      </c>
      <c r="S230" t="s">
        <v>178</v>
      </c>
      <c r="T230">
        <v>45</v>
      </c>
      <c r="U230">
        <v>35</v>
      </c>
      <c r="V230">
        <v>175</v>
      </c>
      <c r="W230" t="s">
        <v>222</v>
      </c>
      <c r="X230" t="s">
        <v>109</v>
      </c>
      <c r="Z230">
        <v>50</v>
      </c>
      <c r="AA230">
        <v>50</v>
      </c>
      <c r="AB230">
        <v>20</v>
      </c>
      <c r="AC230" t="s">
        <v>39</v>
      </c>
    </row>
    <row r="231" spans="1:29" x14ac:dyDescent="0.25">
      <c r="A231">
        <v>230</v>
      </c>
      <c r="B231" t="s">
        <v>610</v>
      </c>
      <c r="C231">
        <v>2</v>
      </c>
      <c r="D231" t="s">
        <v>58</v>
      </c>
      <c r="E231" t="s">
        <v>448</v>
      </c>
      <c r="F231" t="s">
        <v>372</v>
      </c>
      <c r="G231">
        <v>1.8</v>
      </c>
      <c r="H231">
        <v>152</v>
      </c>
      <c r="I231" t="s">
        <v>210</v>
      </c>
      <c r="J231" t="s">
        <v>92</v>
      </c>
      <c r="K231" t="s">
        <v>185</v>
      </c>
      <c r="L231">
        <v>75</v>
      </c>
      <c r="M231">
        <v>95</v>
      </c>
      <c r="N231">
        <v>95</v>
      </c>
      <c r="O231">
        <v>95</v>
      </c>
      <c r="P231">
        <v>95</v>
      </c>
      <c r="Q231">
        <v>85</v>
      </c>
      <c r="R231">
        <v>540</v>
      </c>
      <c r="S231" t="s">
        <v>611</v>
      </c>
      <c r="T231">
        <v>45</v>
      </c>
      <c r="U231">
        <v>50</v>
      </c>
      <c r="V231">
        <v>243</v>
      </c>
      <c r="W231" t="s">
        <v>77</v>
      </c>
      <c r="X231" t="s">
        <v>50</v>
      </c>
      <c r="Y231" t="s">
        <v>64</v>
      </c>
      <c r="Z231">
        <v>50</v>
      </c>
      <c r="AA231">
        <v>50</v>
      </c>
      <c r="AB231">
        <v>20</v>
      </c>
      <c r="AC231" t="s">
        <v>39</v>
      </c>
    </row>
    <row r="232" spans="1:29" x14ac:dyDescent="0.25">
      <c r="A232">
        <v>231</v>
      </c>
      <c r="B232" t="s">
        <v>612</v>
      </c>
      <c r="C232">
        <v>2</v>
      </c>
      <c r="D232" t="s">
        <v>129</v>
      </c>
      <c r="F232" t="s">
        <v>613</v>
      </c>
      <c r="G232">
        <v>0.5</v>
      </c>
      <c r="H232">
        <v>33.5</v>
      </c>
      <c r="I232" t="s">
        <v>202</v>
      </c>
      <c r="J232" t="s">
        <v>130</v>
      </c>
      <c r="L232">
        <v>90</v>
      </c>
      <c r="M232">
        <v>60</v>
      </c>
      <c r="N232">
        <v>60</v>
      </c>
      <c r="O232">
        <v>40</v>
      </c>
      <c r="P232">
        <v>40</v>
      </c>
      <c r="Q232">
        <v>40</v>
      </c>
      <c r="R232">
        <v>330</v>
      </c>
      <c r="S232" t="s">
        <v>76</v>
      </c>
      <c r="T232">
        <v>120</v>
      </c>
      <c r="U232">
        <v>50</v>
      </c>
      <c r="V232">
        <v>66</v>
      </c>
      <c r="W232" t="s">
        <v>77</v>
      </c>
      <c r="X232" t="s">
        <v>109</v>
      </c>
      <c r="Z232">
        <v>50</v>
      </c>
      <c r="AA232">
        <v>50</v>
      </c>
      <c r="AB232">
        <v>20</v>
      </c>
      <c r="AC232" t="s">
        <v>39</v>
      </c>
    </row>
    <row r="233" spans="1:29" x14ac:dyDescent="0.25">
      <c r="A233">
        <v>232</v>
      </c>
      <c r="B233" t="s">
        <v>614</v>
      </c>
      <c r="C233">
        <v>2</v>
      </c>
      <c r="D233" t="s">
        <v>129</v>
      </c>
      <c r="F233" t="s">
        <v>615</v>
      </c>
      <c r="G233">
        <v>1.1000000000000001</v>
      </c>
      <c r="H233">
        <v>120</v>
      </c>
      <c r="I233" t="s">
        <v>260</v>
      </c>
      <c r="J233" t="s">
        <v>130</v>
      </c>
      <c r="L233">
        <v>90</v>
      </c>
      <c r="M233">
        <v>120</v>
      </c>
      <c r="N233">
        <v>120</v>
      </c>
      <c r="O233">
        <v>60</v>
      </c>
      <c r="P233">
        <v>60</v>
      </c>
      <c r="Q233">
        <v>50</v>
      </c>
      <c r="R233">
        <v>500</v>
      </c>
      <c r="S233" t="s">
        <v>472</v>
      </c>
      <c r="T233">
        <v>60</v>
      </c>
      <c r="U233">
        <v>50</v>
      </c>
      <c r="V233">
        <v>175</v>
      </c>
      <c r="W233" t="s">
        <v>77</v>
      </c>
      <c r="X233" t="s">
        <v>109</v>
      </c>
      <c r="Z233">
        <v>50</v>
      </c>
      <c r="AA233">
        <v>50</v>
      </c>
      <c r="AB233">
        <v>20</v>
      </c>
      <c r="AC233" t="s">
        <v>39</v>
      </c>
    </row>
    <row r="234" spans="1:29" x14ac:dyDescent="0.25">
      <c r="A234">
        <v>233</v>
      </c>
      <c r="B234" t="s">
        <v>616</v>
      </c>
      <c r="C234">
        <v>2</v>
      </c>
      <c r="D234" t="s">
        <v>95</v>
      </c>
      <c r="F234" t="s">
        <v>425</v>
      </c>
      <c r="G234">
        <v>0.6</v>
      </c>
      <c r="H234">
        <v>32.5</v>
      </c>
      <c r="I234" t="s">
        <v>426</v>
      </c>
      <c r="J234" t="s">
        <v>427</v>
      </c>
      <c r="K234" t="s">
        <v>280</v>
      </c>
      <c r="L234">
        <v>85</v>
      </c>
      <c r="M234">
        <v>80</v>
      </c>
      <c r="N234">
        <v>90</v>
      </c>
      <c r="O234">
        <v>105</v>
      </c>
      <c r="P234">
        <v>95</v>
      </c>
      <c r="Q234">
        <v>60</v>
      </c>
      <c r="R234">
        <v>515</v>
      </c>
      <c r="S234" t="s">
        <v>178</v>
      </c>
      <c r="T234">
        <v>45</v>
      </c>
      <c r="U234">
        <v>50</v>
      </c>
      <c r="V234">
        <v>180</v>
      </c>
      <c r="W234" t="s">
        <v>77</v>
      </c>
      <c r="X234" t="s">
        <v>261</v>
      </c>
      <c r="AB234">
        <v>20</v>
      </c>
      <c r="AC234" t="s">
        <v>39</v>
      </c>
    </row>
    <row r="235" spans="1:29" x14ac:dyDescent="0.25">
      <c r="A235">
        <v>234</v>
      </c>
      <c r="B235" t="s">
        <v>617</v>
      </c>
      <c r="C235">
        <v>2</v>
      </c>
      <c r="D235" t="s">
        <v>95</v>
      </c>
      <c r="F235" t="s">
        <v>618</v>
      </c>
      <c r="G235">
        <v>1.4</v>
      </c>
      <c r="H235">
        <v>71.2</v>
      </c>
      <c r="I235" t="s">
        <v>116</v>
      </c>
      <c r="J235" t="s">
        <v>168</v>
      </c>
      <c r="K235" t="s">
        <v>516</v>
      </c>
      <c r="L235">
        <v>73</v>
      </c>
      <c r="M235">
        <v>95</v>
      </c>
      <c r="N235">
        <v>62</v>
      </c>
      <c r="O235">
        <v>85</v>
      </c>
      <c r="P235">
        <v>65</v>
      </c>
      <c r="Q235">
        <v>85</v>
      </c>
      <c r="R235">
        <v>465</v>
      </c>
      <c r="S235" t="s">
        <v>118</v>
      </c>
      <c r="T235">
        <v>45</v>
      </c>
      <c r="U235">
        <v>50</v>
      </c>
      <c r="V235">
        <v>163</v>
      </c>
      <c r="W235" t="s">
        <v>222</v>
      </c>
      <c r="X235" t="s">
        <v>109</v>
      </c>
      <c r="Z235">
        <v>50</v>
      </c>
      <c r="AA235">
        <v>50</v>
      </c>
      <c r="AB235">
        <v>20</v>
      </c>
      <c r="AC235" t="s">
        <v>39</v>
      </c>
    </row>
    <row r="236" spans="1:29" x14ac:dyDescent="0.25">
      <c r="A236">
        <v>235</v>
      </c>
      <c r="B236" t="s">
        <v>619</v>
      </c>
      <c r="C236">
        <v>2</v>
      </c>
      <c r="D236" t="s">
        <v>95</v>
      </c>
      <c r="F236" t="s">
        <v>620</v>
      </c>
      <c r="G236">
        <v>1.2</v>
      </c>
      <c r="H236">
        <v>58</v>
      </c>
      <c r="I236" t="s">
        <v>272</v>
      </c>
      <c r="J236" t="s">
        <v>203</v>
      </c>
      <c r="K236" t="s">
        <v>598</v>
      </c>
      <c r="L236">
        <v>55</v>
      </c>
      <c r="M236">
        <v>20</v>
      </c>
      <c r="N236">
        <v>35</v>
      </c>
      <c r="O236">
        <v>20</v>
      </c>
      <c r="P236">
        <v>45</v>
      </c>
      <c r="Q236">
        <v>75</v>
      </c>
      <c r="R236">
        <v>250</v>
      </c>
      <c r="S236" t="s">
        <v>49</v>
      </c>
      <c r="T236">
        <v>45</v>
      </c>
      <c r="U236">
        <v>50</v>
      </c>
      <c r="V236">
        <v>88</v>
      </c>
      <c r="W236" t="s">
        <v>155</v>
      </c>
      <c r="X236" t="s">
        <v>109</v>
      </c>
      <c r="Z236">
        <v>50</v>
      </c>
      <c r="AA236">
        <v>50</v>
      </c>
      <c r="AB236">
        <v>20</v>
      </c>
      <c r="AC236" t="s">
        <v>39</v>
      </c>
    </row>
    <row r="237" spans="1:29" x14ac:dyDescent="0.25">
      <c r="A237">
        <v>236</v>
      </c>
      <c r="B237" t="s">
        <v>621</v>
      </c>
      <c r="C237">
        <v>2</v>
      </c>
      <c r="D237" t="s">
        <v>213</v>
      </c>
      <c r="F237" t="s">
        <v>622</v>
      </c>
      <c r="G237">
        <v>0.7</v>
      </c>
      <c r="H237">
        <v>21</v>
      </c>
      <c r="I237" t="s">
        <v>107</v>
      </c>
      <c r="J237" t="s">
        <v>241</v>
      </c>
      <c r="K237" t="s">
        <v>215</v>
      </c>
      <c r="L237">
        <v>35</v>
      </c>
      <c r="M237">
        <v>35</v>
      </c>
      <c r="N237">
        <v>35</v>
      </c>
      <c r="O237">
        <v>35</v>
      </c>
      <c r="P237">
        <v>35</v>
      </c>
      <c r="Q237">
        <v>35</v>
      </c>
      <c r="R237">
        <v>210</v>
      </c>
      <c r="S237" t="s">
        <v>118</v>
      </c>
      <c r="T237">
        <v>75</v>
      </c>
      <c r="U237">
        <v>50</v>
      </c>
      <c r="V237">
        <v>42</v>
      </c>
      <c r="W237" t="s">
        <v>77</v>
      </c>
      <c r="X237" t="s">
        <v>140</v>
      </c>
      <c r="Z237">
        <v>100</v>
      </c>
      <c r="AA237">
        <v>0</v>
      </c>
      <c r="AB237">
        <v>25</v>
      </c>
      <c r="AC237" t="s">
        <v>495</v>
      </c>
    </row>
    <row r="238" spans="1:29" x14ac:dyDescent="0.25">
      <c r="A238">
        <v>237</v>
      </c>
      <c r="B238" t="s">
        <v>623</v>
      </c>
      <c r="C238">
        <v>2</v>
      </c>
      <c r="D238" t="s">
        <v>213</v>
      </c>
      <c r="F238" t="s">
        <v>624</v>
      </c>
      <c r="G238">
        <v>1.4</v>
      </c>
      <c r="H238">
        <v>48</v>
      </c>
      <c r="I238" t="s">
        <v>116</v>
      </c>
      <c r="J238" t="s">
        <v>203</v>
      </c>
      <c r="K238" t="s">
        <v>241</v>
      </c>
      <c r="L238">
        <v>50</v>
      </c>
      <c r="M238">
        <v>95</v>
      </c>
      <c r="N238">
        <v>95</v>
      </c>
      <c r="O238">
        <v>35</v>
      </c>
      <c r="P238">
        <v>110</v>
      </c>
      <c r="Q238">
        <v>70</v>
      </c>
      <c r="R238">
        <v>455</v>
      </c>
      <c r="S238" t="s">
        <v>255</v>
      </c>
      <c r="T238">
        <v>45</v>
      </c>
      <c r="U238">
        <v>50</v>
      </c>
      <c r="V238">
        <v>159</v>
      </c>
      <c r="W238" t="s">
        <v>77</v>
      </c>
      <c r="X238" t="s">
        <v>235</v>
      </c>
      <c r="Z238">
        <v>100</v>
      </c>
      <c r="AA238">
        <v>0</v>
      </c>
      <c r="AB238">
        <v>25</v>
      </c>
      <c r="AC238" t="s">
        <v>39</v>
      </c>
    </row>
    <row r="239" spans="1:29" x14ac:dyDescent="0.25">
      <c r="A239">
        <v>238</v>
      </c>
      <c r="B239" t="s">
        <v>625</v>
      </c>
      <c r="C239">
        <v>2</v>
      </c>
      <c r="D239" t="s">
        <v>295</v>
      </c>
      <c r="E239" t="s">
        <v>232</v>
      </c>
      <c r="F239" t="s">
        <v>626</v>
      </c>
      <c r="G239">
        <v>0.4</v>
      </c>
      <c r="H239">
        <v>6</v>
      </c>
      <c r="I239" t="s">
        <v>271</v>
      </c>
      <c r="J239" t="s">
        <v>323</v>
      </c>
      <c r="K239" t="s">
        <v>292</v>
      </c>
      <c r="L239">
        <v>45</v>
      </c>
      <c r="M239">
        <v>30</v>
      </c>
      <c r="N239">
        <v>15</v>
      </c>
      <c r="O239">
        <v>85</v>
      </c>
      <c r="P239">
        <v>65</v>
      </c>
      <c r="Q239">
        <v>65</v>
      </c>
      <c r="R239">
        <v>305</v>
      </c>
      <c r="S239" t="s">
        <v>35</v>
      </c>
      <c r="T239">
        <v>45</v>
      </c>
      <c r="U239">
        <v>50</v>
      </c>
      <c r="V239">
        <v>61</v>
      </c>
      <c r="W239" t="s">
        <v>77</v>
      </c>
      <c r="X239" t="s">
        <v>140</v>
      </c>
      <c r="Z239">
        <v>0</v>
      </c>
      <c r="AA239">
        <v>100</v>
      </c>
      <c r="AB239">
        <v>25</v>
      </c>
      <c r="AC239" t="s">
        <v>495</v>
      </c>
    </row>
    <row r="240" spans="1:29" x14ac:dyDescent="0.25">
      <c r="A240">
        <v>239</v>
      </c>
      <c r="B240" t="s">
        <v>627</v>
      </c>
      <c r="C240">
        <v>2</v>
      </c>
      <c r="D240" t="s">
        <v>123</v>
      </c>
      <c r="F240" t="s">
        <v>393</v>
      </c>
      <c r="G240">
        <v>0.6</v>
      </c>
      <c r="H240">
        <v>23.5</v>
      </c>
      <c r="I240" t="s">
        <v>124</v>
      </c>
      <c r="J240" t="s">
        <v>215</v>
      </c>
      <c r="L240">
        <v>45</v>
      </c>
      <c r="M240">
        <v>63</v>
      </c>
      <c r="N240">
        <v>37</v>
      </c>
      <c r="O240">
        <v>65</v>
      </c>
      <c r="P240">
        <v>55</v>
      </c>
      <c r="Q240">
        <v>95</v>
      </c>
      <c r="R240">
        <v>360</v>
      </c>
      <c r="S240" t="s">
        <v>49</v>
      </c>
      <c r="T240">
        <v>45</v>
      </c>
      <c r="U240">
        <v>50</v>
      </c>
      <c r="V240">
        <v>72</v>
      </c>
      <c r="W240" t="s">
        <v>77</v>
      </c>
      <c r="X240" t="s">
        <v>140</v>
      </c>
      <c r="Z240">
        <v>75</v>
      </c>
      <c r="AA240">
        <v>25</v>
      </c>
      <c r="AB240">
        <v>25</v>
      </c>
      <c r="AC240" t="s">
        <v>495</v>
      </c>
    </row>
    <row r="241" spans="1:29" x14ac:dyDescent="0.25">
      <c r="A241">
        <v>240</v>
      </c>
      <c r="B241" t="s">
        <v>628</v>
      </c>
      <c r="C241">
        <v>2</v>
      </c>
      <c r="D241" t="s">
        <v>45</v>
      </c>
      <c r="F241" t="s">
        <v>629</v>
      </c>
      <c r="G241">
        <v>0.7</v>
      </c>
      <c r="H241">
        <v>21.4</v>
      </c>
      <c r="I241" t="s">
        <v>267</v>
      </c>
      <c r="J241" t="s">
        <v>215</v>
      </c>
      <c r="L241">
        <v>45</v>
      </c>
      <c r="M241">
        <v>75</v>
      </c>
      <c r="N241">
        <v>37</v>
      </c>
      <c r="O241">
        <v>70</v>
      </c>
      <c r="P241">
        <v>55</v>
      </c>
      <c r="Q241">
        <v>83</v>
      </c>
      <c r="R241">
        <v>365</v>
      </c>
      <c r="S241" t="s">
        <v>49</v>
      </c>
      <c r="T241">
        <v>45</v>
      </c>
      <c r="U241">
        <v>50</v>
      </c>
      <c r="V241">
        <v>73</v>
      </c>
      <c r="W241" t="s">
        <v>77</v>
      </c>
      <c r="X241" t="s">
        <v>140</v>
      </c>
      <c r="Z241">
        <v>75</v>
      </c>
      <c r="AA241">
        <v>25</v>
      </c>
      <c r="AB241">
        <v>25</v>
      </c>
      <c r="AC241" t="s">
        <v>495</v>
      </c>
    </row>
    <row r="242" spans="1:29" x14ac:dyDescent="0.25">
      <c r="A242">
        <v>241</v>
      </c>
      <c r="B242" t="s">
        <v>630</v>
      </c>
      <c r="C242">
        <v>2</v>
      </c>
      <c r="D242" t="s">
        <v>95</v>
      </c>
      <c r="F242" t="s">
        <v>631</v>
      </c>
      <c r="G242">
        <v>1.2</v>
      </c>
      <c r="H242">
        <v>75.5</v>
      </c>
      <c r="I242" t="s">
        <v>291</v>
      </c>
      <c r="J242" t="s">
        <v>370</v>
      </c>
      <c r="K242" t="s">
        <v>516</v>
      </c>
      <c r="L242">
        <v>95</v>
      </c>
      <c r="M242">
        <v>80</v>
      </c>
      <c r="N242">
        <v>105</v>
      </c>
      <c r="O242">
        <v>40</v>
      </c>
      <c r="P242">
        <v>70</v>
      </c>
      <c r="Q242">
        <v>100</v>
      </c>
      <c r="R242">
        <v>490</v>
      </c>
      <c r="S242" t="s">
        <v>81</v>
      </c>
      <c r="T242">
        <v>45</v>
      </c>
      <c r="U242">
        <v>50</v>
      </c>
      <c r="V242">
        <v>172</v>
      </c>
      <c r="W242" t="s">
        <v>222</v>
      </c>
      <c r="X242" t="s">
        <v>109</v>
      </c>
      <c r="Z242">
        <v>0</v>
      </c>
      <c r="AA242">
        <v>100</v>
      </c>
      <c r="AB242">
        <v>20</v>
      </c>
      <c r="AC242" t="s">
        <v>39</v>
      </c>
    </row>
    <row r="243" spans="1:29" x14ac:dyDescent="0.25">
      <c r="A243">
        <v>242</v>
      </c>
      <c r="B243" t="s">
        <v>632</v>
      </c>
      <c r="C243">
        <v>2</v>
      </c>
      <c r="D243" t="s">
        <v>95</v>
      </c>
      <c r="F243" t="s">
        <v>502</v>
      </c>
      <c r="G243">
        <v>1.5</v>
      </c>
      <c r="H243">
        <v>46.8</v>
      </c>
      <c r="I243" t="s">
        <v>362</v>
      </c>
      <c r="J243" t="s">
        <v>363</v>
      </c>
      <c r="K243" t="s">
        <v>364</v>
      </c>
      <c r="L243">
        <v>255</v>
      </c>
      <c r="M243">
        <v>10</v>
      </c>
      <c r="N243">
        <v>10</v>
      </c>
      <c r="O243">
        <v>75</v>
      </c>
      <c r="P243">
        <v>135</v>
      </c>
      <c r="Q243">
        <v>55</v>
      </c>
      <c r="R243">
        <v>540</v>
      </c>
      <c r="S243" t="s">
        <v>144</v>
      </c>
      <c r="T243">
        <v>30</v>
      </c>
      <c r="U243">
        <v>140</v>
      </c>
      <c r="V243">
        <v>635</v>
      </c>
      <c r="W243" t="s">
        <v>155</v>
      </c>
      <c r="X243" t="s">
        <v>150</v>
      </c>
      <c r="Z243">
        <v>0</v>
      </c>
      <c r="AA243">
        <v>100</v>
      </c>
      <c r="AB243">
        <v>40</v>
      </c>
      <c r="AC243" t="s">
        <v>39</v>
      </c>
    </row>
    <row r="244" spans="1:29" x14ac:dyDescent="0.25">
      <c r="A244">
        <v>243</v>
      </c>
      <c r="B244" t="s">
        <v>633</v>
      </c>
      <c r="C244">
        <v>2</v>
      </c>
      <c r="D244" t="s">
        <v>123</v>
      </c>
      <c r="F244" t="s">
        <v>634</v>
      </c>
      <c r="G244">
        <v>1.9</v>
      </c>
      <c r="H244">
        <v>178</v>
      </c>
      <c r="I244" t="s">
        <v>437</v>
      </c>
      <c r="J244" t="s">
        <v>171</v>
      </c>
      <c r="L244">
        <v>90</v>
      </c>
      <c r="M244">
        <v>85</v>
      </c>
      <c r="N244">
        <v>75</v>
      </c>
      <c r="O244">
        <v>115</v>
      </c>
      <c r="P244">
        <v>100</v>
      </c>
      <c r="Q244">
        <v>115</v>
      </c>
      <c r="R244">
        <v>580</v>
      </c>
      <c r="S244" t="s">
        <v>635</v>
      </c>
      <c r="T244">
        <v>3</v>
      </c>
      <c r="U244">
        <v>35</v>
      </c>
      <c r="V244">
        <v>261</v>
      </c>
      <c r="W244" t="s">
        <v>222</v>
      </c>
      <c r="X244" t="s">
        <v>140</v>
      </c>
      <c r="AB244">
        <v>80</v>
      </c>
      <c r="AC244" t="s">
        <v>444</v>
      </c>
    </row>
    <row r="245" spans="1:29" x14ac:dyDescent="0.25">
      <c r="A245">
        <v>244</v>
      </c>
      <c r="B245" t="s">
        <v>636</v>
      </c>
      <c r="C245">
        <v>2</v>
      </c>
      <c r="D245" t="s">
        <v>45</v>
      </c>
      <c r="F245" t="s">
        <v>467</v>
      </c>
      <c r="G245">
        <v>2.1</v>
      </c>
      <c r="H245">
        <v>198</v>
      </c>
      <c r="I245" t="s">
        <v>437</v>
      </c>
      <c r="J245" t="s">
        <v>171</v>
      </c>
      <c r="L245">
        <v>115</v>
      </c>
      <c r="M245">
        <v>115</v>
      </c>
      <c r="N245">
        <v>85</v>
      </c>
      <c r="O245">
        <v>90</v>
      </c>
      <c r="P245">
        <v>75</v>
      </c>
      <c r="Q245">
        <v>100</v>
      </c>
      <c r="R245">
        <v>580</v>
      </c>
      <c r="S245" t="s">
        <v>637</v>
      </c>
      <c r="T245">
        <v>3</v>
      </c>
      <c r="U245">
        <v>35</v>
      </c>
      <c r="V245">
        <v>261</v>
      </c>
      <c r="W245" t="s">
        <v>222</v>
      </c>
      <c r="X245" t="s">
        <v>140</v>
      </c>
      <c r="AB245">
        <v>80</v>
      </c>
      <c r="AC245" t="s">
        <v>444</v>
      </c>
    </row>
    <row r="246" spans="1:29" x14ac:dyDescent="0.25">
      <c r="A246">
        <v>245</v>
      </c>
      <c r="B246" t="s">
        <v>638</v>
      </c>
      <c r="C246">
        <v>2</v>
      </c>
      <c r="D246" t="s">
        <v>58</v>
      </c>
      <c r="F246" t="s">
        <v>639</v>
      </c>
      <c r="G246">
        <v>2</v>
      </c>
      <c r="H246">
        <v>187</v>
      </c>
      <c r="I246" t="s">
        <v>437</v>
      </c>
      <c r="J246" t="s">
        <v>171</v>
      </c>
      <c r="L246">
        <v>100</v>
      </c>
      <c r="M246">
        <v>75</v>
      </c>
      <c r="N246">
        <v>115</v>
      </c>
      <c r="O246">
        <v>90</v>
      </c>
      <c r="P246">
        <v>115</v>
      </c>
      <c r="Q246">
        <v>85</v>
      </c>
      <c r="R246">
        <v>580</v>
      </c>
      <c r="S246" t="s">
        <v>463</v>
      </c>
      <c r="T246">
        <v>3</v>
      </c>
      <c r="U246">
        <v>35</v>
      </c>
      <c r="V246">
        <v>261</v>
      </c>
      <c r="W246" t="s">
        <v>222</v>
      </c>
      <c r="X246" t="s">
        <v>140</v>
      </c>
      <c r="AB246">
        <v>80</v>
      </c>
      <c r="AC246" t="s">
        <v>444</v>
      </c>
    </row>
    <row r="247" spans="1:29" x14ac:dyDescent="0.25">
      <c r="A247">
        <v>246</v>
      </c>
      <c r="B247" t="s">
        <v>640</v>
      </c>
      <c r="C247">
        <v>2</v>
      </c>
      <c r="D247" t="s">
        <v>257</v>
      </c>
      <c r="E247" t="s">
        <v>129</v>
      </c>
      <c r="F247" t="s">
        <v>641</v>
      </c>
      <c r="G247">
        <v>0.6</v>
      </c>
      <c r="H247">
        <v>72</v>
      </c>
      <c r="I247" t="s">
        <v>107</v>
      </c>
      <c r="J247" t="s">
        <v>130</v>
      </c>
      <c r="L247">
        <v>50</v>
      </c>
      <c r="M247">
        <v>64</v>
      </c>
      <c r="N247">
        <v>50</v>
      </c>
      <c r="O247">
        <v>45</v>
      </c>
      <c r="P247">
        <v>50</v>
      </c>
      <c r="Q247">
        <v>41</v>
      </c>
      <c r="R247">
        <v>300</v>
      </c>
      <c r="S247" t="s">
        <v>118</v>
      </c>
      <c r="T247">
        <v>45</v>
      </c>
      <c r="U247">
        <v>35</v>
      </c>
      <c r="V247">
        <v>60</v>
      </c>
      <c r="W247" t="s">
        <v>222</v>
      </c>
      <c r="X247" t="s">
        <v>38</v>
      </c>
      <c r="Z247">
        <v>50</v>
      </c>
      <c r="AA247">
        <v>50</v>
      </c>
      <c r="AB247">
        <v>40</v>
      </c>
      <c r="AC247" t="s">
        <v>39</v>
      </c>
    </row>
    <row r="248" spans="1:29" x14ac:dyDescent="0.25">
      <c r="A248">
        <v>247</v>
      </c>
      <c r="B248" t="s">
        <v>642</v>
      </c>
      <c r="C248">
        <v>2</v>
      </c>
      <c r="D248" t="s">
        <v>257</v>
      </c>
      <c r="E248" t="s">
        <v>129</v>
      </c>
      <c r="F248" t="s">
        <v>643</v>
      </c>
      <c r="G248">
        <v>1.2</v>
      </c>
      <c r="H248">
        <v>152</v>
      </c>
      <c r="I248" t="s">
        <v>80</v>
      </c>
      <c r="L248">
        <v>70</v>
      </c>
      <c r="M248">
        <v>84</v>
      </c>
      <c r="N248">
        <v>70</v>
      </c>
      <c r="O248">
        <v>65</v>
      </c>
      <c r="P248">
        <v>70</v>
      </c>
      <c r="Q248">
        <v>51</v>
      </c>
      <c r="R248">
        <v>410</v>
      </c>
      <c r="S248" t="s">
        <v>121</v>
      </c>
      <c r="T248">
        <v>45</v>
      </c>
      <c r="U248">
        <v>35</v>
      </c>
      <c r="V248">
        <v>144</v>
      </c>
      <c r="W248" t="s">
        <v>222</v>
      </c>
      <c r="X248" t="s">
        <v>38</v>
      </c>
      <c r="Z248">
        <v>50</v>
      </c>
      <c r="AA248">
        <v>50</v>
      </c>
      <c r="AB248">
        <v>40</v>
      </c>
      <c r="AC248" t="s">
        <v>39</v>
      </c>
    </row>
    <row r="249" spans="1:29" x14ac:dyDescent="0.25">
      <c r="A249">
        <v>248</v>
      </c>
      <c r="B249" t="s">
        <v>644</v>
      </c>
      <c r="C249">
        <v>2</v>
      </c>
      <c r="D249" t="s">
        <v>257</v>
      </c>
      <c r="E249" t="s">
        <v>541</v>
      </c>
      <c r="F249" t="s">
        <v>615</v>
      </c>
      <c r="G249">
        <v>2</v>
      </c>
      <c r="H249">
        <v>202</v>
      </c>
      <c r="I249" t="s">
        <v>645</v>
      </c>
      <c r="J249" t="s">
        <v>117</v>
      </c>
      <c r="L249">
        <v>100</v>
      </c>
      <c r="M249">
        <v>134</v>
      </c>
      <c r="N249">
        <v>110</v>
      </c>
      <c r="O249">
        <v>95</v>
      </c>
      <c r="P249">
        <v>100</v>
      </c>
      <c r="Q249">
        <v>61</v>
      </c>
      <c r="R249">
        <v>600</v>
      </c>
      <c r="S249" t="s">
        <v>148</v>
      </c>
      <c r="T249">
        <v>45</v>
      </c>
      <c r="U249">
        <v>35</v>
      </c>
      <c r="V249">
        <v>300</v>
      </c>
      <c r="W249" t="s">
        <v>222</v>
      </c>
      <c r="X249" t="s">
        <v>38</v>
      </c>
      <c r="Z249">
        <v>50</v>
      </c>
      <c r="AA249">
        <v>50</v>
      </c>
      <c r="AB249">
        <v>40</v>
      </c>
      <c r="AC249" t="s">
        <v>39</v>
      </c>
    </row>
    <row r="250" spans="1:29" x14ac:dyDescent="0.25">
      <c r="A250">
        <v>249</v>
      </c>
      <c r="B250" t="s">
        <v>646</v>
      </c>
      <c r="C250">
        <v>2</v>
      </c>
      <c r="D250" t="s">
        <v>232</v>
      </c>
      <c r="E250" t="s">
        <v>55</v>
      </c>
      <c r="F250" t="s">
        <v>647</v>
      </c>
      <c r="G250">
        <v>5.2</v>
      </c>
      <c r="H250">
        <v>216</v>
      </c>
      <c r="I250" t="s">
        <v>437</v>
      </c>
      <c r="J250" t="s">
        <v>452</v>
      </c>
      <c r="L250">
        <v>106</v>
      </c>
      <c r="M250">
        <v>90</v>
      </c>
      <c r="N250">
        <v>130</v>
      </c>
      <c r="O250">
        <v>90</v>
      </c>
      <c r="P250">
        <v>154</v>
      </c>
      <c r="Q250">
        <v>110</v>
      </c>
      <c r="R250">
        <v>680</v>
      </c>
      <c r="S250" t="s">
        <v>70</v>
      </c>
      <c r="T250">
        <v>3</v>
      </c>
      <c r="U250">
        <v>0</v>
      </c>
      <c r="V250">
        <v>306</v>
      </c>
      <c r="W250" t="s">
        <v>222</v>
      </c>
      <c r="X250" t="s">
        <v>140</v>
      </c>
      <c r="AB250">
        <v>120</v>
      </c>
      <c r="AC250" t="s">
        <v>444</v>
      </c>
    </row>
    <row r="251" spans="1:29" x14ac:dyDescent="0.25">
      <c r="A251">
        <v>250</v>
      </c>
      <c r="B251" t="s">
        <v>648</v>
      </c>
      <c r="C251">
        <v>2</v>
      </c>
      <c r="D251" t="s">
        <v>45</v>
      </c>
      <c r="E251" t="s">
        <v>55</v>
      </c>
      <c r="F251" t="s">
        <v>649</v>
      </c>
      <c r="G251">
        <v>3.8</v>
      </c>
      <c r="H251">
        <v>199</v>
      </c>
      <c r="I251" t="s">
        <v>437</v>
      </c>
      <c r="J251" t="s">
        <v>273</v>
      </c>
      <c r="L251">
        <v>106</v>
      </c>
      <c r="M251">
        <v>130</v>
      </c>
      <c r="N251">
        <v>90</v>
      </c>
      <c r="O251">
        <v>110</v>
      </c>
      <c r="P251">
        <v>154</v>
      </c>
      <c r="Q251">
        <v>90</v>
      </c>
      <c r="R251">
        <v>680</v>
      </c>
      <c r="S251" t="s">
        <v>70</v>
      </c>
      <c r="T251">
        <v>3</v>
      </c>
      <c r="U251">
        <v>0</v>
      </c>
      <c r="V251">
        <v>306</v>
      </c>
      <c r="W251" t="s">
        <v>222</v>
      </c>
      <c r="X251" t="s">
        <v>140</v>
      </c>
      <c r="AB251">
        <v>120</v>
      </c>
      <c r="AC251" t="s">
        <v>39</v>
      </c>
    </row>
    <row r="252" spans="1:29" x14ac:dyDescent="0.25">
      <c r="A252">
        <v>251</v>
      </c>
      <c r="B252" t="s">
        <v>650</v>
      </c>
      <c r="C252">
        <v>2</v>
      </c>
      <c r="D252" t="s">
        <v>232</v>
      </c>
      <c r="E252" t="s">
        <v>30</v>
      </c>
      <c r="F252" t="s">
        <v>651</v>
      </c>
      <c r="G252">
        <v>0.6</v>
      </c>
      <c r="H252">
        <v>5</v>
      </c>
      <c r="I252" t="s">
        <v>362</v>
      </c>
      <c r="L252">
        <v>100</v>
      </c>
      <c r="M252">
        <v>100</v>
      </c>
      <c r="N252">
        <v>100</v>
      </c>
      <c r="O252">
        <v>100</v>
      </c>
      <c r="P252">
        <v>100</v>
      </c>
      <c r="Q252">
        <v>100</v>
      </c>
      <c r="R252">
        <v>600</v>
      </c>
      <c r="S252" t="s">
        <v>144</v>
      </c>
      <c r="T252">
        <v>45</v>
      </c>
      <c r="U252">
        <v>100</v>
      </c>
      <c r="V252">
        <v>270</v>
      </c>
      <c r="W252" t="s">
        <v>36</v>
      </c>
      <c r="X252" t="s">
        <v>140</v>
      </c>
      <c r="AB252">
        <v>120</v>
      </c>
      <c r="AC252" t="s">
        <v>457</v>
      </c>
    </row>
    <row r="253" spans="1:29" x14ac:dyDescent="0.25">
      <c r="A253">
        <v>252</v>
      </c>
      <c r="B253" t="s">
        <v>652</v>
      </c>
      <c r="C253">
        <v>3</v>
      </c>
      <c r="D253" t="s">
        <v>30</v>
      </c>
      <c r="F253" t="s">
        <v>653</v>
      </c>
      <c r="G253">
        <v>0.5</v>
      </c>
      <c r="H253">
        <v>5</v>
      </c>
      <c r="I253" t="s">
        <v>33</v>
      </c>
      <c r="J253" t="s">
        <v>348</v>
      </c>
      <c r="L253">
        <v>40</v>
      </c>
      <c r="M253">
        <v>45</v>
      </c>
      <c r="N253">
        <v>35</v>
      </c>
      <c r="O253">
        <v>65</v>
      </c>
      <c r="P253">
        <v>55</v>
      </c>
      <c r="Q253">
        <v>70</v>
      </c>
      <c r="R253">
        <v>310</v>
      </c>
      <c r="S253" t="s">
        <v>49</v>
      </c>
      <c r="T253">
        <v>45</v>
      </c>
      <c r="U253">
        <v>50</v>
      </c>
      <c r="V253">
        <v>62</v>
      </c>
      <c r="W253" t="s">
        <v>36</v>
      </c>
      <c r="X253" t="s">
        <v>50</v>
      </c>
      <c r="Y253" t="s">
        <v>38</v>
      </c>
      <c r="Z253">
        <v>87.5</v>
      </c>
      <c r="AA253">
        <v>12.5</v>
      </c>
      <c r="AB253">
        <v>20</v>
      </c>
      <c r="AC253" t="s">
        <v>39</v>
      </c>
    </row>
    <row r="254" spans="1:29" x14ac:dyDescent="0.25">
      <c r="A254">
        <v>253</v>
      </c>
      <c r="B254" t="s">
        <v>654</v>
      </c>
      <c r="C254">
        <v>3</v>
      </c>
      <c r="D254" t="s">
        <v>30</v>
      </c>
      <c r="F254" t="s">
        <v>653</v>
      </c>
      <c r="G254">
        <v>0.9</v>
      </c>
      <c r="H254">
        <v>21.6</v>
      </c>
      <c r="I254" t="s">
        <v>33</v>
      </c>
      <c r="J254" t="s">
        <v>348</v>
      </c>
      <c r="L254">
        <v>50</v>
      </c>
      <c r="M254">
        <v>65</v>
      </c>
      <c r="N254">
        <v>45</v>
      </c>
      <c r="O254">
        <v>85</v>
      </c>
      <c r="P254">
        <v>65</v>
      </c>
      <c r="Q254">
        <v>95</v>
      </c>
      <c r="R254">
        <v>405</v>
      </c>
      <c r="S254" t="s">
        <v>102</v>
      </c>
      <c r="T254">
        <v>45</v>
      </c>
      <c r="U254">
        <v>50</v>
      </c>
      <c r="V254">
        <v>142</v>
      </c>
      <c r="W254" t="s">
        <v>36</v>
      </c>
      <c r="X254" t="s">
        <v>50</v>
      </c>
      <c r="Y254" t="s">
        <v>38</v>
      </c>
      <c r="Z254">
        <v>87.5</v>
      </c>
      <c r="AA254">
        <v>12.5</v>
      </c>
      <c r="AB254">
        <v>20</v>
      </c>
      <c r="AC254" t="s">
        <v>39</v>
      </c>
    </row>
    <row r="255" spans="1:29" x14ac:dyDescent="0.25">
      <c r="A255">
        <v>254</v>
      </c>
      <c r="B255" t="s">
        <v>655</v>
      </c>
      <c r="C255">
        <v>3</v>
      </c>
      <c r="D255" t="s">
        <v>30</v>
      </c>
      <c r="F255" t="s">
        <v>656</v>
      </c>
      <c r="G255">
        <v>1.7</v>
      </c>
      <c r="H255">
        <v>52.2</v>
      </c>
      <c r="I255" t="s">
        <v>33</v>
      </c>
      <c r="J255" t="s">
        <v>348</v>
      </c>
      <c r="L255">
        <v>70</v>
      </c>
      <c r="M255">
        <v>85</v>
      </c>
      <c r="N255">
        <v>65</v>
      </c>
      <c r="O255">
        <v>105</v>
      </c>
      <c r="P255">
        <v>85</v>
      </c>
      <c r="Q255">
        <v>120</v>
      </c>
      <c r="R255">
        <v>530</v>
      </c>
      <c r="S255" t="s">
        <v>104</v>
      </c>
      <c r="T255">
        <v>45</v>
      </c>
      <c r="U255">
        <v>50</v>
      </c>
      <c r="V255">
        <v>239</v>
      </c>
      <c r="W255" t="s">
        <v>36</v>
      </c>
      <c r="X255" t="s">
        <v>50</v>
      </c>
      <c r="Y255" t="s">
        <v>38</v>
      </c>
      <c r="Z255">
        <v>87.5</v>
      </c>
      <c r="AA255">
        <v>12.5</v>
      </c>
      <c r="AB255">
        <v>20</v>
      </c>
      <c r="AC255" t="s">
        <v>39</v>
      </c>
    </row>
    <row r="256" spans="1:29" x14ac:dyDescent="0.25">
      <c r="A256">
        <v>255</v>
      </c>
      <c r="B256" t="s">
        <v>657</v>
      </c>
      <c r="C256">
        <v>3</v>
      </c>
      <c r="D256" t="s">
        <v>45</v>
      </c>
      <c r="F256" t="s">
        <v>658</v>
      </c>
      <c r="G256">
        <v>0.4</v>
      </c>
      <c r="H256">
        <v>2.5</v>
      </c>
      <c r="I256" t="s">
        <v>47</v>
      </c>
      <c r="J256" t="s">
        <v>535</v>
      </c>
      <c r="L256">
        <v>45</v>
      </c>
      <c r="M256">
        <v>60</v>
      </c>
      <c r="N256">
        <v>40</v>
      </c>
      <c r="O256">
        <v>70</v>
      </c>
      <c r="P256">
        <v>50</v>
      </c>
      <c r="Q256">
        <v>45</v>
      </c>
      <c r="R256">
        <v>310</v>
      </c>
      <c r="S256" t="s">
        <v>35</v>
      </c>
      <c r="T256">
        <v>45</v>
      </c>
      <c r="U256">
        <v>50</v>
      </c>
      <c r="V256">
        <v>62</v>
      </c>
      <c r="W256" t="s">
        <v>36</v>
      </c>
      <c r="X256" t="s">
        <v>109</v>
      </c>
      <c r="Z256">
        <v>87.5</v>
      </c>
      <c r="AA256">
        <v>12.5</v>
      </c>
      <c r="AB256">
        <v>20</v>
      </c>
      <c r="AC256" t="s">
        <v>39</v>
      </c>
    </row>
    <row r="257" spans="1:29" x14ac:dyDescent="0.25">
      <c r="A257">
        <v>256</v>
      </c>
      <c r="B257" t="s">
        <v>659</v>
      </c>
      <c r="C257">
        <v>3</v>
      </c>
      <c r="D257" t="s">
        <v>45</v>
      </c>
      <c r="E257" t="s">
        <v>213</v>
      </c>
      <c r="F257" t="s">
        <v>660</v>
      </c>
      <c r="G257">
        <v>0.9</v>
      </c>
      <c r="H257">
        <v>19.5</v>
      </c>
      <c r="I257" t="s">
        <v>47</v>
      </c>
      <c r="J257" t="s">
        <v>535</v>
      </c>
      <c r="L257">
        <v>60</v>
      </c>
      <c r="M257">
        <v>85</v>
      </c>
      <c r="N257">
        <v>60</v>
      </c>
      <c r="O257">
        <v>85</v>
      </c>
      <c r="P257">
        <v>60</v>
      </c>
      <c r="Q257">
        <v>55</v>
      </c>
      <c r="R257">
        <v>405</v>
      </c>
      <c r="S257" t="s">
        <v>552</v>
      </c>
      <c r="T257">
        <v>45</v>
      </c>
      <c r="U257">
        <v>50</v>
      </c>
      <c r="V257">
        <v>142</v>
      </c>
      <c r="W257" t="s">
        <v>36</v>
      </c>
      <c r="X257" t="s">
        <v>109</v>
      </c>
      <c r="Z257">
        <v>87.5</v>
      </c>
      <c r="AA257">
        <v>12.5</v>
      </c>
      <c r="AB257">
        <v>20</v>
      </c>
      <c r="AC257" t="s">
        <v>39</v>
      </c>
    </row>
    <row r="258" spans="1:29" x14ac:dyDescent="0.25">
      <c r="A258">
        <v>257</v>
      </c>
      <c r="B258" t="s">
        <v>661</v>
      </c>
      <c r="C258">
        <v>3</v>
      </c>
      <c r="D258" t="s">
        <v>45</v>
      </c>
      <c r="E258" t="s">
        <v>213</v>
      </c>
      <c r="F258" t="s">
        <v>662</v>
      </c>
      <c r="G258">
        <v>1.9</v>
      </c>
      <c r="H258">
        <v>52</v>
      </c>
      <c r="I258" t="s">
        <v>47</v>
      </c>
      <c r="J258" t="s">
        <v>535</v>
      </c>
      <c r="L258">
        <v>80</v>
      </c>
      <c r="M258">
        <v>120</v>
      </c>
      <c r="N258">
        <v>70</v>
      </c>
      <c r="O258">
        <v>110</v>
      </c>
      <c r="P258">
        <v>70</v>
      </c>
      <c r="Q258">
        <v>80</v>
      </c>
      <c r="R258">
        <v>530</v>
      </c>
      <c r="S258" t="s">
        <v>148</v>
      </c>
      <c r="T258">
        <v>45</v>
      </c>
      <c r="U258">
        <v>50</v>
      </c>
      <c r="V258">
        <v>239</v>
      </c>
      <c r="W258" t="s">
        <v>36</v>
      </c>
      <c r="X258" t="s">
        <v>109</v>
      </c>
      <c r="Z258">
        <v>87.5</v>
      </c>
      <c r="AA258">
        <v>12.5</v>
      </c>
      <c r="AB258">
        <v>20</v>
      </c>
      <c r="AC258" t="s">
        <v>39</v>
      </c>
    </row>
    <row r="259" spans="1:29" x14ac:dyDescent="0.25">
      <c r="A259">
        <v>258</v>
      </c>
      <c r="B259" t="s">
        <v>663</v>
      </c>
      <c r="C259">
        <v>3</v>
      </c>
      <c r="D259" t="s">
        <v>58</v>
      </c>
      <c r="F259" t="s">
        <v>664</v>
      </c>
      <c r="G259">
        <v>0.4</v>
      </c>
      <c r="H259">
        <v>7.6</v>
      </c>
      <c r="I259" t="s">
        <v>60</v>
      </c>
      <c r="J259" t="s">
        <v>185</v>
      </c>
      <c r="L259">
        <v>50</v>
      </c>
      <c r="M259">
        <v>70</v>
      </c>
      <c r="N259">
        <v>50</v>
      </c>
      <c r="O259">
        <v>50</v>
      </c>
      <c r="P259">
        <v>50</v>
      </c>
      <c r="Q259">
        <v>40</v>
      </c>
      <c r="R259">
        <v>310</v>
      </c>
      <c r="S259" t="s">
        <v>118</v>
      </c>
      <c r="T259">
        <v>45</v>
      </c>
      <c r="U259">
        <v>50</v>
      </c>
      <c r="V259">
        <v>62</v>
      </c>
      <c r="W259" t="s">
        <v>36</v>
      </c>
      <c r="X259" t="s">
        <v>63</v>
      </c>
      <c r="Y259" t="s">
        <v>64</v>
      </c>
      <c r="Z259">
        <v>87.5</v>
      </c>
      <c r="AA259">
        <v>12.5</v>
      </c>
      <c r="AB259">
        <v>20</v>
      </c>
      <c r="AC259" t="s">
        <v>39</v>
      </c>
    </row>
    <row r="260" spans="1:29" x14ac:dyDescent="0.25">
      <c r="A260">
        <v>259</v>
      </c>
      <c r="B260" t="s">
        <v>665</v>
      </c>
      <c r="C260">
        <v>3</v>
      </c>
      <c r="D260" t="s">
        <v>58</v>
      </c>
      <c r="E260" t="s">
        <v>129</v>
      </c>
      <c r="F260" t="s">
        <v>664</v>
      </c>
      <c r="G260">
        <v>0.7</v>
      </c>
      <c r="H260">
        <v>28</v>
      </c>
      <c r="I260" t="s">
        <v>60</v>
      </c>
      <c r="J260" t="s">
        <v>185</v>
      </c>
      <c r="L260">
        <v>70</v>
      </c>
      <c r="M260">
        <v>85</v>
      </c>
      <c r="N260">
        <v>70</v>
      </c>
      <c r="O260">
        <v>60</v>
      </c>
      <c r="P260">
        <v>70</v>
      </c>
      <c r="Q260">
        <v>50</v>
      </c>
      <c r="R260">
        <v>405</v>
      </c>
      <c r="S260" t="s">
        <v>121</v>
      </c>
      <c r="T260">
        <v>45</v>
      </c>
      <c r="U260">
        <v>50</v>
      </c>
      <c r="V260">
        <v>142</v>
      </c>
      <c r="W260" t="s">
        <v>36</v>
      </c>
      <c r="X260" t="s">
        <v>63</v>
      </c>
      <c r="Y260" t="s">
        <v>64</v>
      </c>
      <c r="Z260">
        <v>87.5</v>
      </c>
      <c r="AA260">
        <v>12.5</v>
      </c>
      <c r="AB260">
        <v>20</v>
      </c>
      <c r="AC260" t="s">
        <v>39</v>
      </c>
    </row>
    <row r="261" spans="1:29" x14ac:dyDescent="0.25">
      <c r="A261">
        <v>260</v>
      </c>
      <c r="B261" t="s">
        <v>666</v>
      </c>
      <c r="C261">
        <v>3</v>
      </c>
      <c r="D261" t="s">
        <v>58</v>
      </c>
      <c r="E261" t="s">
        <v>129</v>
      </c>
      <c r="F261" t="s">
        <v>664</v>
      </c>
      <c r="G261">
        <v>1.5</v>
      </c>
      <c r="H261">
        <v>81.900000000000006</v>
      </c>
      <c r="I261" t="s">
        <v>60</v>
      </c>
      <c r="J261" t="s">
        <v>185</v>
      </c>
      <c r="L261">
        <v>100</v>
      </c>
      <c r="M261">
        <v>110</v>
      </c>
      <c r="N261">
        <v>90</v>
      </c>
      <c r="O261">
        <v>85</v>
      </c>
      <c r="P261">
        <v>90</v>
      </c>
      <c r="Q261">
        <v>60</v>
      </c>
      <c r="R261">
        <v>535</v>
      </c>
      <c r="S261" t="s">
        <v>148</v>
      </c>
      <c r="T261">
        <v>45</v>
      </c>
      <c r="U261">
        <v>50</v>
      </c>
      <c r="V261">
        <v>241</v>
      </c>
      <c r="W261" t="s">
        <v>36</v>
      </c>
      <c r="X261" t="s">
        <v>63</v>
      </c>
      <c r="Y261" t="s">
        <v>64</v>
      </c>
      <c r="Z261">
        <v>87.5</v>
      </c>
      <c r="AA261">
        <v>12.5</v>
      </c>
      <c r="AB261">
        <v>20</v>
      </c>
      <c r="AC261" t="s">
        <v>39</v>
      </c>
    </row>
    <row r="262" spans="1:29" x14ac:dyDescent="0.25">
      <c r="A262">
        <v>261</v>
      </c>
      <c r="B262" t="s">
        <v>667</v>
      </c>
      <c r="C262">
        <v>3</v>
      </c>
      <c r="D262" t="s">
        <v>541</v>
      </c>
      <c r="F262" t="s">
        <v>668</v>
      </c>
      <c r="G262">
        <v>0.5</v>
      </c>
      <c r="H262">
        <v>13.6</v>
      </c>
      <c r="I262" t="s">
        <v>75</v>
      </c>
      <c r="J262" t="s">
        <v>422</v>
      </c>
      <c r="K262" t="s">
        <v>405</v>
      </c>
      <c r="L262">
        <v>35</v>
      </c>
      <c r="M262">
        <v>55</v>
      </c>
      <c r="N262">
        <v>35</v>
      </c>
      <c r="O262">
        <v>30</v>
      </c>
      <c r="P262">
        <v>30</v>
      </c>
      <c r="Q262">
        <v>35</v>
      </c>
      <c r="R262">
        <v>220</v>
      </c>
      <c r="S262" t="s">
        <v>118</v>
      </c>
      <c r="T262">
        <v>255</v>
      </c>
      <c r="U262">
        <v>50</v>
      </c>
      <c r="V262">
        <v>56</v>
      </c>
      <c r="W262" t="s">
        <v>77</v>
      </c>
      <c r="X262" t="s">
        <v>109</v>
      </c>
      <c r="Z262">
        <v>50</v>
      </c>
      <c r="AA262">
        <v>50</v>
      </c>
      <c r="AB262">
        <v>15</v>
      </c>
      <c r="AC262" t="s">
        <v>39</v>
      </c>
    </row>
    <row r="263" spans="1:29" x14ac:dyDescent="0.25">
      <c r="A263">
        <v>262</v>
      </c>
      <c r="B263" t="s">
        <v>669</v>
      </c>
      <c r="C263">
        <v>3</v>
      </c>
      <c r="D263" t="s">
        <v>541</v>
      </c>
      <c r="F263" t="s">
        <v>668</v>
      </c>
      <c r="G263">
        <v>1</v>
      </c>
      <c r="H263">
        <v>37</v>
      </c>
      <c r="I263" t="s">
        <v>116</v>
      </c>
      <c r="J263" t="s">
        <v>422</v>
      </c>
      <c r="K263" t="s">
        <v>399</v>
      </c>
      <c r="L263">
        <v>70</v>
      </c>
      <c r="M263">
        <v>90</v>
      </c>
      <c r="N263">
        <v>70</v>
      </c>
      <c r="O263">
        <v>60</v>
      </c>
      <c r="P263">
        <v>60</v>
      </c>
      <c r="Q263">
        <v>70</v>
      </c>
      <c r="R263">
        <v>420</v>
      </c>
      <c r="S263" t="s">
        <v>121</v>
      </c>
      <c r="T263">
        <v>127</v>
      </c>
      <c r="U263">
        <v>50</v>
      </c>
      <c r="V263">
        <v>147</v>
      </c>
      <c r="W263" t="s">
        <v>77</v>
      </c>
      <c r="X263" t="s">
        <v>109</v>
      </c>
      <c r="Z263">
        <v>50</v>
      </c>
      <c r="AA263">
        <v>50</v>
      </c>
      <c r="AB263">
        <v>15</v>
      </c>
      <c r="AC263" t="s">
        <v>39</v>
      </c>
    </row>
    <row r="264" spans="1:29" x14ac:dyDescent="0.25">
      <c r="A264">
        <v>263</v>
      </c>
      <c r="B264" t="s">
        <v>670</v>
      </c>
      <c r="C264">
        <v>3</v>
      </c>
      <c r="D264" t="s">
        <v>95</v>
      </c>
      <c r="F264" t="s">
        <v>671</v>
      </c>
      <c r="G264">
        <v>0.4</v>
      </c>
      <c r="H264">
        <v>17.5</v>
      </c>
      <c r="I264" t="s">
        <v>202</v>
      </c>
      <c r="J264" t="s">
        <v>245</v>
      </c>
      <c r="K264" t="s">
        <v>422</v>
      </c>
      <c r="L264">
        <v>38</v>
      </c>
      <c r="M264">
        <v>30</v>
      </c>
      <c r="N264">
        <v>41</v>
      </c>
      <c r="O264">
        <v>30</v>
      </c>
      <c r="P264">
        <v>41</v>
      </c>
      <c r="Q264">
        <v>60</v>
      </c>
      <c r="R264">
        <v>240</v>
      </c>
      <c r="S264" t="s">
        <v>49</v>
      </c>
      <c r="T264">
        <v>255</v>
      </c>
      <c r="U264">
        <v>50</v>
      </c>
      <c r="V264">
        <v>56</v>
      </c>
      <c r="W264" t="s">
        <v>77</v>
      </c>
      <c r="X264" t="s">
        <v>109</v>
      </c>
      <c r="Z264">
        <v>50</v>
      </c>
      <c r="AA264">
        <v>50</v>
      </c>
      <c r="AB264">
        <v>15</v>
      </c>
      <c r="AC264" t="s">
        <v>39</v>
      </c>
    </row>
    <row r="265" spans="1:29" x14ac:dyDescent="0.25">
      <c r="A265">
        <v>264</v>
      </c>
      <c r="B265" t="s">
        <v>672</v>
      </c>
      <c r="C265">
        <v>3</v>
      </c>
      <c r="D265" t="s">
        <v>95</v>
      </c>
      <c r="F265" t="s">
        <v>673</v>
      </c>
      <c r="G265">
        <v>0.5</v>
      </c>
      <c r="H265">
        <v>32.5</v>
      </c>
      <c r="I265" t="s">
        <v>202</v>
      </c>
      <c r="J265" t="s">
        <v>245</v>
      </c>
      <c r="K265" t="s">
        <v>422</v>
      </c>
      <c r="L265">
        <v>78</v>
      </c>
      <c r="M265">
        <v>70</v>
      </c>
      <c r="N265">
        <v>61</v>
      </c>
      <c r="O265">
        <v>50</v>
      </c>
      <c r="P265">
        <v>61</v>
      </c>
      <c r="Q265">
        <v>100</v>
      </c>
      <c r="R265">
        <v>420</v>
      </c>
      <c r="S265" t="s">
        <v>102</v>
      </c>
      <c r="T265">
        <v>90</v>
      </c>
      <c r="U265">
        <v>50</v>
      </c>
      <c r="V265">
        <v>147</v>
      </c>
      <c r="W265" t="s">
        <v>77</v>
      </c>
      <c r="X265" t="s">
        <v>109</v>
      </c>
      <c r="Z265">
        <v>50</v>
      </c>
      <c r="AA265">
        <v>50</v>
      </c>
      <c r="AB265">
        <v>15</v>
      </c>
      <c r="AC265" t="s">
        <v>39</v>
      </c>
    </row>
    <row r="266" spans="1:29" x14ac:dyDescent="0.25">
      <c r="A266">
        <v>265</v>
      </c>
      <c r="B266" t="s">
        <v>674</v>
      </c>
      <c r="C266">
        <v>3</v>
      </c>
      <c r="D266" t="s">
        <v>72</v>
      </c>
      <c r="F266" t="s">
        <v>73</v>
      </c>
      <c r="G266">
        <v>0.3</v>
      </c>
      <c r="H266">
        <v>3.6</v>
      </c>
      <c r="I266" t="s">
        <v>74</v>
      </c>
      <c r="J266" t="s">
        <v>75</v>
      </c>
      <c r="L266">
        <v>45</v>
      </c>
      <c r="M266">
        <v>45</v>
      </c>
      <c r="N266">
        <v>35</v>
      </c>
      <c r="O266">
        <v>20</v>
      </c>
      <c r="P266">
        <v>30</v>
      </c>
      <c r="Q266">
        <v>20</v>
      </c>
      <c r="R266">
        <v>195</v>
      </c>
      <c r="S266" t="s">
        <v>76</v>
      </c>
      <c r="T266">
        <v>255</v>
      </c>
      <c r="U266">
        <v>50</v>
      </c>
      <c r="V266">
        <v>56</v>
      </c>
      <c r="W266" t="s">
        <v>77</v>
      </c>
      <c r="X266" t="s">
        <v>72</v>
      </c>
      <c r="Z266">
        <v>50</v>
      </c>
      <c r="AA266">
        <v>50</v>
      </c>
      <c r="AB266">
        <v>15</v>
      </c>
      <c r="AC266" t="s">
        <v>39</v>
      </c>
    </row>
    <row r="267" spans="1:29" x14ac:dyDescent="0.25">
      <c r="A267">
        <v>266</v>
      </c>
      <c r="B267" t="s">
        <v>675</v>
      </c>
      <c r="C267">
        <v>3</v>
      </c>
      <c r="D267" t="s">
        <v>72</v>
      </c>
      <c r="F267" t="s">
        <v>79</v>
      </c>
      <c r="G267">
        <v>0.6</v>
      </c>
      <c r="H267">
        <v>10</v>
      </c>
      <c r="I267" t="s">
        <v>80</v>
      </c>
      <c r="L267">
        <v>50</v>
      </c>
      <c r="M267">
        <v>35</v>
      </c>
      <c r="N267">
        <v>55</v>
      </c>
      <c r="O267">
        <v>25</v>
      </c>
      <c r="P267">
        <v>25</v>
      </c>
      <c r="Q267">
        <v>15</v>
      </c>
      <c r="R267">
        <v>205</v>
      </c>
      <c r="S267" t="s">
        <v>81</v>
      </c>
      <c r="T267">
        <v>120</v>
      </c>
      <c r="U267">
        <v>50</v>
      </c>
      <c r="V267">
        <v>72</v>
      </c>
      <c r="W267" t="s">
        <v>77</v>
      </c>
      <c r="X267" t="s">
        <v>72</v>
      </c>
      <c r="Z267">
        <v>50</v>
      </c>
      <c r="AA267">
        <v>50</v>
      </c>
      <c r="AB267">
        <v>15</v>
      </c>
      <c r="AC267" t="s">
        <v>39</v>
      </c>
    </row>
    <row r="268" spans="1:29" x14ac:dyDescent="0.25">
      <c r="A268">
        <v>267</v>
      </c>
      <c r="B268" t="s">
        <v>676</v>
      </c>
      <c r="C268">
        <v>3</v>
      </c>
      <c r="D268" t="s">
        <v>72</v>
      </c>
      <c r="E268" t="s">
        <v>55</v>
      </c>
      <c r="F268" t="s">
        <v>83</v>
      </c>
      <c r="G268">
        <v>1</v>
      </c>
      <c r="H268">
        <v>28.4</v>
      </c>
      <c r="I268" t="s">
        <v>91</v>
      </c>
      <c r="J268" t="s">
        <v>136</v>
      </c>
      <c r="L268">
        <v>60</v>
      </c>
      <c r="M268">
        <v>70</v>
      </c>
      <c r="N268">
        <v>50</v>
      </c>
      <c r="O268">
        <v>100</v>
      </c>
      <c r="P268">
        <v>50</v>
      </c>
      <c r="Q268">
        <v>65</v>
      </c>
      <c r="R268">
        <v>395</v>
      </c>
      <c r="S268" t="s">
        <v>56</v>
      </c>
      <c r="T268">
        <v>45</v>
      </c>
      <c r="U268">
        <v>50</v>
      </c>
      <c r="V268">
        <v>178</v>
      </c>
      <c r="W268" t="s">
        <v>77</v>
      </c>
      <c r="X268" t="s">
        <v>72</v>
      </c>
      <c r="Z268">
        <v>50</v>
      </c>
      <c r="AA268">
        <v>50</v>
      </c>
      <c r="AB268">
        <v>15</v>
      </c>
      <c r="AC268" t="s">
        <v>39</v>
      </c>
    </row>
    <row r="269" spans="1:29" x14ac:dyDescent="0.25">
      <c r="A269">
        <v>268</v>
      </c>
      <c r="B269" t="s">
        <v>677</v>
      </c>
      <c r="C269">
        <v>3</v>
      </c>
      <c r="D269" t="s">
        <v>72</v>
      </c>
      <c r="F269" t="s">
        <v>79</v>
      </c>
      <c r="G269">
        <v>0.7</v>
      </c>
      <c r="H269">
        <v>11.5</v>
      </c>
      <c r="I269" t="s">
        <v>80</v>
      </c>
      <c r="L269">
        <v>50</v>
      </c>
      <c r="M269">
        <v>35</v>
      </c>
      <c r="N269">
        <v>55</v>
      </c>
      <c r="O269">
        <v>25</v>
      </c>
      <c r="P269">
        <v>25</v>
      </c>
      <c r="Q269">
        <v>15</v>
      </c>
      <c r="R269">
        <v>205</v>
      </c>
      <c r="S269" t="s">
        <v>81</v>
      </c>
      <c r="T269">
        <v>120</v>
      </c>
      <c r="U269">
        <v>50</v>
      </c>
      <c r="V269">
        <v>72</v>
      </c>
      <c r="W269" t="s">
        <v>77</v>
      </c>
      <c r="X269" t="s">
        <v>72</v>
      </c>
      <c r="Z269">
        <v>50</v>
      </c>
      <c r="AA269">
        <v>50</v>
      </c>
      <c r="AB269">
        <v>15</v>
      </c>
      <c r="AC269" t="s">
        <v>39</v>
      </c>
    </row>
    <row r="270" spans="1:29" x14ac:dyDescent="0.25">
      <c r="A270">
        <v>269</v>
      </c>
      <c r="B270" t="s">
        <v>678</v>
      </c>
      <c r="C270">
        <v>3</v>
      </c>
      <c r="D270" t="s">
        <v>72</v>
      </c>
      <c r="E270" t="s">
        <v>31</v>
      </c>
      <c r="F270" t="s">
        <v>193</v>
      </c>
      <c r="G270">
        <v>1.2</v>
      </c>
      <c r="H270">
        <v>31.6</v>
      </c>
      <c r="I270" t="s">
        <v>74</v>
      </c>
      <c r="J270" t="s">
        <v>84</v>
      </c>
      <c r="L270">
        <v>60</v>
      </c>
      <c r="M270">
        <v>50</v>
      </c>
      <c r="N270">
        <v>70</v>
      </c>
      <c r="O270">
        <v>50</v>
      </c>
      <c r="P270">
        <v>90</v>
      </c>
      <c r="Q270">
        <v>65</v>
      </c>
      <c r="R270">
        <v>385</v>
      </c>
      <c r="S270" t="s">
        <v>70</v>
      </c>
      <c r="T270">
        <v>45</v>
      </c>
      <c r="U270">
        <v>50</v>
      </c>
      <c r="V270">
        <v>173</v>
      </c>
      <c r="W270" t="s">
        <v>77</v>
      </c>
      <c r="X270" t="s">
        <v>72</v>
      </c>
      <c r="Z270">
        <v>50</v>
      </c>
      <c r="AA270">
        <v>50</v>
      </c>
      <c r="AB270">
        <v>15</v>
      </c>
      <c r="AC270" t="s">
        <v>39</v>
      </c>
    </row>
    <row r="271" spans="1:29" x14ac:dyDescent="0.25">
      <c r="A271">
        <v>270</v>
      </c>
      <c r="B271" t="s">
        <v>679</v>
      </c>
      <c r="C271">
        <v>3</v>
      </c>
      <c r="D271" t="s">
        <v>58</v>
      </c>
      <c r="E271" t="s">
        <v>30</v>
      </c>
      <c r="F271" t="s">
        <v>680</v>
      </c>
      <c r="G271">
        <v>0.5</v>
      </c>
      <c r="H271">
        <v>2.6</v>
      </c>
      <c r="I271" t="s">
        <v>210</v>
      </c>
      <c r="J271" t="s">
        <v>61</v>
      </c>
      <c r="K271" t="s">
        <v>272</v>
      </c>
      <c r="L271">
        <v>40</v>
      </c>
      <c r="M271">
        <v>30</v>
      </c>
      <c r="N271">
        <v>30</v>
      </c>
      <c r="O271">
        <v>40</v>
      </c>
      <c r="P271">
        <v>50</v>
      </c>
      <c r="Q271">
        <v>30</v>
      </c>
      <c r="R271">
        <v>220</v>
      </c>
      <c r="S271" t="s">
        <v>191</v>
      </c>
      <c r="T271">
        <v>255</v>
      </c>
      <c r="U271">
        <v>50</v>
      </c>
      <c r="V271">
        <v>44</v>
      </c>
      <c r="W271" t="s">
        <v>36</v>
      </c>
      <c r="X271" t="s">
        <v>37</v>
      </c>
      <c r="Y271" t="s">
        <v>64</v>
      </c>
      <c r="Z271">
        <v>50</v>
      </c>
      <c r="AA271">
        <v>50</v>
      </c>
      <c r="AB271">
        <v>15</v>
      </c>
      <c r="AC271" t="s">
        <v>39</v>
      </c>
    </row>
    <row r="272" spans="1:29" x14ac:dyDescent="0.25">
      <c r="A272">
        <v>271</v>
      </c>
      <c r="B272" t="s">
        <v>681</v>
      </c>
      <c r="C272">
        <v>3</v>
      </c>
      <c r="D272" t="s">
        <v>58</v>
      </c>
      <c r="E272" t="s">
        <v>30</v>
      </c>
      <c r="F272" t="s">
        <v>682</v>
      </c>
      <c r="G272">
        <v>1.2</v>
      </c>
      <c r="H272">
        <v>32.5</v>
      </c>
      <c r="I272" t="s">
        <v>210</v>
      </c>
      <c r="J272" t="s">
        <v>61</v>
      </c>
      <c r="K272" t="s">
        <v>272</v>
      </c>
      <c r="L272">
        <v>60</v>
      </c>
      <c r="M272">
        <v>50</v>
      </c>
      <c r="N272">
        <v>50</v>
      </c>
      <c r="O272">
        <v>60</v>
      </c>
      <c r="P272">
        <v>70</v>
      </c>
      <c r="Q272">
        <v>50</v>
      </c>
      <c r="R272">
        <v>340</v>
      </c>
      <c r="S272" t="s">
        <v>255</v>
      </c>
      <c r="T272">
        <v>120</v>
      </c>
      <c r="U272">
        <v>50</v>
      </c>
      <c r="V272">
        <v>119</v>
      </c>
      <c r="W272" t="s">
        <v>36</v>
      </c>
      <c r="X272" t="s">
        <v>37</v>
      </c>
      <c r="Y272" t="s">
        <v>64</v>
      </c>
      <c r="Z272">
        <v>50</v>
      </c>
      <c r="AA272">
        <v>50</v>
      </c>
      <c r="AB272">
        <v>15</v>
      </c>
      <c r="AC272" t="s">
        <v>39</v>
      </c>
    </row>
    <row r="273" spans="1:29" x14ac:dyDescent="0.25">
      <c r="A273">
        <v>272</v>
      </c>
      <c r="B273" t="s">
        <v>683</v>
      </c>
      <c r="C273">
        <v>3</v>
      </c>
      <c r="D273" t="s">
        <v>58</v>
      </c>
      <c r="E273" t="s">
        <v>30</v>
      </c>
      <c r="F273" t="s">
        <v>684</v>
      </c>
      <c r="G273">
        <v>1.5</v>
      </c>
      <c r="H273">
        <v>55</v>
      </c>
      <c r="I273" t="s">
        <v>210</v>
      </c>
      <c r="J273" t="s">
        <v>61</v>
      </c>
      <c r="K273" t="s">
        <v>272</v>
      </c>
      <c r="L273">
        <v>80</v>
      </c>
      <c r="M273">
        <v>70</v>
      </c>
      <c r="N273">
        <v>70</v>
      </c>
      <c r="O273">
        <v>90</v>
      </c>
      <c r="P273">
        <v>100</v>
      </c>
      <c r="Q273">
        <v>70</v>
      </c>
      <c r="R273">
        <v>480</v>
      </c>
      <c r="S273" t="s">
        <v>70</v>
      </c>
      <c r="T273">
        <v>45</v>
      </c>
      <c r="U273">
        <v>50</v>
      </c>
      <c r="V273">
        <v>216</v>
      </c>
      <c r="W273" t="s">
        <v>36</v>
      </c>
      <c r="X273" t="s">
        <v>37</v>
      </c>
      <c r="Y273" t="s">
        <v>64</v>
      </c>
      <c r="Z273">
        <v>50</v>
      </c>
      <c r="AA273">
        <v>50</v>
      </c>
      <c r="AB273">
        <v>15</v>
      </c>
      <c r="AC273" t="s">
        <v>39</v>
      </c>
    </row>
    <row r="274" spans="1:29" x14ac:dyDescent="0.25">
      <c r="A274">
        <v>273</v>
      </c>
      <c r="B274" t="s">
        <v>685</v>
      </c>
      <c r="C274">
        <v>3</v>
      </c>
      <c r="D274" t="s">
        <v>30</v>
      </c>
      <c r="F274" t="s">
        <v>686</v>
      </c>
      <c r="G274">
        <v>0.5</v>
      </c>
      <c r="H274">
        <v>4</v>
      </c>
      <c r="I274" t="s">
        <v>34</v>
      </c>
      <c r="J274" t="s">
        <v>286</v>
      </c>
      <c r="K274" t="s">
        <v>580</v>
      </c>
      <c r="L274">
        <v>40</v>
      </c>
      <c r="M274">
        <v>40</v>
      </c>
      <c r="N274">
        <v>50</v>
      </c>
      <c r="O274">
        <v>30</v>
      </c>
      <c r="P274">
        <v>30</v>
      </c>
      <c r="Q274">
        <v>30</v>
      </c>
      <c r="R274">
        <v>220</v>
      </c>
      <c r="S274" t="s">
        <v>62</v>
      </c>
      <c r="T274">
        <v>255</v>
      </c>
      <c r="U274">
        <v>50</v>
      </c>
      <c r="V274">
        <v>44</v>
      </c>
      <c r="W274" t="s">
        <v>36</v>
      </c>
      <c r="X274" t="s">
        <v>137</v>
      </c>
      <c r="Y274" t="s">
        <v>30</v>
      </c>
      <c r="Z274">
        <v>50</v>
      </c>
      <c r="AA274">
        <v>50</v>
      </c>
      <c r="AB274">
        <v>15</v>
      </c>
      <c r="AC274" t="s">
        <v>39</v>
      </c>
    </row>
    <row r="275" spans="1:29" x14ac:dyDescent="0.25">
      <c r="A275">
        <v>274</v>
      </c>
      <c r="B275" t="s">
        <v>687</v>
      </c>
      <c r="C275">
        <v>3</v>
      </c>
      <c r="D275" t="s">
        <v>30</v>
      </c>
      <c r="E275" t="s">
        <v>541</v>
      </c>
      <c r="F275" t="s">
        <v>688</v>
      </c>
      <c r="G275">
        <v>1</v>
      </c>
      <c r="H275">
        <v>28</v>
      </c>
      <c r="I275" t="s">
        <v>34</v>
      </c>
      <c r="J275" t="s">
        <v>286</v>
      </c>
      <c r="K275" t="s">
        <v>580</v>
      </c>
      <c r="L275">
        <v>70</v>
      </c>
      <c r="M275">
        <v>70</v>
      </c>
      <c r="N275">
        <v>40</v>
      </c>
      <c r="O275">
        <v>60</v>
      </c>
      <c r="P275">
        <v>40</v>
      </c>
      <c r="Q275">
        <v>60</v>
      </c>
      <c r="R275">
        <v>340</v>
      </c>
      <c r="S275" t="s">
        <v>121</v>
      </c>
      <c r="T275">
        <v>120</v>
      </c>
      <c r="U275">
        <v>50</v>
      </c>
      <c r="V275">
        <v>119</v>
      </c>
      <c r="W275" t="s">
        <v>36</v>
      </c>
      <c r="X275" t="s">
        <v>137</v>
      </c>
      <c r="Y275" t="s">
        <v>30</v>
      </c>
      <c r="Z275">
        <v>50</v>
      </c>
      <c r="AA275">
        <v>50</v>
      </c>
      <c r="AB275">
        <v>15</v>
      </c>
      <c r="AC275" t="s">
        <v>39</v>
      </c>
    </row>
    <row r="276" spans="1:29" x14ac:dyDescent="0.25">
      <c r="A276">
        <v>275</v>
      </c>
      <c r="B276" t="s">
        <v>689</v>
      </c>
      <c r="C276">
        <v>3</v>
      </c>
      <c r="D276" t="s">
        <v>30</v>
      </c>
      <c r="E276" t="s">
        <v>541</v>
      </c>
      <c r="F276" t="s">
        <v>690</v>
      </c>
      <c r="G276">
        <v>1.3</v>
      </c>
      <c r="H276">
        <v>59.6</v>
      </c>
      <c r="I276" t="s">
        <v>34</v>
      </c>
      <c r="J276" t="s">
        <v>286</v>
      </c>
      <c r="K276" t="s">
        <v>580</v>
      </c>
      <c r="L276">
        <v>90</v>
      </c>
      <c r="M276">
        <v>100</v>
      </c>
      <c r="N276">
        <v>60</v>
      </c>
      <c r="O276">
        <v>90</v>
      </c>
      <c r="P276">
        <v>60</v>
      </c>
      <c r="Q276">
        <v>80</v>
      </c>
      <c r="R276">
        <v>480</v>
      </c>
      <c r="S276" t="s">
        <v>148</v>
      </c>
      <c r="T276">
        <v>45</v>
      </c>
      <c r="U276">
        <v>50</v>
      </c>
      <c r="V276">
        <v>216</v>
      </c>
      <c r="W276" t="s">
        <v>36</v>
      </c>
      <c r="X276" t="s">
        <v>137</v>
      </c>
      <c r="Y276" t="s">
        <v>30</v>
      </c>
      <c r="Z276">
        <v>50</v>
      </c>
      <c r="AA276">
        <v>50</v>
      </c>
      <c r="AB276">
        <v>15</v>
      </c>
      <c r="AC276" t="s">
        <v>39</v>
      </c>
    </row>
    <row r="277" spans="1:29" x14ac:dyDescent="0.25">
      <c r="A277">
        <v>276</v>
      </c>
      <c r="B277" t="s">
        <v>691</v>
      </c>
      <c r="C277">
        <v>3</v>
      </c>
      <c r="D277" t="s">
        <v>95</v>
      </c>
      <c r="E277" t="s">
        <v>55</v>
      </c>
      <c r="F277" t="s">
        <v>692</v>
      </c>
      <c r="G277">
        <v>0.3</v>
      </c>
      <c r="H277">
        <v>2.2999999999999998</v>
      </c>
      <c r="I277" t="s">
        <v>107</v>
      </c>
      <c r="J277" t="s">
        <v>370</v>
      </c>
      <c r="L277">
        <v>40</v>
      </c>
      <c r="M277">
        <v>55</v>
      </c>
      <c r="N277">
        <v>30</v>
      </c>
      <c r="O277">
        <v>30</v>
      </c>
      <c r="P277">
        <v>30</v>
      </c>
      <c r="Q277">
        <v>85</v>
      </c>
      <c r="R277">
        <v>270</v>
      </c>
      <c r="S277" t="s">
        <v>49</v>
      </c>
      <c r="T277">
        <v>200</v>
      </c>
      <c r="U277">
        <v>50</v>
      </c>
      <c r="V277">
        <v>54</v>
      </c>
      <c r="W277" t="s">
        <v>36</v>
      </c>
      <c r="X277" t="s">
        <v>55</v>
      </c>
      <c r="Z277">
        <v>50</v>
      </c>
      <c r="AA277">
        <v>50</v>
      </c>
      <c r="AB277">
        <v>15</v>
      </c>
      <c r="AC277" t="s">
        <v>39</v>
      </c>
    </row>
    <row r="278" spans="1:29" x14ac:dyDescent="0.25">
      <c r="A278">
        <v>277</v>
      </c>
      <c r="B278" t="s">
        <v>693</v>
      </c>
      <c r="C278">
        <v>3</v>
      </c>
      <c r="D278" t="s">
        <v>95</v>
      </c>
      <c r="E278" t="s">
        <v>55</v>
      </c>
      <c r="F278" t="s">
        <v>694</v>
      </c>
      <c r="G278">
        <v>0.7</v>
      </c>
      <c r="H278">
        <v>19.8</v>
      </c>
      <c r="I278" t="s">
        <v>107</v>
      </c>
      <c r="J278" t="s">
        <v>370</v>
      </c>
      <c r="L278">
        <v>60</v>
      </c>
      <c r="M278">
        <v>85</v>
      </c>
      <c r="N278">
        <v>60</v>
      </c>
      <c r="O278">
        <v>75</v>
      </c>
      <c r="P278">
        <v>50</v>
      </c>
      <c r="Q278">
        <v>125</v>
      </c>
      <c r="R278">
        <v>455</v>
      </c>
      <c r="S278" t="s">
        <v>102</v>
      </c>
      <c r="T278">
        <v>45</v>
      </c>
      <c r="U278">
        <v>50</v>
      </c>
      <c r="V278">
        <v>159</v>
      </c>
      <c r="W278" t="s">
        <v>36</v>
      </c>
      <c r="X278" t="s">
        <v>55</v>
      </c>
      <c r="Z278">
        <v>50</v>
      </c>
      <c r="AA278">
        <v>50</v>
      </c>
      <c r="AB278">
        <v>15</v>
      </c>
      <c r="AC278" t="s">
        <v>39</v>
      </c>
    </row>
    <row r="279" spans="1:29" x14ac:dyDescent="0.25">
      <c r="A279">
        <v>278</v>
      </c>
      <c r="B279" t="s">
        <v>695</v>
      </c>
      <c r="C279">
        <v>3</v>
      </c>
      <c r="D279" t="s">
        <v>58</v>
      </c>
      <c r="E279" t="s">
        <v>55</v>
      </c>
      <c r="F279" t="s">
        <v>696</v>
      </c>
      <c r="G279">
        <v>0.6</v>
      </c>
      <c r="H279">
        <v>9.5</v>
      </c>
      <c r="I279" t="s">
        <v>97</v>
      </c>
      <c r="J279" t="s">
        <v>292</v>
      </c>
      <c r="K279" t="s">
        <v>61</v>
      </c>
      <c r="L279">
        <v>40</v>
      </c>
      <c r="M279">
        <v>30</v>
      </c>
      <c r="N279">
        <v>30</v>
      </c>
      <c r="O279">
        <v>55</v>
      </c>
      <c r="P279">
        <v>30</v>
      </c>
      <c r="Q279">
        <v>85</v>
      </c>
      <c r="R279">
        <v>270</v>
      </c>
      <c r="S279" t="s">
        <v>49</v>
      </c>
      <c r="T279">
        <v>190</v>
      </c>
      <c r="U279">
        <v>50</v>
      </c>
      <c r="V279">
        <v>54</v>
      </c>
      <c r="W279" t="s">
        <v>77</v>
      </c>
      <c r="X279" t="s">
        <v>697</v>
      </c>
      <c r="Y279" t="s">
        <v>64</v>
      </c>
      <c r="Z279">
        <v>50</v>
      </c>
      <c r="AA279">
        <v>50</v>
      </c>
      <c r="AB279">
        <v>20</v>
      </c>
      <c r="AC279" t="s">
        <v>39</v>
      </c>
    </row>
    <row r="280" spans="1:29" x14ac:dyDescent="0.25">
      <c r="A280">
        <v>279</v>
      </c>
      <c r="B280" t="s">
        <v>698</v>
      </c>
      <c r="C280">
        <v>3</v>
      </c>
      <c r="D280" t="s">
        <v>58</v>
      </c>
      <c r="E280" t="s">
        <v>55</v>
      </c>
      <c r="F280" t="s">
        <v>699</v>
      </c>
      <c r="G280">
        <v>1.2</v>
      </c>
      <c r="H280">
        <v>28</v>
      </c>
      <c r="I280" t="s">
        <v>97</v>
      </c>
      <c r="J280" t="s">
        <v>523</v>
      </c>
      <c r="K280" t="s">
        <v>61</v>
      </c>
      <c r="L280">
        <v>60</v>
      </c>
      <c r="M280">
        <v>50</v>
      </c>
      <c r="N280">
        <v>100</v>
      </c>
      <c r="O280">
        <v>95</v>
      </c>
      <c r="P280">
        <v>70</v>
      </c>
      <c r="Q280">
        <v>65</v>
      </c>
      <c r="R280">
        <v>440</v>
      </c>
      <c r="S280" t="s">
        <v>81</v>
      </c>
      <c r="T280">
        <v>45</v>
      </c>
      <c r="U280">
        <v>50</v>
      </c>
      <c r="V280">
        <v>154</v>
      </c>
      <c r="W280" t="s">
        <v>77</v>
      </c>
      <c r="X280" t="s">
        <v>697</v>
      </c>
      <c r="Y280" t="s">
        <v>64</v>
      </c>
      <c r="Z280">
        <v>50</v>
      </c>
      <c r="AA280">
        <v>50</v>
      </c>
      <c r="AB280">
        <v>20</v>
      </c>
      <c r="AC280" t="s">
        <v>39</v>
      </c>
    </row>
    <row r="281" spans="1:29" x14ac:dyDescent="0.25">
      <c r="A281">
        <v>280</v>
      </c>
      <c r="B281" t="s">
        <v>700</v>
      </c>
      <c r="C281">
        <v>3</v>
      </c>
      <c r="D281" t="s">
        <v>232</v>
      </c>
      <c r="E281" t="s">
        <v>150</v>
      </c>
      <c r="F281" t="s">
        <v>701</v>
      </c>
      <c r="G281">
        <v>0.4</v>
      </c>
      <c r="H281">
        <v>6.6</v>
      </c>
      <c r="I281" t="s">
        <v>234</v>
      </c>
      <c r="J281" t="s">
        <v>426</v>
      </c>
      <c r="K281" t="s">
        <v>556</v>
      </c>
      <c r="L281">
        <v>28</v>
      </c>
      <c r="M281">
        <v>25</v>
      </c>
      <c r="N281">
        <v>25</v>
      </c>
      <c r="O281">
        <v>45</v>
      </c>
      <c r="P281">
        <v>35</v>
      </c>
      <c r="Q281">
        <v>40</v>
      </c>
      <c r="R281">
        <v>198</v>
      </c>
      <c r="S281" t="s">
        <v>35</v>
      </c>
      <c r="T281">
        <v>235</v>
      </c>
      <c r="U281">
        <v>35</v>
      </c>
      <c r="V281">
        <v>40</v>
      </c>
      <c r="W281" t="s">
        <v>222</v>
      </c>
      <c r="X281" t="s">
        <v>702</v>
      </c>
      <c r="Y281" t="s">
        <v>235</v>
      </c>
      <c r="Z281">
        <v>50</v>
      </c>
      <c r="AA281">
        <v>50</v>
      </c>
      <c r="AB281">
        <v>20</v>
      </c>
      <c r="AC281" t="s">
        <v>39</v>
      </c>
    </row>
    <row r="282" spans="1:29" x14ac:dyDescent="0.25">
      <c r="A282">
        <v>281</v>
      </c>
      <c r="B282" t="s">
        <v>703</v>
      </c>
      <c r="C282">
        <v>3</v>
      </c>
      <c r="D282" t="s">
        <v>232</v>
      </c>
      <c r="E282" t="s">
        <v>150</v>
      </c>
      <c r="F282" t="s">
        <v>704</v>
      </c>
      <c r="G282">
        <v>0.8</v>
      </c>
      <c r="H282">
        <v>20.2</v>
      </c>
      <c r="I282" t="s">
        <v>234</v>
      </c>
      <c r="J282" t="s">
        <v>426</v>
      </c>
      <c r="K282" t="s">
        <v>556</v>
      </c>
      <c r="L282">
        <v>38</v>
      </c>
      <c r="M282">
        <v>35</v>
      </c>
      <c r="N282">
        <v>35</v>
      </c>
      <c r="O282">
        <v>65</v>
      </c>
      <c r="P282">
        <v>55</v>
      </c>
      <c r="Q282">
        <v>50</v>
      </c>
      <c r="R282">
        <v>278</v>
      </c>
      <c r="S282" t="s">
        <v>178</v>
      </c>
      <c r="T282">
        <v>120</v>
      </c>
      <c r="U282">
        <v>35</v>
      </c>
      <c r="V282">
        <v>97</v>
      </c>
      <c r="W282" t="s">
        <v>222</v>
      </c>
      <c r="X282" t="s">
        <v>702</v>
      </c>
      <c r="Y282" t="s">
        <v>235</v>
      </c>
      <c r="Z282">
        <v>50</v>
      </c>
      <c r="AA282">
        <v>50</v>
      </c>
      <c r="AB282">
        <v>20</v>
      </c>
      <c r="AC282" t="s">
        <v>39</v>
      </c>
    </row>
    <row r="283" spans="1:29" x14ac:dyDescent="0.25">
      <c r="A283">
        <v>282</v>
      </c>
      <c r="B283" t="s">
        <v>705</v>
      </c>
      <c r="C283">
        <v>3</v>
      </c>
      <c r="D283" t="s">
        <v>232</v>
      </c>
      <c r="E283" t="s">
        <v>150</v>
      </c>
      <c r="F283" t="s">
        <v>706</v>
      </c>
      <c r="G283">
        <v>1.6</v>
      </c>
      <c r="H283">
        <v>48.4</v>
      </c>
      <c r="I283" t="s">
        <v>234</v>
      </c>
      <c r="J283" t="s">
        <v>426</v>
      </c>
      <c r="K283" t="s">
        <v>556</v>
      </c>
      <c r="L283">
        <v>68</v>
      </c>
      <c r="M283">
        <v>65</v>
      </c>
      <c r="N283">
        <v>65</v>
      </c>
      <c r="O283">
        <v>125</v>
      </c>
      <c r="P283">
        <v>115</v>
      </c>
      <c r="Q283">
        <v>80</v>
      </c>
      <c r="R283">
        <v>518</v>
      </c>
      <c r="S283" t="s">
        <v>56</v>
      </c>
      <c r="T283">
        <v>45</v>
      </c>
      <c r="U283">
        <v>35</v>
      </c>
      <c r="V283">
        <v>259</v>
      </c>
      <c r="W283" t="s">
        <v>222</v>
      </c>
      <c r="X283" t="s">
        <v>702</v>
      </c>
      <c r="Y283" t="s">
        <v>235</v>
      </c>
      <c r="Z283">
        <v>50</v>
      </c>
      <c r="AA283">
        <v>50</v>
      </c>
      <c r="AB283">
        <v>20</v>
      </c>
      <c r="AC283" t="s">
        <v>39</v>
      </c>
    </row>
    <row r="284" spans="1:29" x14ac:dyDescent="0.25">
      <c r="A284">
        <v>283</v>
      </c>
      <c r="B284" t="s">
        <v>707</v>
      </c>
      <c r="C284">
        <v>3</v>
      </c>
      <c r="D284" t="s">
        <v>72</v>
      </c>
      <c r="E284" t="s">
        <v>58</v>
      </c>
      <c r="F284" t="s">
        <v>708</v>
      </c>
      <c r="G284">
        <v>0.5</v>
      </c>
      <c r="H284">
        <v>1.7</v>
      </c>
      <c r="I284" t="s">
        <v>210</v>
      </c>
      <c r="J284" t="s">
        <v>61</v>
      </c>
      <c r="L284">
        <v>40</v>
      </c>
      <c r="M284">
        <v>30</v>
      </c>
      <c r="N284">
        <v>32</v>
      </c>
      <c r="O284">
        <v>50</v>
      </c>
      <c r="P284">
        <v>52</v>
      </c>
      <c r="Q284">
        <v>65</v>
      </c>
      <c r="R284">
        <v>269</v>
      </c>
      <c r="S284" t="s">
        <v>49</v>
      </c>
      <c r="T284">
        <v>200</v>
      </c>
      <c r="U284">
        <v>50</v>
      </c>
      <c r="V284">
        <v>54</v>
      </c>
      <c r="W284" t="s">
        <v>77</v>
      </c>
      <c r="X284" t="s">
        <v>186</v>
      </c>
      <c r="Y284" t="s">
        <v>64</v>
      </c>
      <c r="Z284">
        <v>50</v>
      </c>
      <c r="AA284">
        <v>50</v>
      </c>
      <c r="AB284">
        <v>15</v>
      </c>
      <c r="AC284" t="s">
        <v>39</v>
      </c>
    </row>
    <row r="285" spans="1:29" x14ac:dyDescent="0.25">
      <c r="A285">
        <v>284</v>
      </c>
      <c r="B285" t="s">
        <v>709</v>
      </c>
      <c r="C285">
        <v>3</v>
      </c>
      <c r="D285" t="s">
        <v>72</v>
      </c>
      <c r="E285" t="s">
        <v>55</v>
      </c>
      <c r="F285" t="s">
        <v>710</v>
      </c>
      <c r="G285">
        <v>0.8</v>
      </c>
      <c r="H285">
        <v>3.6</v>
      </c>
      <c r="I285" t="s">
        <v>116</v>
      </c>
      <c r="J285" t="s">
        <v>117</v>
      </c>
      <c r="L285">
        <v>70</v>
      </c>
      <c r="M285">
        <v>60</v>
      </c>
      <c r="N285">
        <v>62</v>
      </c>
      <c r="O285">
        <v>100</v>
      </c>
      <c r="P285">
        <v>82</v>
      </c>
      <c r="Q285">
        <v>80</v>
      </c>
      <c r="R285">
        <v>454</v>
      </c>
      <c r="S285" t="s">
        <v>41</v>
      </c>
      <c r="T285">
        <v>75</v>
      </c>
      <c r="U285">
        <v>50</v>
      </c>
      <c r="V285">
        <v>159</v>
      </c>
      <c r="W285" t="s">
        <v>77</v>
      </c>
      <c r="X285" t="s">
        <v>186</v>
      </c>
      <c r="Y285" t="s">
        <v>64</v>
      </c>
      <c r="Z285">
        <v>50</v>
      </c>
      <c r="AA285">
        <v>50</v>
      </c>
      <c r="AB285">
        <v>15</v>
      </c>
      <c r="AC285" t="s">
        <v>39</v>
      </c>
    </row>
    <row r="286" spans="1:29" x14ac:dyDescent="0.25">
      <c r="A286">
        <v>285</v>
      </c>
      <c r="B286" t="s">
        <v>711</v>
      </c>
      <c r="C286">
        <v>3</v>
      </c>
      <c r="D286" t="s">
        <v>30</v>
      </c>
      <c r="F286" t="s">
        <v>183</v>
      </c>
      <c r="G286">
        <v>0.4</v>
      </c>
      <c r="H286">
        <v>4.5</v>
      </c>
      <c r="I286" t="s">
        <v>181</v>
      </c>
      <c r="J286" t="s">
        <v>712</v>
      </c>
      <c r="K286" t="s">
        <v>422</v>
      </c>
      <c r="L286">
        <v>60</v>
      </c>
      <c r="M286">
        <v>40</v>
      </c>
      <c r="N286">
        <v>60</v>
      </c>
      <c r="O286">
        <v>40</v>
      </c>
      <c r="P286">
        <v>60</v>
      </c>
      <c r="Q286">
        <v>35</v>
      </c>
      <c r="R286">
        <v>295</v>
      </c>
      <c r="S286" t="s">
        <v>76</v>
      </c>
      <c r="T286">
        <v>255</v>
      </c>
      <c r="U286">
        <v>50</v>
      </c>
      <c r="V286">
        <v>59</v>
      </c>
      <c r="W286" t="s">
        <v>713</v>
      </c>
      <c r="X286" t="s">
        <v>126</v>
      </c>
      <c r="Y286" t="s">
        <v>30</v>
      </c>
      <c r="Z286">
        <v>50</v>
      </c>
      <c r="AA286">
        <v>50</v>
      </c>
      <c r="AB286">
        <v>15</v>
      </c>
      <c r="AC286" t="s">
        <v>39</v>
      </c>
    </row>
    <row r="287" spans="1:29" x14ac:dyDescent="0.25">
      <c r="A287">
        <v>286</v>
      </c>
      <c r="B287" t="s">
        <v>714</v>
      </c>
      <c r="C287">
        <v>3</v>
      </c>
      <c r="D287" t="s">
        <v>30</v>
      </c>
      <c r="E287" t="s">
        <v>213</v>
      </c>
      <c r="F287" t="s">
        <v>183</v>
      </c>
      <c r="G287">
        <v>1.2</v>
      </c>
      <c r="H287">
        <v>39.200000000000003</v>
      </c>
      <c r="I287" t="s">
        <v>181</v>
      </c>
      <c r="J287" t="s">
        <v>712</v>
      </c>
      <c r="K287" t="s">
        <v>203</v>
      </c>
      <c r="L287">
        <v>60</v>
      </c>
      <c r="M287">
        <v>130</v>
      </c>
      <c r="N287">
        <v>80</v>
      </c>
      <c r="O287">
        <v>60</v>
      </c>
      <c r="P287">
        <v>60</v>
      </c>
      <c r="Q287">
        <v>70</v>
      </c>
      <c r="R287">
        <v>460</v>
      </c>
      <c r="S287" t="s">
        <v>121</v>
      </c>
      <c r="T287">
        <v>90</v>
      </c>
      <c r="U287">
        <v>50</v>
      </c>
      <c r="V287">
        <v>161</v>
      </c>
      <c r="W287" t="s">
        <v>713</v>
      </c>
      <c r="X287" t="s">
        <v>126</v>
      </c>
      <c r="Y287" t="s">
        <v>30</v>
      </c>
      <c r="Z287">
        <v>50</v>
      </c>
      <c r="AA287">
        <v>50</v>
      </c>
      <c r="AB287">
        <v>15</v>
      </c>
      <c r="AC287" t="s">
        <v>39</v>
      </c>
    </row>
    <row r="288" spans="1:29" x14ac:dyDescent="0.25">
      <c r="A288">
        <v>287</v>
      </c>
      <c r="B288" t="s">
        <v>715</v>
      </c>
      <c r="C288">
        <v>3</v>
      </c>
      <c r="D288" t="s">
        <v>95</v>
      </c>
      <c r="F288" t="s">
        <v>716</v>
      </c>
      <c r="G288">
        <v>0.8</v>
      </c>
      <c r="H288">
        <v>24</v>
      </c>
      <c r="I288" t="s">
        <v>717</v>
      </c>
      <c r="L288">
        <v>60</v>
      </c>
      <c r="M288">
        <v>60</v>
      </c>
      <c r="N288">
        <v>60</v>
      </c>
      <c r="O288">
        <v>35</v>
      </c>
      <c r="P288">
        <v>35</v>
      </c>
      <c r="Q288">
        <v>30</v>
      </c>
      <c r="R288">
        <v>280</v>
      </c>
      <c r="S288" t="s">
        <v>76</v>
      </c>
      <c r="T288">
        <v>255</v>
      </c>
      <c r="U288">
        <v>50</v>
      </c>
      <c r="V288">
        <v>56</v>
      </c>
      <c r="W288" t="s">
        <v>222</v>
      </c>
      <c r="X288" t="s">
        <v>109</v>
      </c>
      <c r="Z288">
        <v>50</v>
      </c>
      <c r="AA288">
        <v>50</v>
      </c>
      <c r="AB288">
        <v>15</v>
      </c>
      <c r="AC288" t="s">
        <v>39</v>
      </c>
    </row>
    <row r="289" spans="1:29" x14ac:dyDescent="0.25">
      <c r="A289">
        <v>288</v>
      </c>
      <c r="B289" t="s">
        <v>718</v>
      </c>
      <c r="C289">
        <v>3</v>
      </c>
      <c r="D289" t="s">
        <v>95</v>
      </c>
      <c r="F289" t="s">
        <v>719</v>
      </c>
      <c r="G289">
        <v>1.4</v>
      </c>
      <c r="H289">
        <v>46.5</v>
      </c>
      <c r="I289" t="s">
        <v>215</v>
      </c>
      <c r="L289">
        <v>80</v>
      </c>
      <c r="M289">
        <v>80</v>
      </c>
      <c r="N289">
        <v>80</v>
      </c>
      <c r="O289">
        <v>55</v>
      </c>
      <c r="P289">
        <v>55</v>
      </c>
      <c r="Q289">
        <v>90</v>
      </c>
      <c r="R289">
        <v>440</v>
      </c>
      <c r="S289" t="s">
        <v>102</v>
      </c>
      <c r="T289">
        <v>120</v>
      </c>
      <c r="U289">
        <v>50</v>
      </c>
      <c r="V289">
        <v>154</v>
      </c>
      <c r="W289" t="s">
        <v>222</v>
      </c>
      <c r="X289" t="s">
        <v>109</v>
      </c>
      <c r="Z289">
        <v>50</v>
      </c>
      <c r="AA289">
        <v>50</v>
      </c>
      <c r="AB289">
        <v>15</v>
      </c>
      <c r="AC289" t="s">
        <v>39</v>
      </c>
    </row>
    <row r="290" spans="1:29" x14ac:dyDescent="0.25">
      <c r="A290">
        <v>289</v>
      </c>
      <c r="B290" t="s">
        <v>720</v>
      </c>
      <c r="C290">
        <v>3</v>
      </c>
      <c r="D290" t="s">
        <v>95</v>
      </c>
      <c r="F290" t="s">
        <v>721</v>
      </c>
      <c r="G290">
        <v>2</v>
      </c>
      <c r="H290">
        <v>130.5</v>
      </c>
      <c r="I290" t="s">
        <v>717</v>
      </c>
      <c r="L290">
        <v>150</v>
      </c>
      <c r="M290">
        <v>160</v>
      </c>
      <c r="N290">
        <v>100</v>
      </c>
      <c r="O290">
        <v>95</v>
      </c>
      <c r="P290">
        <v>65</v>
      </c>
      <c r="Q290">
        <v>100</v>
      </c>
      <c r="R290">
        <v>670</v>
      </c>
      <c r="S290" t="s">
        <v>144</v>
      </c>
      <c r="T290">
        <v>45</v>
      </c>
      <c r="U290">
        <v>50</v>
      </c>
      <c r="V290">
        <v>285</v>
      </c>
      <c r="W290" t="s">
        <v>222</v>
      </c>
      <c r="X290" t="s">
        <v>109</v>
      </c>
      <c r="Z290">
        <v>50</v>
      </c>
      <c r="AA290">
        <v>50</v>
      </c>
      <c r="AB290">
        <v>15</v>
      </c>
      <c r="AC290" t="s">
        <v>39</v>
      </c>
    </row>
    <row r="291" spans="1:29" x14ac:dyDescent="0.25">
      <c r="A291">
        <v>290</v>
      </c>
      <c r="B291" t="s">
        <v>722</v>
      </c>
      <c r="C291">
        <v>3</v>
      </c>
      <c r="D291" t="s">
        <v>72</v>
      </c>
      <c r="E291" t="s">
        <v>129</v>
      </c>
      <c r="F291" t="s">
        <v>723</v>
      </c>
      <c r="G291">
        <v>0.5</v>
      </c>
      <c r="H291">
        <v>5.5</v>
      </c>
      <c r="I291" t="s">
        <v>84</v>
      </c>
      <c r="J291" t="s">
        <v>75</v>
      </c>
      <c r="L291">
        <v>31</v>
      </c>
      <c r="M291">
        <v>45</v>
      </c>
      <c r="N291">
        <v>90</v>
      </c>
      <c r="O291">
        <v>30</v>
      </c>
      <c r="P291">
        <v>30</v>
      </c>
      <c r="Q291">
        <v>40</v>
      </c>
      <c r="R291">
        <v>266</v>
      </c>
      <c r="S291" t="s">
        <v>62</v>
      </c>
      <c r="T291">
        <v>255</v>
      </c>
      <c r="U291">
        <v>50</v>
      </c>
      <c r="V291">
        <v>53</v>
      </c>
      <c r="W291" t="s">
        <v>724</v>
      </c>
      <c r="X291" t="s">
        <v>72</v>
      </c>
      <c r="Z291">
        <v>50</v>
      </c>
      <c r="AA291">
        <v>50</v>
      </c>
      <c r="AB291">
        <v>15</v>
      </c>
      <c r="AC291" t="s">
        <v>39</v>
      </c>
    </row>
    <row r="292" spans="1:29" x14ac:dyDescent="0.25">
      <c r="A292">
        <v>291</v>
      </c>
      <c r="B292" t="s">
        <v>725</v>
      </c>
      <c r="C292">
        <v>3</v>
      </c>
      <c r="D292" t="s">
        <v>72</v>
      </c>
      <c r="E292" t="s">
        <v>55</v>
      </c>
      <c r="F292" t="s">
        <v>726</v>
      </c>
      <c r="G292">
        <v>0.8</v>
      </c>
      <c r="H292">
        <v>12</v>
      </c>
      <c r="I292" t="s">
        <v>535</v>
      </c>
      <c r="J292" t="s">
        <v>172</v>
      </c>
      <c r="L292">
        <v>61</v>
      </c>
      <c r="M292">
        <v>90</v>
      </c>
      <c r="N292">
        <v>45</v>
      </c>
      <c r="O292">
        <v>50</v>
      </c>
      <c r="P292">
        <v>50</v>
      </c>
      <c r="Q292">
        <v>160</v>
      </c>
      <c r="R292">
        <v>456</v>
      </c>
      <c r="S292" t="s">
        <v>102</v>
      </c>
      <c r="T292">
        <v>120</v>
      </c>
      <c r="U292">
        <v>50</v>
      </c>
      <c r="V292">
        <v>160</v>
      </c>
      <c r="W292" t="s">
        <v>724</v>
      </c>
      <c r="X292" t="s">
        <v>72</v>
      </c>
      <c r="Z292">
        <v>50</v>
      </c>
      <c r="AA292">
        <v>50</v>
      </c>
      <c r="AB292">
        <v>15</v>
      </c>
      <c r="AC292" t="s">
        <v>39</v>
      </c>
    </row>
    <row r="293" spans="1:29" x14ac:dyDescent="0.25">
      <c r="A293">
        <v>292</v>
      </c>
      <c r="B293" t="s">
        <v>727</v>
      </c>
      <c r="C293">
        <v>3</v>
      </c>
      <c r="D293" t="s">
        <v>72</v>
      </c>
      <c r="E293" t="s">
        <v>310</v>
      </c>
      <c r="F293" t="s">
        <v>728</v>
      </c>
      <c r="G293">
        <v>0.8</v>
      </c>
      <c r="H293">
        <v>1.2</v>
      </c>
      <c r="I293" t="s">
        <v>729</v>
      </c>
      <c r="L293">
        <v>1</v>
      </c>
      <c r="M293">
        <v>90</v>
      </c>
      <c r="N293">
        <v>45</v>
      </c>
      <c r="O293">
        <v>30</v>
      </c>
      <c r="P293">
        <v>30</v>
      </c>
      <c r="Q293">
        <v>40</v>
      </c>
      <c r="R293">
        <v>236</v>
      </c>
      <c r="S293" t="s">
        <v>139</v>
      </c>
      <c r="T293">
        <v>45</v>
      </c>
      <c r="U293">
        <v>50</v>
      </c>
      <c r="V293">
        <v>83</v>
      </c>
      <c r="W293" t="s">
        <v>724</v>
      </c>
      <c r="X293" t="s">
        <v>261</v>
      </c>
      <c r="AB293">
        <v>15</v>
      </c>
      <c r="AC293" t="s">
        <v>39</v>
      </c>
    </row>
    <row r="294" spans="1:29" x14ac:dyDescent="0.25">
      <c r="A294">
        <v>293</v>
      </c>
      <c r="B294" t="s">
        <v>730</v>
      </c>
      <c r="C294">
        <v>3</v>
      </c>
      <c r="D294" t="s">
        <v>95</v>
      </c>
      <c r="F294" t="s">
        <v>731</v>
      </c>
      <c r="G294">
        <v>0.6</v>
      </c>
      <c r="H294">
        <v>16.3</v>
      </c>
      <c r="I294" t="s">
        <v>332</v>
      </c>
      <c r="J294" t="s">
        <v>405</v>
      </c>
      <c r="L294">
        <v>64</v>
      </c>
      <c r="M294">
        <v>51</v>
      </c>
      <c r="N294">
        <v>23</v>
      </c>
      <c r="O294">
        <v>51</v>
      </c>
      <c r="P294">
        <v>23</v>
      </c>
      <c r="Q294">
        <v>28</v>
      </c>
      <c r="R294">
        <v>240</v>
      </c>
      <c r="S294" t="s">
        <v>76</v>
      </c>
      <c r="T294">
        <v>190</v>
      </c>
      <c r="U294">
        <v>50</v>
      </c>
      <c r="V294">
        <v>48</v>
      </c>
      <c r="W294" t="s">
        <v>36</v>
      </c>
      <c r="X294" t="s">
        <v>137</v>
      </c>
      <c r="Y294" t="s">
        <v>38</v>
      </c>
      <c r="Z294">
        <v>50</v>
      </c>
      <c r="AA294">
        <v>50</v>
      </c>
      <c r="AB294">
        <v>20</v>
      </c>
      <c r="AC294" t="s">
        <v>39</v>
      </c>
    </row>
    <row r="295" spans="1:29" x14ac:dyDescent="0.25">
      <c r="A295">
        <v>294</v>
      </c>
      <c r="B295" t="s">
        <v>732</v>
      </c>
      <c r="C295">
        <v>3</v>
      </c>
      <c r="D295" t="s">
        <v>95</v>
      </c>
      <c r="F295" t="s">
        <v>733</v>
      </c>
      <c r="G295">
        <v>1</v>
      </c>
      <c r="H295">
        <v>40.5</v>
      </c>
      <c r="I295" t="s">
        <v>332</v>
      </c>
      <c r="J295" t="s">
        <v>370</v>
      </c>
      <c r="L295">
        <v>84</v>
      </c>
      <c r="M295">
        <v>71</v>
      </c>
      <c r="N295">
        <v>43</v>
      </c>
      <c r="O295">
        <v>71</v>
      </c>
      <c r="P295">
        <v>43</v>
      </c>
      <c r="Q295">
        <v>48</v>
      </c>
      <c r="R295">
        <v>360</v>
      </c>
      <c r="S295" t="s">
        <v>139</v>
      </c>
      <c r="T295">
        <v>120</v>
      </c>
      <c r="U295">
        <v>50</v>
      </c>
      <c r="V295">
        <v>126</v>
      </c>
      <c r="W295" t="s">
        <v>36</v>
      </c>
      <c r="X295" t="s">
        <v>137</v>
      </c>
      <c r="Y295" t="s">
        <v>38</v>
      </c>
      <c r="Z295">
        <v>50</v>
      </c>
      <c r="AA295">
        <v>50</v>
      </c>
      <c r="AB295">
        <v>20</v>
      </c>
      <c r="AC295" t="s">
        <v>39</v>
      </c>
    </row>
    <row r="296" spans="1:29" x14ac:dyDescent="0.25">
      <c r="A296">
        <v>295</v>
      </c>
      <c r="B296" t="s">
        <v>734</v>
      </c>
      <c r="C296">
        <v>3</v>
      </c>
      <c r="D296" t="s">
        <v>95</v>
      </c>
      <c r="F296" t="s">
        <v>735</v>
      </c>
      <c r="G296">
        <v>1.5</v>
      </c>
      <c r="H296">
        <v>84</v>
      </c>
      <c r="I296" t="s">
        <v>332</v>
      </c>
      <c r="J296" t="s">
        <v>370</v>
      </c>
      <c r="L296">
        <v>104</v>
      </c>
      <c r="M296">
        <v>91</v>
      </c>
      <c r="N296">
        <v>63</v>
      </c>
      <c r="O296">
        <v>91</v>
      </c>
      <c r="P296">
        <v>73</v>
      </c>
      <c r="Q296">
        <v>68</v>
      </c>
      <c r="R296">
        <v>490</v>
      </c>
      <c r="S296" t="s">
        <v>144</v>
      </c>
      <c r="T296">
        <v>45</v>
      </c>
      <c r="U296">
        <v>50</v>
      </c>
      <c r="V296">
        <v>221</v>
      </c>
      <c r="W296" t="s">
        <v>36</v>
      </c>
      <c r="X296" t="s">
        <v>137</v>
      </c>
      <c r="Y296" t="s">
        <v>38</v>
      </c>
      <c r="Z296">
        <v>50</v>
      </c>
      <c r="AA296">
        <v>50</v>
      </c>
      <c r="AB296">
        <v>20</v>
      </c>
      <c r="AC296" t="s">
        <v>39</v>
      </c>
    </row>
    <row r="297" spans="1:29" x14ac:dyDescent="0.25">
      <c r="A297">
        <v>296</v>
      </c>
      <c r="B297" t="s">
        <v>736</v>
      </c>
      <c r="C297">
        <v>3</v>
      </c>
      <c r="D297" t="s">
        <v>213</v>
      </c>
      <c r="F297" t="s">
        <v>737</v>
      </c>
      <c r="G297">
        <v>1</v>
      </c>
      <c r="H297">
        <v>86.4</v>
      </c>
      <c r="I297" t="s">
        <v>291</v>
      </c>
      <c r="J297" t="s">
        <v>107</v>
      </c>
      <c r="K297" t="s">
        <v>143</v>
      </c>
      <c r="L297">
        <v>72</v>
      </c>
      <c r="M297">
        <v>60</v>
      </c>
      <c r="N297">
        <v>30</v>
      </c>
      <c r="O297">
        <v>20</v>
      </c>
      <c r="P297">
        <v>30</v>
      </c>
      <c r="Q297">
        <v>25</v>
      </c>
      <c r="R297">
        <v>237</v>
      </c>
      <c r="S297" t="s">
        <v>76</v>
      </c>
      <c r="T297">
        <v>180</v>
      </c>
      <c r="U297">
        <v>50</v>
      </c>
      <c r="V297">
        <v>47</v>
      </c>
      <c r="W297" t="s">
        <v>713</v>
      </c>
      <c r="X297" t="s">
        <v>235</v>
      </c>
      <c r="Z297">
        <v>75</v>
      </c>
      <c r="AA297">
        <v>25</v>
      </c>
      <c r="AB297">
        <v>20</v>
      </c>
      <c r="AC297" t="s">
        <v>39</v>
      </c>
    </row>
    <row r="298" spans="1:29" x14ac:dyDescent="0.25">
      <c r="A298">
        <v>297</v>
      </c>
      <c r="B298" t="s">
        <v>738</v>
      </c>
      <c r="C298">
        <v>3</v>
      </c>
      <c r="D298" t="s">
        <v>213</v>
      </c>
      <c r="F298" t="s">
        <v>739</v>
      </c>
      <c r="G298">
        <v>2.2999999999999998</v>
      </c>
      <c r="H298">
        <v>253.8</v>
      </c>
      <c r="I298" t="s">
        <v>291</v>
      </c>
      <c r="J298" t="s">
        <v>107</v>
      </c>
      <c r="K298" t="s">
        <v>143</v>
      </c>
      <c r="L298">
        <v>144</v>
      </c>
      <c r="M298">
        <v>120</v>
      </c>
      <c r="N298">
        <v>60</v>
      </c>
      <c r="O298">
        <v>40</v>
      </c>
      <c r="P298">
        <v>60</v>
      </c>
      <c r="Q298">
        <v>50</v>
      </c>
      <c r="R298">
        <v>474</v>
      </c>
      <c r="S298" t="s">
        <v>139</v>
      </c>
      <c r="T298">
        <v>200</v>
      </c>
      <c r="U298">
        <v>50</v>
      </c>
      <c r="V298">
        <v>166</v>
      </c>
      <c r="W298" t="s">
        <v>713</v>
      </c>
      <c r="X298" t="s">
        <v>235</v>
      </c>
      <c r="Z298">
        <v>75</v>
      </c>
      <c r="AA298">
        <v>25</v>
      </c>
      <c r="AB298">
        <v>20</v>
      </c>
      <c r="AC298" t="s">
        <v>39</v>
      </c>
    </row>
    <row r="299" spans="1:29" x14ac:dyDescent="0.25">
      <c r="A299">
        <v>298</v>
      </c>
      <c r="B299" t="s">
        <v>740</v>
      </c>
      <c r="C299">
        <v>3</v>
      </c>
      <c r="D299" t="s">
        <v>95</v>
      </c>
      <c r="E299" t="s">
        <v>150</v>
      </c>
      <c r="F299" t="s">
        <v>741</v>
      </c>
      <c r="G299">
        <v>0.2</v>
      </c>
      <c r="H299">
        <v>2</v>
      </c>
      <c r="I299" t="s">
        <v>291</v>
      </c>
      <c r="J299" t="s">
        <v>515</v>
      </c>
      <c r="K299" t="s">
        <v>516</v>
      </c>
      <c r="L299">
        <v>50</v>
      </c>
      <c r="M299">
        <v>20</v>
      </c>
      <c r="N299">
        <v>40</v>
      </c>
      <c r="O299">
        <v>20</v>
      </c>
      <c r="P299">
        <v>40</v>
      </c>
      <c r="Q299">
        <v>20</v>
      </c>
      <c r="R299">
        <v>190</v>
      </c>
      <c r="S299" t="s">
        <v>76</v>
      </c>
      <c r="T299">
        <v>150</v>
      </c>
      <c r="U299">
        <v>50</v>
      </c>
      <c r="V299">
        <v>38</v>
      </c>
      <c r="W299" t="s">
        <v>155</v>
      </c>
      <c r="X299" t="s">
        <v>140</v>
      </c>
      <c r="Z299">
        <v>25</v>
      </c>
      <c r="AA299">
        <v>75</v>
      </c>
      <c r="AB299">
        <v>10</v>
      </c>
      <c r="AC299" t="s">
        <v>495</v>
      </c>
    </row>
    <row r="300" spans="1:29" x14ac:dyDescent="0.25">
      <c r="A300">
        <v>299</v>
      </c>
      <c r="B300" t="s">
        <v>742</v>
      </c>
      <c r="C300">
        <v>3</v>
      </c>
      <c r="D300" t="s">
        <v>257</v>
      </c>
      <c r="F300" t="s">
        <v>743</v>
      </c>
      <c r="G300">
        <v>1</v>
      </c>
      <c r="H300">
        <v>97</v>
      </c>
      <c r="I300" t="s">
        <v>260</v>
      </c>
      <c r="J300" t="s">
        <v>279</v>
      </c>
      <c r="K300" t="s">
        <v>198</v>
      </c>
      <c r="L300">
        <v>30</v>
      </c>
      <c r="M300">
        <v>45</v>
      </c>
      <c r="N300">
        <v>135</v>
      </c>
      <c r="O300">
        <v>45</v>
      </c>
      <c r="P300">
        <v>90</v>
      </c>
      <c r="Q300">
        <v>30</v>
      </c>
      <c r="R300">
        <v>375</v>
      </c>
      <c r="S300" t="s">
        <v>62</v>
      </c>
      <c r="T300">
        <v>255</v>
      </c>
      <c r="U300">
        <v>50</v>
      </c>
      <c r="V300">
        <v>75</v>
      </c>
      <c r="W300" t="s">
        <v>77</v>
      </c>
      <c r="X300" t="s">
        <v>261</v>
      </c>
      <c r="Z300">
        <v>50</v>
      </c>
      <c r="AA300">
        <v>50</v>
      </c>
      <c r="AB300">
        <v>20</v>
      </c>
      <c r="AC300" t="s">
        <v>39</v>
      </c>
    </row>
    <row r="301" spans="1:29" x14ac:dyDescent="0.25">
      <c r="A301">
        <v>300</v>
      </c>
      <c r="B301" t="s">
        <v>744</v>
      </c>
      <c r="C301">
        <v>3</v>
      </c>
      <c r="D301" t="s">
        <v>95</v>
      </c>
      <c r="F301" t="s">
        <v>745</v>
      </c>
      <c r="G301">
        <v>0.6</v>
      </c>
      <c r="H301">
        <v>11</v>
      </c>
      <c r="I301" t="s">
        <v>152</v>
      </c>
      <c r="J301" t="s">
        <v>746</v>
      </c>
      <c r="K301" t="s">
        <v>194</v>
      </c>
      <c r="L301">
        <v>50</v>
      </c>
      <c r="M301">
        <v>45</v>
      </c>
      <c r="N301">
        <v>45</v>
      </c>
      <c r="O301">
        <v>35</v>
      </c>
      <c r="P301">
        <v>35</v>
      </c>
      <c r="Q301">
        <v>50</v>
      </c>
      <c r="R301">
        <v>260</v>
      </c>
      <c r="S301" t="s">
        <v>49</v>
      </c>
      <c r="T301">
        <v>255</v>
      </c>
      <c r="U301">
        <v>50</v>
      </c>
      <c r="V301">
        <v>52</v>
      </c>
      <c r="W301" t="s">
        <v>155</v>
      </c>
      <c r="X301" t="s">
        <v>126</v>
      </c>
      <c r="Y301" t="s">
        <v>109</v>
      </c>
      <c r="Z301">
        <v>25</v>
      </c>
      <c r="AA301">
        <v>75</v>
      </c>
      <c r="AB301">
        <v>15</v>
      </c>
      <c r="AC301" t="s">
        <v>39</v>
      </c>
    </row>
    <row r="302" spans="1:29" x14ac:dyDescent="0.25">
      <c r="A302">
        <v>301</v>
      </c>
      <c r="B302" t="s">
        <v>747</v>
      </c>
      <c r="C302">
        <v>3</v>
      </c>
      <c r="D302" t="s">
        <v>95</v>
      </c>
      <c r="F302" t="s">
        <v>748</v>
      </c>
      <c r="G302">
        <v>1.1000000000000001</v>
      </c>
      <c r="H302">
        <v>32.6</v>
      </c>
      <c r="I302" t="s">
        <v>152</v>
      </c>
      <c r="J302" t="s">
        <v>746</v>
      </c>
      <c r="K302" t="s">
        <v>194</v>
      </c>
      <c r="L302">
        <v>70</v>
      </c>
      <c r="M302">
        <v>65</v>
      </c>
      <c r="N302">
        <v>65</v>
      </c>
      <c r="O302">
        <v>55</v>
      </c>
      <c r="P302">
        <v>55</v>
      </c>
      <c r="Q302">
        <v>90</v>
      </c>
      <c r="R302">
        <v>400</v>
      </c>
      <c r="S302" t="s">
        <v>749</v>
      </c>
      <c r="T302">
        <v>60</v>
      </c>
      <c r="U302">
        <v>50</v>
      </c>
      <c r="V302">
        <v>140</v>
      </c>
      <c r="W302" t="s">
        <v>155</v>
      </c>
      <c r="X302" t="s">
        <v>126</v>
      </c>
      <c r="Y302" t="s">
        <v>109</v>
      </c>
      <c r="Z302">
        <v>25</v>
      </c>
      <c r="AA302">
        <v>75</v>
      </c>
      <c r="AB302">
        <v>15</v>
      </c>
      <c r="AC302" t="s">
        <v>39</v>
      </c>
    </row>
    <row r="303" spans="1:29" x14ac:dyDescent="0.25">
      <c r="A303">
        <v>302</v>
      </c>
      <c r="B303" t="s">
        <v>750</v>
      </c>
      <c r="C303">
        <v>3</v>
      </c>
      <c r="D303" t="s">
        <v>541</v>
      </c>
      <c r="E303" t="s">
        <v>310</v>
      </c>
      <c r="F303" t="s">
        <v>544</v>
      </c>
      <c r="G303">
        <v>0.5</v>
      </c>
      <c r="H303">
        <v>11</v>
      </c>
      <c r="I303" t="s">
        <v>97</v>
      </c>
      <c r="J303" t="s">
        <v>751</v>
      </c>
      <c r="K303" t="s">
        <v>545</v>
      </c>
      <c r="L303">
        <v>50</v>
      </c>
      <c r="M303">
        <v>75</v>
      </c>
      <c r="N303">
        <v>75</v>
      </c>
      <c r="O303">
        <v>65</v>
      </c>
      <c r="P303">
        <v>65</v>
      </c>
      <c r="Q303">
        <v>50</v>
      </c>
      <c r="R303">
        <v>380</v>
      </c>
      <c r="S303" t="s">
        <v>472</v>
      </c>
      <c r="T303">
        <v>45</v>
      </c>
      <c r="U303">
        <v>35</v>
      </c>
      <c r="V303">
        <v>133</v>
      </c>
      <c r="W303" t="s">
        <v>36</v>
      </c>
      <c r="X303" t="s">
        <v>235</v>
      </c>
      <c r="Z303">
        <v>50</v>
      </c>
      <c r="AA303">
        <v>50</v>
      </c>
      <c r="AB303">
        <v>25</v>
      </c>
      <c r="AC303" t="s">
        <v>39</v>
      </c>
    </row>
    <row r="304" spans="1:29" x14ac:dyDescent="0.25">
      <c r="A304">
        <v>303</v>
      </c>
      <c r="B304" t="s">
        <v>752</v>
      </c>
      <c r="C304">
        <v>3</v>
      </c>
      <c r="D304" t="s">
        <v>277</v>
      </c>
      <c r="E304" t="s">
        <v>150</v>
      </c>
      <c r="F304" t="s">
        <v>753</v>
      </c>
      <c r="G304">
        <v>0.6</v>
      </c>
      <c r="H304">
        <v>11.5</v>
      </c>
      <c r="I304" t="s">
        <v>327</v>
      </c>
      <c r="J304" t="s">
        <v>116</v>
      </c>
      <c r="K304" t="s">
        <v>143</v>
      </c>
      <c r="L304">
        <v>50</v>
      </c>
      <c r="M304">
        <v>85</v>
      </c>
      <c r="N304">
        <v>85</v>
      </c>
      <c r="O304">
        <v>55</v>
      </c>
      <c r="P304">
        <v>55</v>
      </c>
      <c r="Q304">
        <v>50</v>
      </c>
      <c r="R304">
        <v>380</v>
      </c>
      <c r="S304" t="s">
        <v>472</v>
      </c>
      <c r="T304">
        <v>45</v>
      </c>
      <c r="U304">
        <v>50</v>
      </c>
      <c r="V304">
        <v>133</v>
      </c>
      <c r="W304" t="s">
        <v>155</v>
      </c>
      <c r="X304" t="s">
        <v>126</v>
      </c>
      <c r="Y304" t="s">
        <v>109</v>
      </c>
      <c r="Z304">
        <v>50</v>
      </c>
      <c r="AA304">
        <v>50</v>
      </c>
      <c r="AB304">
        <v>20</v>
      </c>
      <c r="AC304" t="s">
        <v>39</v>
      </c>
    </row>
    <row r="305" spans="1:29" x14ac:dyDescent="0.25">
      <c r="A305">
        <v>304</v>
      </c>
      <c r="B305" t="s">
        <v>754</v>
      </c>
      <c r="C305">
        <v>3</v>
      </c>
      <c r="D305" t="s">
        <v>277</v>
      </c>
      <c r="E305" t="s">
        <v>257</v>
      </c>
      <c r="F305" t="s">
        <v>755</v>
      </c>
      <c r="G305">
        <v>0.4</v>
      </c>
      <c r="H305">
        <v>60</v>
      </c>
      <c r="I305" t="s">
        <v>260</v>
      </c>
      <c r="J305" t="s">
        <v>259</v>
      </c>
      <c r="K305" t="s">
        <v>756</v>
      </c>
      <c r="L305">
        <v>50</v>
      </c>
      <c r="M305">
        <v>70</v>
      </c>
      <c r="N305">
        <v>100</v>
      </c>
      <c r="O305">
        <v>40</v>
      </c>
      <c r="P305">
        <v>40</v>
      </c>
      <c r="Q305">
        <v>30</v>
      </c>
      <c r="R305">
        <v>330</v>
      </c>
      <c r="S305" t="s">
        <v>62</v>
      </c>
      <c r="T305">
        <v>180</v>
      </c>
      <c r="U305">
        <v>35</v>
      </c>
      <c r="V305">
        <v>66</v>
      </c>
      <c r="W305" t="s">
        <v>222</v>
      </c>
      <c r="X305" t="s">
        <v>38</v>
      </c>
      <c r="Z305">
        <v>50</v>
      </c>
      <c r="AA305">
        <v>50</v>
      </c>
      <c r="AB305">
        <v>35</v>
      </c>
      <c r="AC305" t="s">
        <v>39</v>
      </c>
    </row>
    <row r="306" spans="1:29" x14ac:dyDescent="0.25">
      <c r="A306">
        <v>305</v>
      </c>
      <c r="B306" t="s">
        <v>757</v>
      </c>
      <c r="C306">
        <v>3</v>
      </c>
      <c r="D306" t="s">
        <v>277</v>
      </c>
      <c r="E306" t="s">
        <v>257</v>
      </c>
      <c r="F306" t="s">
        <v>755</v>
      </c>
      <c r="G306">
        <v>0.9</v>
      </c>
      <c r="H306">
        <v>120</v>
      </c>
      <c r="I306" t="s">
        <v>260</v>
      </c>
      <c r="J306" t="s">
        <v>259</v>
      </c>
      <c r="K306" t="s">
        <v>756</v>
      </c>
      <c r="L306">
        <v>60</v>
      </c>
      <c r="M306">
        <v>90</v>
      </c>
      <c r="N306">
        <v>140</v>
      </c>
      <c r="O306">
        <v>50</v>
      </c>
      <c r="P306">
        <v>50</v>
      </c>
      <c r="Q306">
        <v>40</v>
      </c>
      <c r="R306">
        <v>430</v>
      </c>
      <c r="S306" t="s">
        <v>81</v>
      </c>
      <c r="T306">
        <v>90</v>
      </c>
      <c r="U306">
        <v>35</v>
      </c>
      <c r="V306">
        <v>151</v>
      </c>
      <c r="W306" t="s">
        <v>222</v>
      </c>
      <c r="X306" t="s">
        <v>38</v>
      </c>
      <c r="Z306">
        <v>50</v>
      </c>
      <c r="AA306">
        <v>50</v>
      </c>
      <c r="AB306">
        <v>35</v>
      </c>
      <c r="AC306" t="s">
        <v>39</v>
      </c>
    </row>
    <row r="307" spans="1:29" x14ac:dyDescent="0.25">
      <c r="A307">
        <v>306</v>
      </c>
      <c r="B307" t="s">
        <v>758</v>
      </c>
      <c r="C307">
        <v>3</v>
      </c>
      <c r="D307" t="s">
        <v>277</v>
      </c>
      <c r="E307" t="s">
        <v>257</v>
      </c>
      <c r="F307" t="s">
        <v>755</v>
      </c>
      <c r="G307">
        <v>2.1</v>
      </c>
      <c r="H307">
        <v>360</v>
      </c>
      <c r="I307" t="s">
        <v>260</v>
      </c>
      <c r="J307" t="s">
        <v>259</v>
      </c>
      <c r="K307" t="s">
        <v>756</v>
      </c>
      <c r="L307">
        <v>70</v>
      </c>
      <c r="M307">
        <v>110</v>
      </c>
      <c r="N307">
        <v>180</v>
      </c>
      <c r="O307">
        <v>60</v>
      </c>
      <c r="P307">
        <v>60</v>
      </c>
      <c r="Q307">
        <v>50</v>
      </c>
      <c r="R307">
        <v>530</v>
      </c>
      <c r="S307" t="s">
        <v>230</v>
      </c>
      <c r="T307">
        <v>45</v>
      </c>
      <c r="U307">
        <v>35</v>
      </c>
      <c r="V307">
        <v>239</v>
      </c>
      <c r="W307" t="s">
        <v>222</v>
      </c>
      <c r="X307" t="s">
        <v>38</v>
      </c>
      <c r="Z307">
        <v>50</v>
      </c>
      <c r="AA307">
        <v>50</v>
      </c>
      <c r="AB307">
        <v>35</v>
      </c>
      <c r="AC307" t="s">
        <v>39</v>
      </c>
    </row>
    <row r="308" spans="1:29" x14ac:dyDescent="0.25">
      <c r="A308">
        <v>307</v>
      </c>
      <c r="B308" t="s">
        <v>759</v>
      </c>
      <c r="C308">
        <v>3</v>
      </c>
      <c r="D308" t="s">
        <v>213</v>
      </c>
      <c r="E308" t="s">
        <v>232</v>
      </c>
      <c r="F308" t="s">
        <v>760</v>
      </c>
      <c r="G308">
        <v>0.6</v>
      </c>
      <c r="H308">
        <v>11.2</v>
      </c>
      <c r="I308" t="s">
        <v>761</v>
      </c>
      <c r="J308" t="s">
        <v>556</v>
      </c>
      <c r="L308">
        <v>30</v>
      </c>
      <c r="M308">
        <v>40</v>
      </c>
      <c r="N308">
        <v>55</v>
      </c>
      <c r="O308">
        <v>40</v>
      </c>
      <c r="P308">
        <v>55</v>
      </c>
      <c r="Q308">
        <v>60</v>
      </c>
      <c r="R308">
        <v>280</v>
      </c>
      <c r="S308" t="s">
        <v>49</v>
      </c>
      <c r="T308">
        <v>180</v>
      </c>
      <c r="U308">
        <v>50</v>
      </c>
      <c r="V308">
        <v>56</v>
      </c>
      <c r="W308" t="s">
        <v>77</v>
      </c>
      <c r="X308" t="s">
        <v>235</v>
      </c>
      <c r="Z308">
        <v>50</v>
      </c>
      <c r="AA308">
        <v>50</v>
      </c>
      <c r="AB308">
        <v>20</v>
      </c>
      <c r="AC308" t="s">
        <v>39</v>
      </c>
    </row>
    <row r="309" spans="1:29" x14ac:dyDescent="0.25">
      <c r="A309">
        <v>308</v>
      </c>
      <c r="B309" t="s">
        <v>762</v>
      </c>
      <c r="C309">
        <v>3</v>
      </c>
      <c r="D309" t="s">
        <v>213</v>
      </c>
      <c r="E309" t="s">
        <v>232</v>
      </c>
      <c r="F309" t="s">
        <v>760</v>
      </c>
      <c r="G309">
        <v>1.3</v>
      </c>
      <c r="H309">
        <v>31.5</v>
      </c>
      <c r="I309" t="s">
        <v>761</v>
      </c>
      <c r="J309" t="s">
        <v>556</v>
      </c>
      <c r="L309">
        <v>60</v>
      </c>
      <c r="M309">
        <v>60</v>
      </c>
      <c r="N309">
        <v>75</v>
      </c>
      <c r="O309">
        <v>60</v>
      </c>
      <c r="P309">
        <v>75</v>
      </c>
      <c r="Q309">
        <v>80</v>
      </c>
      <c r="R309">
        <v>410</v>
      </c>
      <c r="S309" t="s">
        <v>102</v>
      </c>
      <c r="T309">
        <v>90</v>
      </c>
      <c r="U309">
        <v>50</v>
      </c>
      <c r="V309">
        <v>144</v>
      </c>
      <c r="W309" t="s">
        <v>77</v>
      </c>
      <c r="X309" t="s">
        <v>235</v>
      </c>
      <c r="Z309">
        <v>50</v>
      </c>
      <c r="AA309">
        <v>50</v>
      </c>
      <c r="AB309">
        <v>20</v>
      </c>
      <c r="AC309" t="s">
        <v>39</v>
      </c>
    </row>
    <row r="310" spans="1:29" x14ac:dyDescent="0.25">
      <c r="A310">
        <v>309</v>
      </c>
      <c r="B310" t="s">
        <v>763</v>
      </c>
      <c r="C310">
        <v>3</v>
      </c>
      <c r="D310" t="s">
        <v>123</v>
      </c>
      <c r="F310" t="s">
        <v>420</v>
      </c>
      <c r="G310">
        <v>0.6</v>
      </c>
      <c r="H310">
        <v>15.2</v>
      </c>
      <c r="I310" t="s">
        <v>124</v>
      </c>
      <c r="J310" t="s">
        <v>125</v>
      </c>
      <c r="K310" t="s">
        <v>764</v>
      </c>
      <c r="L310">
        <v>40</v>
      </c>
      <c r="M310">
        <v>45</v>
      </c>
      <c r="N310">
        <v>40</v>
      </c>
      <c r="O310">
        <v>65</v>
      </c>
      <c r="P310">
        <v>40</v>
      </c>
      <c r="Q310">
        <v>65</v>
      </c>
      <c r="R310">
        <v>295</v>
      </c>
      <c r="S310" t="s">
        <v>49</v>
      </c>
      <c r="T310">
        <v>120</v>
      </c>
      <c r="U310">
        <v>50</v>
      </c>
      <c r="V310">
        <v>59</v>
      </c>
      <c r="W310" t="s">
        <v>222</v>
      </c>
      <c r="X310" t="s">
        <v>109</v>
      </c>
      <c r="Z310">
        <v>50</v>
      </c>
      <c r="AA310">
        <v>50</v>
      </c>
      <c r="AB310">
        <v>20</v>
      </c>
      <c r="AC310" t="s">
        <v>39</v>
      </c>
    </row>
    <row r="311" spans="1:29" x14ac:dyDescent="0.25">
      <c r="A311">
        <v>310</v>
      </c>
      <c r="B311" t="s">
        <v>765</v>
      </c>
      <c r="C311">
        <v>3</v>
      </c>
      <c r="D311" t="s">
        <v>123</v>
      </c>
      <c r="F311" t="s">
        <v>766</v>
      </c>
      <c r="G311">
        <v>1.5</v>
      </c>
      <c r="H311">
        <v>40.200000000000003</v>
      </c>
      <c r="I311" t="s">
        <v>124</v>
      </c>
      <c r="J311" t="s">
        <v>125</v>
      </c>
      <c r="K311" t="s">
        <v>764</v>
      </c>
      <c r="L311">
        <v>70</v>
      </c>
      <c r="M311">
        <v>75</v>
      </c>
      <c r="N311">
        <v>60</v>
      </c>
      <c r="O311">
        <v>105</v>
      </c>
      <c r="P311">
        <v>60</v>
      </c>
      <c r="Q311">
        <v>105</v>
      </c>
      <c r="R311">
        <v>475</v>
      </c>
      <c r="S311" t="s">
        <v>102</v>
      </c>
      <c r="T311">
        <v>45</v>
      </c>
      <c r="U311">
        <v>50</v>
      </c>
      <c r="V311">
        <v>166</v>
      </c>
      <c r="W311" t="s">
        <v>222</v>
      </c>
      <c r="X311" t="s">
        <v>109</v>
      </c>
      <c r="Z311">
        <v>50</v>
      </c>
      <c r="AA311">
        <v>50</v>
      </c>
      <c r="AB311">
        <v>20</v>
      </c>
      <c r="AC311" t="s">
        <v>39</v>
      </c>
    </row>
    <row r="312" spans="1:29" x14ac:dyDescent="0.25">
      <c r="A312">
        <v>311</v>
      </c>
      <c r="B312" t="s">
        <v>767</v>
      </c>
      <c r="C312">
        <v>3</v>
      </c>
      <c r="D312" t="s">
        <v>123</v>
      </c>
      <c r="F312" t="s">
        <v>768</v>
      </c>
      <c r="G312">
        <v>0.4</v>
      </c>
      <c r="H312">
        <v>4.2</v>
      </c>
      <c r="I312" t="s">
        <v>509</v>
      </c>
      <c r="J312" t="s">
        <v>125</v>
      </c>
      <c r="L312">
        <v>60</v>
      </c>
      <c r="M312">
        <v>50</v>
      </c>
      <c r="N312">
        <v>40</v>
      </c>
      <c r="O312">
        <v>85</v>
      </c>
      <c r="P312">
        <v>75</v>
      </c>
      <c r="Q312">
        <v>95</v>
      </c>
      <c r="R312">
        <v>405</v>
      </c>
      <c r="S312" t="s">
        <v>49</v>
      </c>
      <c r="T312">
        <v>200</v>
      </c>
      <c r="U312">
        <v>50</v>
      </c>
      <c r="V312">
        <v>142</v>
      </c>
      <c r="W312" t="s">
        <v>77</v>
      </c>
      <c r="X312" t="s">
        <v>150</v>
      </c>
      <c r="Z312">
        <v>50</v>
      </c>
      <c r="AA312">
        <v>50</v>
      </c>
      <c r="AB312">
        <v>20</v>
      </c>
      <c r="AC312" t="s">
        <v>39</v>
      </c>
    </row>
    <row r="313" spans="1:29" x14ac:dyDescent="0.25">
      <c r="A313">
        <v>312</v>
      </c>
      <c r="B313" t="s">
        <v>769</v>
      </c>
      <c r="C313">
        <v>3</v>
      </c>
      <c r="D313" t="s">
        <v>123</v>
      </c>
      <c r="F313" t="s">
        <v>768</v>
      </c>
      <c r="G313">
        <v>0.4</v>
      </c>
      <c r="H313">
        <v>4.2</v>
      </c>
      <c r="I313" t="s">
        <v>764</v>
      </c>
      <c r="J313" t="s">
        <v>421</v>
      </c>
      <c r="L313">
        <v>60</v>
      </c>
      <c r="M313">
        <v>40</v>
      </c>
      <c r="N313">
        <v>50</v>
      </c>
      <c r="O313">
        <v>75</v>
      </c>
      <c r="P313">
        <v>85</v>
      </c>
      <c r="Q313">
        <v>95</v>
      </c>
      <c r="R313">
        <v>405</v>
      </c>
      <c r="S313" t="s">
        <v>49</v>
      </c>
      <c r="T313">
        <v>200</v>
      </c>
      <c r="U313">
        <v>50</v>
      </c>
      <c r="V313">
        <v>142</v>
      </c>
      <c r="W313" t="s">
        <v>77</v>
      </c>
      <c r="X313" t="s">
        <v>150</v>
      </c>
      <c r="Z313">
        <v>50</v>
      </c>
      <c r="AA313">
        <v>50</v>
      </c>
      <c r="AB313">
        <v>20</v>
      </c>
      <c r="AC313" t="s">
        <v>39</v>
      </c>
    </row>
    <row r="314" spans="1:29" x14ac:dyDescent="0.25">
      <c r="A314">
        <v>313</v>
      </c>
      <c r="B314" t="s">
        <v>770</v>
      </c>
      <c r="C314">
        <v>3</v>
      </c>
      <c r="D314" t="s">
        <v>72</v>
      </c>
      <c r="F314" t="s">
        <v>771</v>
      </c>
      <c r="G314">
        <v>0.7</v>
      </c>
      <c r="H314">
        <v>17.7</v>
      </c>
      <c r="I314" t="s">
        <v>382</v>
      </c>
      <c r="J314" t="s">
        <v>91</v>
      </c>
      <c r="K314" t="s">
        <v>545</v>
      </c>
      <c r="L314">
        <v>65</v>
      </c>
      <c r="M314">
        <v>73</v>
      </c>
      <c r="N314">
        <v>75</v>
      </c>
      <c r="O314">
        <v>47</v>
      </c>
      <c r="P314">
        <v>85</v>
      </c>
      <c r="Q314">
        <v>85</v>
      </c>
      <c r="R314">
        <v>430</v>
      </c>
      <c r="S314" t="s">
        <v>49</v>
      </c>
      <c r="T314">
        <v>150</v>
      </c>
      <c r="U314">
        <v>50</v>
      </c>
      <c r="V314">
        <v>151</v>
      </c>
      <c r="W314" t="s">
        <v>724</v>
      </c>
      <c r="X314" t="s">
        <v>186</v>
      </c>
      <c r="Y314" t="s">
        <v>235</v>
      </c>
      <c r="Z314">
        <v>100</v>
      </c>
      <c r="AA314">
        <v>0</v>
      </c>
      <c r="AB314">
        <v>15</v>
      </c>
      <c r="AC314" t="s">
        <v>39</v>
      </c>
    </row>
    <row r="315" spans="1:29" x14ac:dyDescent="0.25">
      <c r="A315">
        <v>314</v>
      </c>
      <c r="B315" t="s">
        <v>772</v>
      </c>
      <c r="C315">
        <v>3</v>
      </c>
      <c r="D315" t="s">
        <v>72</v>
      </c>
      <c r="F315" t="s">
        <v>771</v>
      </c>
      <c r="G315">
        <v>0.6</v>
      </c>
      <c r="H315">
        <v>17.7</v>
      </c>
      <c r="I315" t="s">
        <v>271</v>
      </c>
      <c r="J315" t="s">
        <v>85</v>
      </c>
      <c r="K315" t="s">
        <v>545</v>
      </c>
      <c r="L315">
        <v>65</v>
      </c>
      <c r="M315">
        <v>47</v>
      </c>
      <c r="N315">
        <v>75</v>
      </c>
      <c r="O315">
        <v>73</v>
      </c>
      <c r="P315">
        <v>85</v>
      </c>
      <c r="Q315">
        <v>85</v>
      </c>
      <c r="R315">
        <v>430</v>
      </c>
      <c r="S315" t="s">
        <v>49</v>
      </c>
      <c r="T315">
        <v>150</v>
      </c>
      <c r="U315">
        <v>50</v>
      </c>
      <c r="V315">
        <v>151</v>
      </c>
      <c r="W315" t="s">
        <v>713</v>
      </c>
      <c r="X315" t="s">
        <v>186</v>
      </c>
      <c r="Y315" t="s">
        <v>235</v>
      </c>
      <c r="Z315">
        <v>0</v>
      </c>
      <c r="AA315">
        <v>100</v>
      </c>
      <c r="AB315">
        <v>15</v>
      </c>
      <c r="AC315" t="s">
        <v>39</v>
      </c>
    </row>
    <row r="316" spans="1:29" x14ac:dyDescent="0.25">
      <c r="A316">
        <v>315</v>
      </c>
      <c r="B316" t="s">
        <v>773</v>
      </c>
      <c r="C316">
        <v>3</v>
      </c>
      <c r="D316" t="s">
        <v>30</v>
      </c>
      <c r="E316" t="s">
        <v>31</v>
      </c>
      <c r="F316" t="s">
        <v>774</v>
      </c>
      <c r="G316">
        <v>0.3</v>
      </c>
      <c r="H316">
        <v>2</v>
      </c>
      <c r="I316" t="s">
        <v>362</v>
      </c>
      <c r="J316" t="s">
        <v>135</v>
      </c>
      <c r="K316" t="s">
        <v>367</v>
      </c>
      <c r="L316">
        <v>50</v>
      </c>
      <c r="M316">
        <v>60</v>
      </c>
      <c r="N316">
        <v>45</v>
      </c>
      <c r="O316">
        <v>100</v>
      </c>
      <c r="P316">
        <v>80</v>
      </c>
      <c r="Q316">
        <v>65</v>
      </c>
      <c r="R316">
        <v>400</v>
      </c>
      <c r="S316" t="s">
        <v>178</v>
      </c>
      <c r="T316">
        <v>150</v>
      </c>
      <c r="U316">
        <v>50</v>
      </c>
      <c r="V316">
        <v>140</v>
      </c>
      <c r="W316" t="s">
        <v>36</v>
      </c>
      <c r="X316" t="s">
        <v>126</v>
      </c>
      <c r="Y316" t="s">
        <v>30</v>
      </c>
      <c r="Z316">
        <v>50</v>
      </c>
      <c r="AA316">
        <v>50</v>
      </c>
      <c r="AB316">
        <v>20</v>
      </c>
      <c r="AC316" t="s">
        <v>39</v>
      </c>
    </row>
    <row r="317" spans="1:29" x14ac:dyDescent="0.25">
      <c r="A317">
        <v>316</v>
      </c>
      <c r="B317" t="s">
        <v>775</v>
      </c>
      <c r="C317">
        <v>3</v>
      </c>
      <c r="D317" t="s">
        <v>31</v>
      </c>
      <c r="F317" t="s">
        <v>776</v>
      </c>
      <c r="G317">
        <v>0.4</v>
      </c>
      <c r="H317">
        <v>10.3</v>
      </c>
      <c r="I317" t="s">
        <v>252</v>
      </c>
      <c r="J317" t="s">
        <v>298</v>
      </c>
      <c r="K317" t="s">
        <v>245</v>
      </c>
      <c r="L317">
        <v>70</v>
      </c>
      <c r="M317">
        <v>43</v>
      </c>
      <c r="N317">
        <v>53</v>
      </c>
      <c r="O317">
        <v>43</v>
      </c>
      <c r="P317">
        <v>53</v>
      </c>
      <c r="Q317">
        <v>40</v>
      </c>
      <c r="R317">
        <v>302</v>
      </c>
      <c r="S317" t="s">
        <v>76</v>
      </c>
      <c r="T317">
        <v>225</v>
      </c>
      <c r="U317">
        <v>50</v>
      </c>
      <c r="V317">
        <v>60</v>
      </c>
      <c r="W317" t="s">
        <v>713</v>
      </c>
      <c r="X317" t="s">
        <v>300</v>
      </c>
      <c r="Z317">
        <v>50</v>
      </c>
      <c r="AA317">
        <v>50</v>
      </c>
      <c r="AB317">
        <v>20</v>
      </c>
      <c r="AC317" t="s">
        <v>39</v>
      </c>
    </row>
    <row r="318" spans="1:29" x14ac:dyDescent="0.25">
      <c r="A318">
        <v>317</v>
      </c>
      <c r="B318" t="s">
        <v>777</v>
      </c>
      <c r="C318">
        <v>3</v>
      </c>
      <c r="D318" t="s">
        <v>31</v>
      </c>
      <c r="F318" t="s">
        <v>778</v>
      </c>
      <c r="G318">
        <v>1.7</v>
      </c>
      <c r="H318">
        <v>80</v>
      </c>
      <c r="I318" t="s">
        <v>252</v>
      </c>
      <c r="J318" t="s">
        <v>298</v>
      </c>
      <c r="K318" t="s">
        <v>245</v>
      </c>
      <c r="L318">
        <v>100</v>
      </c>
      <c r="M318">
        <v>73</v>
      </c>
      <c r="N318">
        <v>83</v>
      </c>
      <c r="O318">
        <v>73</v>
      </c>
      <c r="P318">
        <v>83</v>
      </c>
      <c r="Q318">
        <v>55</v>
      </c>
      <c r="R318">
        <v>467</v>
      </c>
      <c r="S318" t="s">
        <v>139</v>
      </c>
      <c r="T318">
        <v>75</v>
      </c>
      <c r="U318">
        <v>50</v>
      </c>
      <c r="V318">
        <v>163</v>
      </c>
      <c r="W318" t="s">
        <v>713</v>
      </c>
      <c r="X318" t="s">
        <v>300</v>
      </c>
      <c r="Z318">
        <v>50</v>
      </c>
      <c r="AA318">
        <v>50</v>
      </c>
      <c r="AB318">
        <v>20</v>
      </c>
      <c r="AC318" t="s">
        <v>39</v>
      </c>
    </row>
    <row r="319" spans="1:29" x14ac:dyDescent="0.25">
      <c r="A319">
        <v>318</v>
      </c>
      <c r="B319" t="s">
        <v>779</v>
      </c>
      <c r="C319">
        <v>3</v>
      </c>
      <c r="D319" t="s">
        <v>58</v>
      </c>
      <c r="E319" t="s">
        <v>541</v>
      </c>
      <c r="F319" t="s">
        <v>780</v>
      </c>
      <c r="G319">
        <v>0.8</v>
      </c>
      <c r="H319">
        <v>20.8</v>
      </c>
      <c r="I319" t="s">
        <v>781</v>
      </c>
      <c r="J319" t="s">
        <v>535</v>
      </c>
      <c r="L319">
        <v>45</v>
      </c>
      <c r="M319">
        <v>90</v>
      </c>
      <c r="N319">
        <v>20</v>
      </c>
      <c r="O319">
        <v>65</v>
      </c>
      <c r="P319">
        <v>20</v>
      </c>
      <c r="Q319">
        <v>65</v>
      </c>
      <c r="R319">
        <v>305</v>
      </c>
      <c r="S319" t="s">
        <v>118</v>
      </c>
      <c r="T319">
        <v>225</v>
      </c>
      <c r="U319">
        <v>35</v>
      </c>
      <c r="V319">
        <v>61</v>
      </c>
      <c r="W319" t="s">
        <v>222</v>
      </c>
      <c r="X319" t="s">
        <v>378</v>
      </c>
      <c r="Z319">
        <v>50</v>
      </c>
      <c r="AA319">
        <v>50</v>
      </c>
      <c r="AB319">
        <v>20</v>
      </c>
      <c r="AC319" t="s">
        <v>39</v>
      </c>
    </row>
    <row r="320" spans="1:29" x14ac:dyDescent="0.25">
      <c r="A320">
        <v>319</v>
      </c>
      <c r="B320" t="s">
        <v>782</v>
      </c>
      <c r="C320">
        <v>3</v>
      </c>
      <c r="D320" t="s">
        <v>58</v>
      </c>
      <c r="E320" t="s">
        <v>541</v>
      </c>
      <c r="F320" t="s">
        <v>783</v>
      </c>
      <c r="G320">
        <v>1.8</v>
      </c>
      <c r="H320">
        <v>88.8</v>
      </c>
      <c r="I320" t="s">
        <v>781</v>
      </c>
      <c r="J320" t="s">
        <v>535</v>
      </c>
      <c r="L320">
        <v>70</v>
      </c>
      <c r="M320">
        <v>120</v>
      </c>
      <c r="N320">
        <v>40</v>
      </c>
      <c r="O320">
        <v>95</v>
      </c>
      <c r="P320">
        <v>40</v>
      </c>
      <c r="Q320">
        <v>95</v>
      </c>
      <c r="R320">
        <v>460</v>
      </c>
      <c r="S320" t="s">
        <v>121</v>
      </c>
      <c r="T320">
        <v>60</v>
      </c>
      <c r="U320">
        <v>35</v>
      </c>
      <c r="V320">
        <v>161</v>
      </c>
      <c r="W320" t="s">
        <v>222</v>
      </c>
      <c r="X320" t="s">
        <v>378</v>
      </c>
      <c r="Z320">
        <v>50</v>
      </c>
      <c r="AA320">
        <v>50</v>
      </c>
      <c r="AB320">
        <v>20</v>
      </c>
      <c r="AC320" t="s">
        <v>39</v>
      </c>
    </row>
    <row r="321" spans="1:29" x14ac:dyDescent="0.25">
      <c r="A321">
        <v>320</v>
      </c>
      <c r="B321" t="s">
        <v>784</v>
      </c>
      <c r="C321">
        <v>3</v>
      </c>
      <c r="D321" t="s">
        <v>58</v>
      </c>
      <c r="F321" t="s">
        <v>785</v>
      </c>
      <c r="G321">
        <v>2</v>
      </c>
      <c r="H321">
        <v>130</v>
      </c>
      <c r="I321" t="s">
        <v>377</v>
      </c>
      <c r="J321" t="s">
        <v>271</v>
      </c>
      <c r="K321" t="s">
        <v>437</v>
      </c>
      <c r="L321">
        <v>130</v>
      </c>
      <c r="M321">
        <v>70</v>
      </c>
      <c r="N321">
        <v>35</v>
      </c>
      <c r="O321">
        <v>70</v>
      </c>
      <c r="P321">
        <v>35</v>
      </c>
      <c r="Q321">
        <v>60</v>
      </c>
      <c r="R321">
        <v>400</v>
      </c>
      <c r="S321" t="s">
        <v>76</v>
      </c>
      <c r="T321">
        <v>125</v>
      </c>
      <c r="U321">
        <v>50</v>
      </c>
      <c r="V321">
        <v>80</v>
      </c>
      <c r="W321" t="s">
        <v>713</v>
      </c>
      <c r="X321" t="s">
        <v>137</v>
      </c>
      <c r="Y321" t="s">
        <v>378</v>
      </c>
      <c r="Z321">
        <v>50</v>
      </c>
      <c r="AA321">
        <v>50</v>
      </c>
      <c r="AB321">
        <v>40</v>
      </c>
      <c r="AC321" t="s">
        <v>39</v>
      </c>
    </row>
    <row r="322" spans="1:29" x14ac:dyDescent="0.25">
      <c r="A322">
        <v>321</v>
      </c>
      <c r="B322" t="s">
        <v>786</v>
      </c>
      <c r="C322">
        <v>3</v>
      </c>
      <c r="D322" t="s">
        <v>58</v>
      </c>
      <c r="F322" t="s">
        <v>787</v>
      </c>
      <c r="G322">
        <v>14.5</v>
      </c>
      <c r="H322">
        <v>398</v>
      </c>
      <c r="I322" t="s">
        <v>377</v>
      </c>
      <c r="J322" t="s">
        <v>271</v>
      </c>
      <c r="K322" t="s">
        <v>437</v>
      </c>
      <c r="L322">
        <v>170</v>
      </c>
      <c r="M322">
        <v>90</v>
      </c>
      <c r="N322">
        <v>45</v>
      </c>
      <c r="O322">
        <v>90</v>
      </c>
      <c r="P322">
        <v>45</v>
      </c>
      <c r="Q322">
        <v>60</v>
      </c>
      <c r="R322">
        <v>500</v>
      </c>
      <c r="S322" t="s">
        <v>139</v>
      </c>
      <c r="T322">
        <v>60</v>
      </c>
      <c r="U322">
        <v>50</v>
      </c>
      <c r="V322">
        <v>175</v>
      </c>
      <c r="W322" t="s">
        <v>713</v>
      </c>
      <c r="X322" t="s">
        <v>137</v>
      </c>
      <c r="Y322" t="s">
        <v>378</v>
      </c>
      <c r="Z322">
        <v>50</v>
      </c>
      <c r="AA322">
        <v>50</v>
      </c>
      <c r="AB322">
        <v>40</v>
      </c>
      <c r="AC322" t="s">
        <v>39</v>
      </c>
    </row>
    <row r="323" spans="1:29" x14ac:dyDescent="0.25">
      <c r="A323">
        <v>322</v>
      </c>
      <c r="B323" t="s">
        <v>788</v>
      </c>
      <c r="C323">
        <v>3</v>
      </c>
      <c r="D323" t="s">
        <v>45</v>
      </c>
      <c r="E323" t="s">
        <v>129</v>
      </c>
      <c r="F323" t="s">
        <v>789</v>
      </c>
      <c r="G323">
        <v>0.7</v>
      </c>
      <c r="H323">
        <v>24</v>
      </c>
      <c r="I323" t="s">
        <v>271</v>
      </c>
      <c r="J323" t="s">
        <v>790</v>
      </c>
      <c r="K323" t="s">
        <v>272</v>
      </c>
      <c r="L323">
        <v>60</v>
      </c>
      <c r="M323">
        <v>60</v>
      </c>
      <c r="N323">
        <v>40</v>
      </c>
      <c r="O323">
        <v>65</v>
      </c>
      <c r="P323">
        <v>45</v>
      </c>
      <c r="Q323">
        <v>35</v>
      </c>
      <c r="R323">
        <v>305</v>
      </c>
      <c r="S323" t="s">
        <v>35</v>
      </c>
      <c r="T323">
        <v>255</v>
      </c>
      <c r="U323">
        <v>50</v>
      </c>
      <c r="V323">
        <v>61</v>
      </c>
      <c r="W323" t="s">
        <v>77</v>
      </c>
      <c r="X323" t="s">
        <v>109</v>
      </c>
      <c r="Z323">
        <v>50</v>
      </c>
      <c r="AA323">
        <v>50</v>
      </c>
      <c r="AB323">
        <v>20</v>
      </c>
      <c r="AC323" t="s">
        <v>39</v>
      </c>
    </row>
    <row r="324" spans="1:29" x14ac:dyDescent="0.25">
      <c r="A324">
        <v>323</v>
      </c>
      <c r="B324" t="s">
        <v>791</v>
      </c>
      <c r="C324">
        <v>3</v>
      </c>
      <c r="D324" t="s">
        <v>45</v>
      </c>
      <c r="E324" t="s">
        <v>129</v>
      </c>
      <c r="F324" t="s">
        <v>792</v>
      </c>
      <c r="G324">
        <v>1.9</v>
      </c>
      <c r="H324">
        <v>220</v>
      </c>
      <c r="I324" t="s">
        <v>588</v>
      </c>
      <c r="J324" t="s">
        <v>793</v>
      </c>
      <c r="K324" t="s">
        <v>216</v>
      </c>
      <c r="L324">
        <v>70</v>
      </c>
      <c r="M324">
        <v>100</v>
      </c>
      <c r="N324">
        <v>70</v>
      </c>
      <c r="O324">
        <v>105</v>
      </c>
      <c r="P324">
        <v>75</v>
      </c>
      <c r="Q324">
        <v>40</v>
      </c>
      <c r="R324">
        <v>460</v>
      </c>
      <c r="S324" t="s">
        <v>552</v>
      </c>
      <c r="T324">
        <v>150</v>
      </c>
      <c r="U324">
        <v>50</v>
      </c>
      <c r="V324">
        <v>161</v>
      </c>
      <c r="W324" t="s">
        <v>77</v>
      </c>
      <c r="X324" t="s">
        <v>109</v>
      </c>
      <c r="Z324">
        <v>50</v>
      </c>
      <c r="AA324">
        <v>50</v>
      </c>
      <c r="AB324">
        <v>20</v>
      </c>
      <c r="AC324" t="s">
        <v>39</v>
      </c>
    </row>
    <row r="325" spans="1:29" x14ac:dyDescent="0.25">
      <c r="A325">
        <v>324</v>
      </c>
      <c r="B325" t="s">
        <v>794</v>
      </c>
      <c r="C325">
        <v>3</v>
      </c>
      <c r="D325" t="s">
        <v>45</v>
      </c>
      <c r="F325" t="s">
        <v>795</v>
      </c>
      <c r="G325">
        <v>0.5</v>
      </c>
      <c r="H325">
        <v>80.400000000000006</v>
      </c>
      <c r="I325" t="s">
        <v>796</v>
      </c>
      <c r="J325" t="s">
        <v>161</v>
      </c>
      <c r="K325" t="s">
        <v>305</v>
      </c>
      <c r="L325">
        <v>70</v>
      </c>
      <c r="M325">
        <v>85</v>
      </c>
      <c r="N325">
        <v>140</v>
      </c>
      <c r="O325">
        <v>85</v>
      </c>
      <c r="P325">
        <v>70</v>
      </c>
      <c r="Q325">
        <v>20</v>
      </c>
      <c r="R325">
        <v>470</v>
      </c>
      <c r="S325" t="s">
        <v>81</v>
      </c>
      <c r="T325">
        <v>90</v>
      </c>
      <c r="U325">
        <v>50</v>
      </c>
      <c r="V325">
        <v>165</v>
      </c>
      <c r="W325" t="s">
        <v>77</v>
      </c>
      <c r="X325" t="s">
        <v>109</v>
      </c>
      <c r="Z325">
        <v>50</v>
      </c>
      <c r="AA325">
        <v>50</v>
      </c>
      <c r="AB325">
        <v>20</v>
      </c>
      <c r="AC325" t="s">
        <v>39</v>
      </c>
    </row>
    <row r="326" spans="1:29" x14ac:dyDescent="0.25">
      <c r="A326">
        <v>325</v>
      </c>
      <c r="B326" t="s">
        <v>797</v>
      </c>
      <c r="C326">
        <v>3</v>
      </c>
      <c r="D326" t="s">
        <v>232</v>
      </c>
      <c r="F326" t="s">
        <v>798</v>
      </c>
      <c r="G326">
        <v>0.7</v>
      </c>
      <c r="H326">
        <v>30.6</v>
      </c>
      <c r="I326" t="s">
        <v>291</v>
      </c>
      <c r="J326" t="s">
        <v>272</v>
      </c>
      <c r="K326" t="s">
        <v>245</v>
      </c>
      <c r="L326">
        <v>60</v>
      </c>
      <c r="M326">
        <v>25</v>
      </c>
      <c r="N326">
        <v>35</v>
      </c>
      <c r="O326">
        <v>70</v>
      </c>
      <c r="P326">
        <v>80</v>
      </c>
      <c r="Q326">
        <v>60</v>
      </c>
      <c r="R326">
        <v>330</v>
      </c>
      <c r="S326" t="s">
        <v>191</v>
      </c>
      <c r="T326">
        <v>255</v>
      </c>
      <c r="U326">
        <v>50</v>
      </c>
      <c r="V326">
        <v>66</v>
      </c>
      <c r="W326" t="s">
        <v>155</v>
      </c>
      <c r="X326" t="s">
        <v>109</v>
      </c>
      <c r="Z326">
        <v>50</v>
      </c>
      <c r="AA326">
        <v>50</v>
      </c>
      <c r="AB326">
        <v>20</v>
      </c>
      <c r="AC326" t="s">
        <v>39</v>
      </c>
    </row>
    <row r="327" spans="1:29" x14ac:dyDescent="0.25">
      <c r="A327">
        <v>326</v>
      </c>
      <c r="B327" t="s">
        <v>799</v>
      </c>
      <c r="C327">
        <v>3</v>
      </c>
      <c r="D327" t="s">
        <v>232</v>
      </c>
      <c r="F327" t="s">
        <v>800</v>
      </c>
      <c r="G327">
        <v>0.9</v>
      </c>
      <c r="H327">
        <v>71.5</v>
      </c>
      <c r="I327" t="s">
        <v>291</v>
      </c>
      <c r="J327" t="s">
        <v>272</v>
      </c>
      <c r="K327" t="s">
        <v>245</v>
      </c>
      <c r="L327">
        <v>80</v>
      </c>
      <c r="M327">
        <v>45</v>
      </c>
      <c r="N327">
        <v>65</v>
      </c>
      <c r="O327">
        <v>90</v>
      </c>
      <c r="P327">
        <v>110</v>
      </c>
      <c r="Q327">
        <v>80</v>
      </c>
      <c r="R327">
        <v>470</v>
      </c>
      <c r="S327" t="s">
        <v>255</v>
      </c>
      <c r="T327">
        <v>60</v>
      </c>
      <c r="U327">
        <v>50</v>
      </c>
      <c r="V327">
        <v>165</v>
      </c>
      <c r="W327" t="s">
        <v>155</v>
      </c>
      <c r="X327" t="s">
        <v>109</v>
      </c>
      <c r="Z327">
        <v>50</v>
      </c>
      <c r="AA327">
        <v>50</v>
      </c>
      <c r="AB327">
        <v>20</v>
      </c>
      <c r="AC327" t="s">
        <v>39</v>
      </c>
    </row>
    <row r="328" spans="1:29" x14ac:dyDescent="0.25">
      <c r="A328">
        <v>327</v>
      </c>
      <c r="B328" t="s">
        <v>801</v>
      </c>
      <c r="C328">
        <v>3</v>
      </c>
      <c r="D328" t="s">
        <v>95</v>
      </c>
      <c r="F328" t="s">
        <v>802</v>
      </c>
      <c r="G328">
        <v>1.1000000000000001</v>
      </c>
      <c r="H328">
        <v>5</v>
      </c>
      <c r="I328" t="s">
        <v>272</v>
      </c>
      <c r="J328" t="s">
        <v>98</v>
      </c>
      <c r="K328" t="s">
        <v>575</v>
      </c>
      <c r="L328">
        <v>60</v>
      </c>
      <c r="M328">
        <v>60</v>
      </c>
      <c r="N328">
        <v>60</v>
      </c>
      <c r="O328">
        <v>60</v>
      </c>
      <c r="P328">
        <v>60</v>
      </c>
      <c r="Q328">
        <v>60</v>
      </c>
      <c r="R328">
        <v>360</v>
      </c>
      <c r="S328" t="s">
        <v>35</v>
      </c>
      <c r="T328">
        <v>255</v>
      </c>
      <c r="U328">
        <v>50</v>
      </c>
      <c r="V328">
        <v>126</v>
      </c>
      <c r="W328" t="s">
        <v>155</v>
      </c>
      <c r="X328" t="s">
        <v>137</v>
      </c>
      <c r="Y328" t="s">
        <v>235</v>
      </c>
      <c r="Z328">
        <v>50</v>
      </c>
      <c r="AA328">
        <v>50</v>
      </c>
      <c r="AB328">
        <v>15</v>
      </c>
      <c r="AC328" t="s">
        <v>39</v>
      </c>
    </row>
    <row r="329" spans="1:29" x14ac:dyDescent="0.25">
      <c r="A329">
        <v>328</v>
      </c>
      <c r="B329" t="s">
        <v>803</v>
      </c>
      <c r="C329">
        <v>3</v>
      </c>
      <c r="D329" t="s">
        <v>129</v>
      </c>
      <c r="F329" t="s">
        <v>804</v>
      </c>
      <c r="G329">
        <v>0.7</v>
      </c>
      <c r="H329">
        <v>15</v>
      </c>
      <c r="I329" t="s">
        <v>327</v>
      </c>
      <c r="J329" t="s">
        <v>197</v>
      </c>
      <c r="K329" t="s">
        <v>143</v>
      </c>
      <c r="L329">
        <v>45</v>
      </c>
      <c r="M329">
        <v>100</v>
      </c>
      <c r="N329">
        <v>45</v>
      </c>
      <c r="O329">
        <v>45</v>
      </c>
      <c r="P329">
        <v>45</v>
      </c>
      <c r="Q329">
        <v>10</v>
      </c>
      <c r="R329">
        <v>290</v>
      </c>
      <c r="S329" t="s">
        <v>118</v>
      </c>
      <c r="T329">
        <v>255</v>
      </c>
      <c r="U329">
        <v>50</v>
      </c>
      <c r="V329">
        <v>58</v>
      </c>
      <c r="W329" t="s">
        <v>36</v>
      </c>
      <c r="X329" t="s">
        <v>186</v>
      </c>
      <c r="Y329" t="s">
        <v>448</v>
      </c>
      <c r="Z329">
        <v>50</v>
      </c>
      <c r="AA329">
        <v>50</v>
      </c>
      <c r="AB329">
        <v>20</v>
      </c>
      <c r="AC329" t="s">
        <v>39</v>
      </c>
    </row>
    <row r="330" spans="1:29" x14ac:dyDescent="0.25">
      <c r="A330">
        <v>329</v>
      </c>
      <c r="B330" t="s">
        <v>805</v>
      </c>
      <c r="C330">
        <v>3</v>
      </c>
      <c r="D330" t="s">
        <v>129</v>
      </c>
      <c r="E330" t="s">
        <v>448</v>
      </c>
      <c r="F330" t="s">
        <v>806</v>
      </c>
      <c r="G330">
        <v>1.1000000000000001</v>
      </c>
      <c r="H330">
        <v>15.3</v>
      </c>
      <c r="I330" t="s">
        <v>312</v>
      </c>
      <c r="L330">
        <v>50</v>
      </c>
      <c r="M330">
        <v>70</v>
      </c>
      <c r="N330">
        <v>50</v>
      </c>
      <c r="O330">
        <v>50</v>
      </c>
      <c r="P330">
        <v>50</v>
      </c>
      <c r="Q330">
        <v>70</v>
      </c>
      <c r="R330">
        <v>340</v>
      </c>
      <c r="S330" t="s">
        <v>402</v>
      </c>
      <c r="T330">
        <v>120</v>
      </c>
      <c r="U330">
        <v>50</v>
      </c>
      <c r="V330">
        <v>119</v>
      </c>
      <c r="W330" t="s">
        <v>36</v>
      </c>
      <c r="X330" t="s">
        <v>186</v>
      </c>
      <c r="Y330" t="s">
        <v>448</v>
      </c>
      <c r="Z330">
        <v>50</v>
      </c>
      <c r="AA330">
        <v>50</v>
      </c>
      <c r="AB330">
        <v>20</v>
      </c>
      <c r="AC330" t="s">
        <v>39</v>
      </c>
    </row>
    <row r="331" spans="1:29" x14ac:dyDescent="0.25">
      <c r="A331">
        <v>330</v>
      </c>
      <c r="B331" t="s">
        <v>807</v>
      </c>
      <c r="C331">
        <v>3</v>
      </c>
      <c r="D331" t="s">
        <v>129</v>
      </c>
      <c r="E331" t="s">
        <v>448</v>
      </c>
      <c r="F331" t="s">
        <v>506</v>
      </c>
      <c r="G331">
        <v>2</v>
      </c>
      <c r="H331">
        <v>82</v>
      </c>
      <c r="I331" t="s">
        <v>312</v>
      </c>
      <c r="L331">
        <v>80</v>
      </c>
      <c r="M331">
        <v>100</v>
      </c>
      <c r="N331">
        <v>80</v>
      </c>
      <c r="O331">
        <v>80</v>
      </c>
      <c r="P331">
        <v>80</v>
      </c>
      <c r="Q331">
        <v>100</v>
      </c>
      <c r="R331">
        <v>520</v>
      </c>
      <c r="S331" t="s">
        <v>808</v>
      </c>
      <c r="T331">
        <v>45</v>
      </c>
      <c r="U331">
        <v>50</v>
      </c>
      <c r="V331">
        <v>234</v>
      </c>
      <c r="W331" t="s">
        <v>36</v>
      </c>
      <c r="X331" t="s">
        <v>186</v>
      </c>
      <c r="Y331" t="s">
        <v>448</v>
      </c>
      <c r="Z331">
        <v>50</v>
      </c>
      <c r="AA331">
        <v>50</v>
      </c>
      <c r="AB331">
        <v>20</v>
      </c>
      <c r="AC331" t="s">
        <v>39</v>
      </c>
    </row>
    <row r="332" spans="1:29" x14ac:dyDescent="0.25">
      <c r="A332">
        <v>331</v>
      </c>
      <c r="B332" t="s">
        <v>809</v>
      </c>
      <c r="C332">
        <v>3</v>
      </c>
      <c r="D332" t="s">
        <v>30</v>
      </c>
      <c r="F332" t="s">
        <v>810</v>
      </c>
      <c r="G332">
        <v>0.4</v>
      </c>
      <c r="H332">
        <v>51.3</v>
      </c>
      <c r="I332" t="s">
        <v>130</v>
      </c>
      <c r="J332" t="s">
        <v>227</v>
      </c>
      <c r="L332">
        <v>50</v>
      </c>
      <c r="M332">
        <v>85</v>
      </c>
      <c r="N332">
        <v>40</v>
      </c>
      <c r="O332">
        <v>85</v>
      </c>
      <c r="P332">
        <v>40</v>
      </c>
      <c r="Q332">
        <v>35</v>
      </c>
      <c r="R332">
        <v>335</v>
      </c>
      <c r="S332" t="s">
        <v>35</v>
      </c>
      <c r="T332">
        <v>190</v>
      </c>
      <c r="U332">
        <v>35</v>
      </c>
      <c r="V332">
        <v>67</v>
      </c>
      <c r="W332" t="s">
        <v>36</v>
      </c>
      <c r="X332" t="s">
        <v>37</v>
      </c>
      <c r="Y332" t="s">
        <v>235</v>
      </c>
      <c r="Z332">
        <v>50</v>
      </c>
      <c r="AA332">
        <v>50</v>
      </c>
      <c r="AB332">
        <v>20</v>
      </c>
      <c r="AC332" t="s">
        <v>39</v>
      </c>
    </row>
    <row r="333" spans="1:29" x14ac:dyDescent="0.25">
      <c r="A333">
        <v>332</v>
      </c>
      <c r="B333" t="s">
        <v>811</v>
      </c>
      <c r="C333">
        <v>3</v>
      </c>
      <c r="D333" t="s">
        <v>30</v>
      </c>
      <c r="E333" t="s">
        <v>541</v>
      </c>
      <c r="F333" t="s">
        <v>812</v>
      </c>
      <c r="G333">
        <v>1.3</v>
      </c>
      <c r="H333">
        <v>77.400000000000006</v>
      </c>
      <c r="I333" t="s">
        <v>130</v>
      </c>
      <c r="J333" t="s">
        <v>227</v>
      </c>
      <c r="L333">
        <v>70</v>
      </c>
      <c r="M333">
        <v>115</v>
      </c>
      <c r="N333">
        <v>60</v>
      </c>
      <c r="O333">
        <v>115</v>
      </c>
      <c r="P333">
        <v>60</v>
      </c>
      <c r="Q333">
        <v>55</v>
      </c>
      <c r="R333">
        <v>475</v>
      </c>
      <c r="S333" t="s">
        <v>552</v>
      </c>
      <c r="T333">
        <v>60</v>
      </c>
      <c r="U333">
        <v>35</v>
      </c>
      <c r="V333">
        <v>166</v>
      </c>
      <c r="W333" t="s">
        <v>36</v>
      </c>
      <c r="X333" t="s">
        <v>37</v>
      </c>
      <c r="Y333" t="s">
        <v>235</v>
      </c>
      <c r="Z333">
        <v>50</v>
      </c>
      <c r="AA333">
        <v>50</v>
      </c>
      <c r="AB333">
        <v>20</v>
      </c>
      <c r="AC333" t="s">
        <v>39</v>
      </c>
    </row>
    <row r="334" spans="1:29" x14ac:dyDescent="0.25">
      <c r="A334">
        <v>333</v>
      </c>
      <c r="B334" t="s">
        <v>813</v>
      </c>
      <c r="C334">
        <v>3</v>
      </c>
      <c r="D334" t="s">
        <v>95</v>
      </c>
      <c r="E334" t="s">
        <v>55</v>
      </c>
      <c r="F334" t="s">
        <v>814</v>
      </c>
      <c r="G334">
        <v>0.4</v>
      </c>
      <c r="H334">
        <v>1.2</v>
      </c>
      <c r="I334" t="s">
        <v>362</v>
      </c>
      <c r="J334" t="s">
        <v>209</v>
      </c>
      <c r="L334">
        <v>45</v>
      </c>
      <c r="M334">
        <v>40</v>
      </c>
      <c r="N334">
        <v>60</v>
      </c>
      <c r="O334">
        <v>40</v>
      </c>
      <c r="P334">
        <v>75</v>
      </c>
      <c r="Q334">
        <v>50</v>
      </c>
      <c r="R334">
        <v>310</v>
      </c>
      <c r="S334" t="s">
        <v>191</v>
      </c>
      <c r="T334">
        <v>255</v>
      </c>
      <c r="U334">
        <v>50</v>
      </c>
      <c r="V334">
        <v>62</v>
      </c>
      <c r="W334" t="s">
        <v>724</v>
      </c>
      <c r="X334" t="s">
        <v>50</v>
      </c>
      <c r="Y334" t="s">
        <v>55</v>
      </c>
      <c r="Z334">
        <v>50</v>
      </c>
      <c r="AA334">
        <v>50</v>
      </c>
      <c r="AB334">
        <v>20</v>
      </c>
      <c r="AC334" t="s">
        <v>39</v>
      </c>
    </row>
    <row r="335" spans="1:29" x14ac:dyDescent="0.25">
      <c r="A335">
        <v>334</v>
      </c>
      <c r="B335" t="s">
        <v>815</v>
      </c>
      <c r="C335">
        <v>3</v>
      </c>
      <c r="D335" t="s">
        <v>448</v>
      </c>
      <c r="E335" t="s">
        <v>55</v>
      </c>
      <c r="F335" t="s">
        <v>816</v>
      </c>
      <c r="G335">
        <v>1.1000000000000001</v>
      </c>
      <c r="H335">
        <v>20.6</v>
      </c>
      <c r="I335" t="s">
        <v>362</v>
      </c>
      <c r="J335" t="s">
        <v>209</v>
      </c>
      <c r="L335">
        <v>75</v>
      </c>
      <c r="M335">
        <v>70</v>
      </c>
      <c r="N335">
        <v>90</v>
      </c>
      <c r="O335">
        <v>70</v>
      </c>
      <c r="P335">
        <v>105</v>
      </c>
      <c r="Q335">
        <v>80</v>
      </c>
      <c r="R335">
        <v>490</v>
      </c>
      <c r="S335" t="s">
        <v>255</v>
      </c>
      <c r="T335">
        <v>45</v>
      </c>
      <c r="U335">
        <v>50</v>
      </c>
      <c r="V335">
        <v>172</v>
      </c>
      <c r="W335" t="s">
        <v>724</v>
      </c>
      <c r="X335" t="s">
        <v>50</v>
      </c>
      <c r="Y335" t="s">
        <v>55</v>
      </c>
      <c r="Z335">
        <v>50</v>
      </c>
      <c r="AA335">
        <v>50</v>
      </c>
      <c r="AB335">
        <v>20</v>
      </c>
      <c r="AC335" t="s">
        <v>39</v>
      </c>
    </row>
    <row r="336" spans="1:29" x14ac:dyDescent="0.25">
      <c r="A336">
        <v>335</v>
      </c>
      <c r="B336" t="s">
        <v>817</v>
      </c>
      <c r="C336">
        <v>3</v>
      </c>
      <c r="D336" t="s">
        <v>95</v>
      </c>
      <c r="F336" t="s">
        <v>818</v>
      </c>
      <c r="G336">
        <v>1.3</v>
      </c>
      <c r="H336">
        <v>40.299999999999997</v>
      </c>
      <c r="I336" t="s">
        <v>440</v>
      </c>
      <c r="J336" t="s">
        <v>819</v>
      </c>
      <c r="L336">
        <v>73</v>
      </c>
      <c r="M336">
        <v>115</v>
      </c>
      <c r="N336">
        <v>60</v>
      </c>
      <c r="O336">
        <v>60</v>
      </c>
      <c r="P336">
        <v>60</v>
      </c>
      <c r="Q336">
        <v>90</v>
      </c>
      <c r="R336">
        <v>458</v>
      </c>
      <c r="S336" t="s">
        <v>121</v>
      </c>
      <c r="T336">
        <v>90</v>
      </c>
      <c r="U336">
        <v>50</v>
      </c>
      <c r="V336">
        <v>160</v>
      </c>
      <c r="W336" t="s">
        <v>724</v>
      </c>
      <c r="X336" t="s">
        <v>109</v>
      </c>
      <c r="Z336">
        <v>50</v>
      </c>
      <c r="AA336">
        <v>50</v>
      </c>
      <c r="AB336">
        <v>20</v>
      </c>
      <c r="AC336" t="s">
        <v>39</v>
      </c>
    </row>
    <row r="337" spans="1:29" x14ac:dyDescent="0.25">
      <c r="A337">
        <v>336</v>
      </c>
      <c r="B337" t="s">
        <v>820</v>
      </c>
      <c r="C337">
        <v>3</v>
      </c>
      <c r="D337" t="s">
        <v>31</v>
      </c>
      <c r="F337" t="s">
        <v>821</v>
      </c>
      <c r="G337">
        <v>2.7</v>
      </c>
      <c r="H337">
        <v>52.5</v>
      </c>
      <c r="I337" t="s">
        <v>80</v>
      </c>
      <c r="J337" t="s">
        <v>172</v>
      </c>
      <c r="L337">
        <v>73</v>
      </c>
      <c r="M337">
        <v>100</v>
      </c>
      <c r="N337">
        <v>60</v>
      </c>
      <c r="O337">
        <v>100</v>
      </c>
      <c r="P337">
        <v>60</v>
      </c>
      <c r="Q337">
        <v>65</v>
      </c>
      <c r="R337">
        <v>458</v>
      </c>
      <c r="S337" t="s">
        <v>552</v>
      </c>
      <c r="T337">
        <v>90</v>
      </c>
      <c r="U337">
        <v>50</v>
      </c>
      <c r="V337">
        <v>160</v>
      </c>
      <c r="W337" t="s">
        <v>713</v>
      </c>
      <c r="X337" t="s">
        <v>50</v>
      </c>
      <c r="Y337" t="s">
        <v>109</v>
      </c>
      <c r="Z337">
        <v>50</v>
      </c>
      <c r="AA337">
        <v>50</v>
      </c>
      <c r="AB337">
        <v>20</v>
      </c>
      <c r="AC337" t="s">
        <v>39</v>
      </c>
    </row>
    <row r="338" spans="1:29" x14ac:dyDescent="0.25">
      <c r="A338">
        <v>337</v>
      </c>
      <c r="B338" t="s">
        <v>822</v>
      </c>
      <c r="C338">
        <v>3</v>
      </c>
      <c r="D338" t="s">
        <v>257</v>
      </c>
      <c r="E338" t="s">
        <v>232</v>
      </c>
      <c r="F338" t="s">
        <v>823</v>
      </c>
      <c r="G338">
        <v>1</v>
      </c>
      <c r="H338">
        <v>168</v>
      </c>
      <c r="I338" t="s">
        <v>312</v>
      </c>
      <c r="L338">
        <v>90</v>
      </c>
      <c r="M338">
        <v>55</v>
      </c>
      <c r="N338">
        <v>65</v>
      </c>
      <c r="O338">
        <v>95</v>
      </c>
      <c r="P338">
        <v>85</v>
      </c>
      <c r="Q338">
        <v>70</v>
      </c>
      <c r="R338">
        <v>460</v>
      </c>
      <c r="S338" t="s">
        <v>178</v>
      </c>
      <c r="T338">
        <v>45</v>
      </c>
      <c r="U338">
        <v>50</v>
      </c>
      <c r="V338">
        <v>161</v>
      </c>
      <c r="W338" t="s">
        <v>155</v>
      </c>
      <c r="X338" t="s">
        <v>261</v>
      </c>
      <c r="AB338">
        <v>25</v>
      </c>
      <c r="AC338" t="s">
        <v>39</v>
      </c>
    </row>
    <row r="339" spans="1:29" x14ac:dyDescent="0.25">
      <c r="A339">
        <v>338</v>
      </c>
      <c r="B339" t="s">
        <v>824</v>
      </c>
      <c r="C339">
        <v>3</v>
      </c>
      <c r="D339" t="s">
        <v>257</v>
      </c>
      <c r="E339" t="s">
        <v>232</v>
      </c>
      <c r="F339" t="s">
        <v>823</v>
      </c>
      <c r="G339">
        <v>1.2</v>
      </c>
      <c r="H339">
        <v>154</v>
      </c>
      <c r="I339" t="s">
        <v>312</v>
      </c>
      <c r="L339">
        <v>90</v>
      </c>
      <c r="M339">
        <v>95</v>
      </c>
      <c r="N339">
        <v>85</v>
      </c>
      <c r="O339">
        <v>55</v>
      </c>
      <c r="P339">
        <v>65</v>
      </c>
      <c r="Q339">
        <v>70</v>
      </c>
      <c r="R339">
        <v>460</v>
      </c>
      <c r="S339" t="s">
        <v>121</v>
      </c>
      <c r="T339">
        <v>45</v>
      </c>
      <c r="U339">
        <v>50</v>
      </c>
      <c r="V339">
        <v>161</v>
      </c>
      <c r="W339" t="s">
        <v>155</v>
      </c>
      <c r="X339" t="s">
        <v>261</v>
      </c>
      <c r="AB339">
        <v>25</v>
      </c>
      <c r="AC339" t="s">
        <v>39</v>
      </c>
    </row>
    <row r="340" spans="1:29" x14ac:dyDescent="0.25">
      <c r="A340">
        <v>339</v>
      </c>
      <c r="B340" t="s">
        <v>825</v>
      </c>
      <c r="C340">
        <v>3</v>
      </c>
      <c r="D340" t="s">
        <v>58</v>
      </c>
      <c r="E340" t="s">
        <v>129</v>
      </c>
      <c r="F340" t="s">
        <v>826</v>
      </c>
      <c r="G340">
        <v>0.4</v>
      </c>
      <c r="H340">
        <v>1.9</v>
      </c>
      <c r="I340" t="s">
        <v>271</v>
      </c>
      <c r="J340" t="s">
        <v>416</v>
      </c>
      <c r="K340" t="s">
        <v>292</v>
      </c>
      <c r="L340">
        <v>50</v>
      </c>
      <c r="M340">
        <v>48</v>
      </c>
      <c r="N340">
        <v>43</v>
      </c>
      <c r="O340">
        <v>46</v>
      </c>
      <c r="P340">
        <v>41</v>
      </c>
      <c r="Q340">
        <v>60</v>
      </c>
      <c r="R340">
        <v>288</v>
      </c>
      <c r="S340" t="s">
        <v>76</v>
      </c>
      <c r="T340">
        <v>190</v>
      </c>
      <c r="U340">
        <v>50</v>
      </c>
      <c r="V340">
        <v>58</v>
      </c>
      <c r="W340" t="s">
        <v>77</v>
      </c>
      <c r="X340" t="s">
        <v>378</v>
      </c>
      <c r="Z340">
        <v>50</v>
      </c>
      <c r="AA340">
        <v>50</v>
      </c>
      <c r="AB340">
        <v>20</v>
      </c>
      <c r="AC340" t="s">
        <v>39</v>
      </c>
    </row>
    <row r="341" spans="1:29" x14ac:dyDescent="0.25">
      <c r="A341">
        <v>340</v>
      </c>
      <c r="B341" t="s">
        <v>827</v>
      </c>
      <c r="C341">
        <v>3</v>
      </c>
      <c r="D341" t="s">
        <v>58</v>
      </c>
      <c r="E341" t="s">
        <v>129</v>
      </c>
      <c r="F341" t="s">
        <v>826</v>
      </c>
      <c r="G341">
        <v>0.9</v>
      </c>
      <c r="H341">
        <v>23.6</v>
      </c>
      <c r="I341" t="s">
        <v>271</v>
      </c>
      <c r="J341" t="s">
        <v>416</v>
      </c>
      <c r="K341" t="s">
        <v>292</v>
      </c>
      <c r="L341">
        <v>110</v>
      </c>
      <c r="M341">
        <v>78</v>
      </c>
      <c r="N341">
        <v>73</v>
      </c>
      <c r="O341">
        <v>76</v>
      </c>
      <c r="P341">
        <v>71</v>
      </c>
      <c r="Q341">
        <v>60</v>
      </c>
      <c r="R341">
        <v>468</v>
      </c>
      <c r="S341" t="s">
        <v>139</v>
      </c>
      <c r="T341">
        <v>75</v>
      </c>
      <c r="U341">
        <v>50</v>
      </c>
      <c r="V341">
        <v>164</v>
      </c>
      <c r="W341" t="s">
        <v>77</v>
      </c>
      <c r="X341" t="s">
        <v>378</v>
      </c>
      <c r="Z341">
        <v>50</v>
      </c>
      <c r="AA341">
        <v>50</v>
      </c>
      <c r="AB341">
        <v>20</v>
      </c>
      <c r="AC341" t="s">
        <v>39</v>
      </c>
    </row>
    <row r="342" spans="1:29" x14ac:dyDescent="0.25">
      <c r="A342">
        <v>341</v>
      </c>
      <c r="B342" t="s">
        <v>828</v>
      </c>
      <c r="C342">
        <v>3</v>
      </c>
      <c r="D342" t="s">
        <v>58</v>
      </c>
      <c r="F342" t="s">
        <v>829</v>
      </c>
      <c r="G342">
        <v>0.6</v>
      </c>
      <c r="H342">
        <v>11.5</v>
      </c>
      <c r="I342" t="s">
        <v>327</v>
      </c>
      <c r="J342" t="s">
        <v>305</v>
      </c>
      <c r="K342" t="s">
        <v>415</v>
      </c>
      <c r="L342">
        <v>43</v>
      </c>
      <c r="M342">
        <v>80</v>
      </c>
      <c r="N342">
        <v>65</v>
      </c>
      <c r="O342">
        <v>50</v>
      </c>
      <c r="P342">
        <v>35</v>
      </c>
      <c r="Q342">
        <v>35</v>
      </c>
      <c r="R342">
        <v>308</v>
      </c>
      <c r="S342" t="s">
        <v>118</v>
      </c>
      <c r="T342">
        <v>205</v>
      </c>
      <c r="U342">
        <v>50</v>
      </c>
      <c r="V342">
        <v>62</v>
      </c>
      <c r="W342" t="s">
        <v>713</v>
      </c>
      <c r="X342" t="s">
        <v>430</v>
      </c>
      <c r="Y342" t="s">
        <v>253</v>
      </c>
      <c r="Z342">
        <v>50</v>
      </c>
      <c r="AA342">
        <v>50</v>
      </c>
      <c r="AB342">
        <v>15</v>
      </c>
      <c r="AC342" t="s">
        <v>39</v>
      </c>
    </row>
    <row r="343" spans="1:29" x14ac:dyDescent="0.25">
      <c r="A343">
        <v>342</v>
      </c>
      <c r="B343" t="s">
        <v>830</v>
      </c>
      <c r="C343">
        <v>3</v>
      </c>
      <c r="D343" t="s">
        <v>58</v>
      </c>
      <c r="E343" t="s">
        <v>541</v>
      </c>
      <c r="F343" t="s">
        <v>831</v>
      </c>
      <c r="G343">
        <v>1.1000000000000001</v>
      </c>
      <c r="H343">
        <v>32.799999999999997</v>
      </c>
      <c r="I343" t="s">
        <v>327</v>
      </c>
      <c r="J343" t="s">
        <v>305</v>
      </c>
      <c r="K343" t="s">
        <v>415</v>
      </c>
      <c r="L343">
        <v>63</v>
      </c>
      <c r="M343">
        <v>120</v>
      </c>
      <c r="N343">
        <v>85</v>
      </c>
      <c r="O343">
        <v>90</v>
      </c>
      <c r="P343">
        <v>55</v>
      </c>
      <c r="Q343">
        <v>55</v>
      </c>
      <c r="R343">
        <v>468</v>
      </c>
      <c r="S343" t="s">
        <v>121</v>
      </c>
      <c r="T343">
        <v>155</v>
      </c>
      <c r="U343">
        <v>50</v>
      </c>
      <c r="V343">
        <v>164</v>
      </c>
      <c r="W343" t="s">
        <v>713</v>
      </c>
      <c r="X343" t="s">
        <v>430</v>
      </c>
      <c r="Y343" t="s">
        <v>253</v>
      </c>
      <c r="Z343">
        <v>50</v>
      </c>
      <c r="AA343">
        <v>50</v>
      </c>
      <c r="AB343">
        <v>15</v>
      </c>
      <c r="AC343" t="s">
        <v>39</v>
      </c>
    </row>
    <row r="344" spans="1:29" x14ac:dyDescent="0.25">
      <c r="A344">
        <v>343</v>
      </c>
      <c r="B344" t="s">
        <v>832</v>
      </c>
      <c r="C344">
        <v>3</v>
      </c>
      <c r="D344" t="s">
        <v>129</v>
      </c>
      <c r="E344" t="s">
        <v>232</v>
      </c>
      <c r="F344" t="s">
        <v>833</v>
      </c>
      <c r="G344">
        <v>0.5</v>
      </c>
      <c r="H344">
        <v>21.5</v>
      </c>
      <c r="I344" t="s">
        <v>312</v>
      </c>
      <c r="L344">
        <v>40</v>
      </c>
      <c r="M344">
        <v>40</v>
      </c>
      <c r="N344">
        <v>55</v>
      </c>
      <c r="O344">
        <v>40</v>
      </c>
      <c r="P344">
        <v>70</v>
      </c>
      <c r="Q344">
        <v>55</v>
      </c>
      <c r="R344">
        <v>300</v>
      </c>
      <c r="S344" t="s">
        <v>191</v>
      </c>
      <c r="T344">
        <v>255</v>
      </c>
      <c r="U344">
        <v>50</v>
      </c>
      <c r="V344">
        <v>60</v>
      </c>
      <c r="W344" t="s">
        <v>77</v>
      </c>
      <c r="X344" t="s">
        <v>261</v>
      </c>
      <c r="AB344">
        <v>20</v>
      </c>
      <c r="AC344" t="s">
        <v>39</v>
      </c>
    </row>
    <row r="345" spans="1:29" x14ac:dyDescent="0.25">
      <c r="A345">
        <v>344</v>
      </c>
      <c r="B345" t="s">
        <v>834</v>
      </c>
      <c r="C345">
        <v>3</v>
      </c>
      <c r="D345" t="s">
        <v>129</v>
      </c>
      <c r="E345" t="s">
        <v>232</v>
      </c>
      <c r="F345" t="s">
        <v>833</v>
      </c>
      <c r="G345">
        <v>1.5</v>
      </c>
      <c r="H345">
        <v>108</v>
      </c>
      <c r="I345" t="s">
        <v>312</v>
      </c>
      <c r="L345">
        <v>60</v>
      </c>
      <c r="M345">
        <v>70</v>
      </c>
      <c r="N345">
        <v>105</v>
      </c>
      <c r="O345">
        <v>70</v>
      </c>
      <c r="P345">
        <v>120</v>
      </c>
      <c r="Q345">
        <v>75</v>
      </c>
      <c r="R345">
        <v>500</v>
      </c>
      <c r="S345" t="s">
        <v>255</v>
      </c>
      <c r="T345">
        <v>90</v>
      </c>
      <c r="U345">
        <v>50</v>
      </c>
      <c r="V345">
        <v>175</v>
      </c>
      <c r="W345" t="s">
        <v>77</v>
      </c>
      <c r="X345" t="s">
        <v>261</v>
      </c>
      <c r="AB345">
        <v>20</v>
      </c>
      <c r="AC345" t="s">
        <v>39</v>
      </c>
    </row>
    <row r="346" spans="1:29" x14ac:dyDescent="0.25">
      <c r="A346">
        <v>345</v>
      </c>
      <c r="B346" t="s">
        <v>835</v>
      </c>
      <c r="C346">
        <v>3</v>
      </c>
      <c r="D346" t="s">
        <v>257</v>
      </c>
      <c r="E346" t="s">
        <v>30</v>
      </c>
      <c r="F346" t="s">
        <v>836</v>
      </c>
      <c r="G346">
        <v>1</v>
      </c>
      <c r="H346">
        <v>23.8</v>
      </c>
      <c r="I346" t="s">
        <v>600</v>
      </c>
      <c r="J346" t="s">
        <v>837</v>
      </c>
      <c r="L346">
        <v>66</v>
      </c>
      <c r="M346">
        <v>41</v>
      </c>
      <c r="N346">
        <v>77</v>
      </c>
      <c r="O346">
        <v>61</v>
      </c>
      <c r="P346">
        <v>87</v>
      </c>
      <c r="Q346">
        <v>23</v>
      </c>
      <c r="R346">
        <v>355</v>
      </c>
      <c r="S346" t="s">
        <v>191</v>
      </c>
      <c r="T346">
        <v>45</v>
      </c>
      <c r="U346">
        <v>50</v>
      </c>
      <c r="V346">
        <v>71</v>
      </c>
      <c r="W346" t="s">
        <v>724</v>
      </c>
      <c r="X346" t="s">
        <v>253</v>
      </c>
      <c r="Z346">
        <v>87.5</v>
      </c>
      <c r="AA346">
        <v>12.5</v>
      </c>
      <c r="AB346">
        <v>30</v>
      </c>
      <c r="AC346" t="s">
        <v>431</v>
      </c>
    </row>
    <row r="347" spans="1:29" x14ac:dyDescent="0.25">
      <c r="A347">
        <v>346</v>
      </c>
      <c r="B347" t="s">
        <v>838</v>
      </c>
      <c r="C347">
        <v>3</v>
      </c>
      <c r="D347" t="s">
        <v>257</v>
      </c>
      <c r="E347" t="s">
        <v>30</v>
      </c>
      <c r="F347" t="s">
        <v>839</v>
      </c>
      <c r="G347">
        <v>1.5</v>
      </c>
      <c r="H347">
        <v>60.4</v>
      </c>
      <c r="I347" t="s">
        <v>600</v>
      </c>
      <c r="J347" t="s">
        <v>837</v>
      </c>
      <c r="L347">
        <v>86</v>
      </c>
      <c r="M347">
        <v>81</v>
      </c>
      <c r="N347">
        <v>97</v>
      </c>
      <c r="O347">
        <v>81</v>
      </c>
      <c r="P347">
        <v>107</v>
      </c>
      <c r="Q347">
        <v>43</v>
      </c>
      <c r="R347">
        <v>495</v>
      </c>
      <c r="S347" t="s">
        <v>255</v>
      </c>
      <c r="T347">
        <v>45</v>
      </c>
      <c r="U347">
        <v>50</v>
      </c>
      <c r="V347">
        <v>173</v>
      </c>
      <c r="W347" t="s">
        <v>724</v>
      </c>
      <c r="X347" t="s">
        <v>253</v>
      </c>
      <c r="Z347">
        <v>87.5</v>
      </c>
      <c r="AA347">
        <v>12.5</v>
      </c>
      <c r="AB347">
        <v>30</v>
      </c>
      <c r="AC347" t="s">
        <v>431</v>
      </c>
    </row>
    <row r="348" spans="1:29" x14ac:dyDescent="0.25">
      <c r="A348">
        <v>347</v>
      </c>
      <c r="B348" t="s">
        <v>840</v>
      </c>
      <c r="C348">
        <v>3</v>
      </c>
      <c r="D348" t="s">
        <v>257</v>
      </c>
      <c r="E348" t="s">
        <v>72</v>
      </c>
      <c r="F348" t="s">
        <v>841</v>
      </c>
      <c r="G348">
        <v>0.7</v>
      </c>
      <c r="H348">
        <v>12.5</v>
      </c>
      <c r="I348" t="s">
        <v>342</v>
      </c>
      <c r="J348" t="s">
        <v>210</v>
      </c>
      <c r="L348">
        <v>45</v>
      </c>
      <c r="M348">
        <v>95</v>
      </c>
      <c r="N348">
        <v>50</v>
      </c>
      <c r="O348">
        <v>40</v>
      </c>
      <c r="P348">
        <v>50</v>
      </c>
      <c r="Q348">
        <v>75</v>
      </c>
      <c r="R348">
        <v>355</v>
      </c>
      <c r="S348" t="s">
        <v>118</v>
      </c>
      <c r="T348">
        <v>45</v>
      </c>
      <c r="U348">
        <v>50</v>
      </c>
      <c r="V348">
        <v>71</v>
      </c>
      <c r="W348" t="s">
        <v>724</v>
      </c>
      <c r="X348" t="s">
        <v>253</v>
      </c>
      <c r="Z348">
        <v>87.5</v>
      </c>
      <c r="AA348">
        <v>12.5</v>
      </c>
      <c r="AB348">
        <v>30</v>
      </c>
      <c r="AC348" t="s">
        <v>431</v>
      </c>
    </row>
    <row r="349" spans="1:29" x14ac:dyDescent="0.25">
      <c r="A349">
        <v>348</v>
      </c>
      <c r="B349" t="s">
        <v>842</v>
      </c>
      <c r="C349">
        <v>3</v>
      </c>
      <c r="D349" t="s">
        <v>257</v>
      </c>
      <c r="E349" t="s">
        <v>72</v>
      </c>
      <c r="F349" t="s">
        <v>843</v>
      </c>
      <c r="G349">
        <v>1.5</v>
      </c>
      <c r="H349">
        <v>68.2</v>
      </c>
      <c r="I349" t="s">
        <v>342</v>
      </c>
      <c r="J349" t="s">
        <v>210</v>
      </c>
      <c r="L349">
        <v>75</v>
      </c>
      <c r="M349">
        <v>125</v>
      </c>
      <c r="N349">
        <v>100</v>
      </c>
      <c r="O349">
        <v>70</v>
      </c>
      <c r="P349">
        <v>80</v>
      </c>
      <c r="Q349">
        <v>45</v>
      </c>
      <c r="R349">
        <v>495</v>
      </c>
      <c r="S349" t="s">
        <v>121</v>
      </c>
      <c r="T349">
        <v>45</v>
      </c>
      <c r="U349">
        <v>50</v>
      </c>
      <c r="V349">
        <v>173</v>
      </c>
      <c r="W349" t="s">
        <v>724</v>
      </c>
      <c r="X349" t="s">
        <v>253</v>
      </c>
      <c r="Z349">
        <v>87.5</v>
      </c>
      <c r="AA349">
        <v>12.5</v>
      </c>
      <c r="AB349">
        <v>30</v>
      </c>
      <c r="AC349" t="s">
        <v>431</v>
      </c>
    </row>
    <row r="350" spans="1:29" x14ac:dyDescent="0.25">
      <c r="A350">
        <v>349</v>
      </c>
      <c r="B350" t="s">
        <v>844</v>
      </c>
      <c r="C350">
        <v>3</v>
      </c>
      <c r="D350" t="s">
        <v>58</v>
      </c>
      <c r="F350" t="s">
        <v>404</v>
      </c>
      <c r="G350">
        <v>0.6</v>
      </c>
      <c r="H350">
        <v>7.4</v>
      </c>
      <c r="I350" t="s">
        <v>210</v>
      </c>
      <c r="J350" t="s">
        <v>271</v>
      </c>
      <c r="K350" t="s">
        <v>415</v>
      </c>
      <c r="L350">
        <v>20</v>
      </c>
      <c r="M350">
        <v>15</v>
      </c>
      <c r="N350">
        <v>20</v>
      </c>
      <c r="O350">
        <v>10</v>
      </c>
      <c r="P350">
        <v>55</v>
      </c>
      <c r="Q350">
        <v>80</v>
      </c>
      <c r="R350">
        <v>200</v>
      </c>
      <c r="S350" t="s">
        <v>49</v>
      </c>
      <c r="T350">
        <v>255</v>
      </c>
      <c r="U350">
        <v>50</v>
      </c>
      <c r="V350">
        <v>40</v>
      </c>
      <c r="W350" t="s">
        <v>724</v>
      </c>
      <c r="X350" t="s">
        <v>50</v>
      </c>
      <c r="Y350" t="s">
        <v>64</v>
      </c>
      <c r="Z350">
        <v>50</v>
      </c>
      <c r="AA350">
        <v>50</v>
      </c>
      <c r="AB350">
        <v>20</v>
      </c>
      <c r="AC350" t="s">
        <v>39</v>
      </c>
    </row>
    <row r="351" spans="1:29" x14ac:dyDescent="0.25">
      <c r="A351">
        <v>350</v>
      </c>
      <c r="B351" t="s">
        <v>845</v>
      </c>
      <c r="C351">
        <v>3</v>
      </c>
      <c r="D351" t="s">
        <v>58</v>
      </c>
      <c r="F351" t="s">
        <v>846</v>
      </c>
      <c r="G351">
        <v>6.2</v>
      </c>
      <c r="H351">
        <v>162</v>
      </c>
      <c r="I351" t="s">
        <v>449</v>
      </c>
      <c r="J351" t="s">
        <v>166</v>
      </c>
      <c r="K351" t="s">
        <v>152</v>
      </c>
      <c r="L351">
        <v>95</v>
      </c>
      <c r="M351">
        <v>60</v>
      </c>
      <c r="N351">
        <v>79</v>
      </c>
      <c r="O351">
        <v>100</v>
      </c>
      <c r="P351">
        <v>125</v>
      </c>
      <c r="Q351">
        <v>81</v>
      </c>
      <c r="R351">
        <v>540</v>
      </c>
      <c r="S351" t="s">
        <v>255</v>
      </c>
      <c r="T351">
        <v>60</v>
      </c>
      <c r="U351">
        <v>50</v>
      </c>
      <c r="V351">
        <v>189</v>
      </c>
      <c r="W351" t="s">
        <v>724</v>
      </c>
      <c r="X351" t="s">
        <v>50</v>
      </c>
      <c r="Y351" t="s">
        <v>64</v>
      </c>
      <c r="Z351">
        <v>50</v>
      </c>
      <c r="AA351">
        <v>50</v>
      </c>
      <c r="AB351">
        <v>20</v>
      </c>
      <c r="AC351" t="s">
        <v>39</v>
      </c>
    </row>
    <row r="352" spans="1:29" x14ac:dyDescent="0.25">
      <c r="A352">
        <v>351</v>
      </c>
      <c r="B352" t="s">
        <v>847</v>
      </c>
      <c r="C352">
        <v>3</v>
      </c>
      <c r="D352" t="s">
        <v>95</v>
      </c>
      <c r="F352" t="s">
        <v>848</v>
      </c>
      <c r="G352">
        <v>0.3</v>
      </c>
      <c r="H352">
        <v>0.8</v>
      </c>
      <c r="I352" t="s">
        <v>849</v>
      </c>
      <c r="L352">
        <v>70</v>
      </c>
      <c r="M352">
        <v>70</v>
      </c>
      <c r="N352">
        <v>70</v>
      </c>
      <c r="O352">
        <v>70</v>
      </c>
      <c r="P352">
        <v>70</v>
      </c>
      <c r="Q352">
        <v>70</v>
      </c>
      <c r="R352">
        <v>420</v>
      </c>
      <c r="S352" t="s">
        <v>76</v>
      </c>
      <c r="T352">
        <v>45</v>
      </c>
      <c r="U352">
        <v>50</v>
      </c>
      <c r="V352">
        <v>147</v>
      </c>
      <c r="W352" t="s">
        <v>77</v>
      </c>
      <c r="X352" t="s">
        <v>702</v>
      </c>
      <c r="Y352" t="s">
        <v>150</v>
      </c>
      <c r="Z352">
        <v>50</v>
      </c>
      <c r="AA352">
        <v>50</v>
      </c>
      <c r="AB352">
        <v>25</v>
      </c>
      <c r="AC352" t="s">
        <v>39</v>
      </c>
    </row>
    <row r="353" spans="1:29" x14ac:dyDescent="0.25">
      <c r="A353">
        <v>352</v>
      </c>
      <c r="B353" t="s">
        <v>850</v>
      </c>
      <c r="C353">
        <v>3</v>
      </c>
      <c r="D353" t="s">
        <v>95</v>
      </c>
      <c r="F353" t="s">
        <v>851</v>
      </c>
      <c r="G353">
        <v>1</v>
      </c>
      <c r="H353">
        <v>22</v>
      </c>
      <c r="I353" t="s">
        <v>852</v>
      </c>
      <c r="J353" t="s">
        <v>853</v>
      </c>
      <c r="L353">
        <v>60</v>
      </c>
      <c r="M353">
        <v>90</v>
      </c>
      <c r="N353">
        <v>70</v>
      </c>
      <c r="O353">
        <v>60</v>
      </c>
      <c r="P353">
        <v>120</v>
      </c>
      <c r="Q353">
        <v>40</v>
      </c>
      <c r="R353">
        <v>440</v>
      </c>
      <c r="S353" t="s">
        <v>191</v>
      </c>
      <c r="T353">
        <v>200</v>
      </c>
      <c r="U353">
        <v>50</v>
      </c>
      <c r="V353">
        <v>154</v>
      </c>
      <c r="W353" t="s">
        <v>36</v>
      </c>
      <c r="X353" t="s">
        <v>109</v>
      </c>
      <c r="Z353">
        <v>50</v>
      </c>
      <c r="AA353">
        <v>50</v>
      </c>
      <c r="AB353">
        <v>20</v>
      </c>
      <c r="AC353" t="s">
        <v>39</v>
      </c>
    </row>
    <row r="354" spans="1:29" x14ac:dyDescent="0.25">
      <c r="A354">
        <v>353</v>
      </c>
      <c r="B354" t="s">
        <v>854</v>
      </c>
      <c r="C354">
        <v>3</v>
      </c>
      <c r="D354" t="s">
        <v>310</v>
      </c>
      <c r="F354" t="s">
        <v>855</v>
      </c>
      <c r="G354">
        <v>0.6</v>
      </c>
      <c r="H354">
        <v>2.2999999999999998</v>
      </c>
      <c r="I354" t="s">
        <v>322</v>
      </c>
      <c r="J354" t="s">
        <v>168</v>
      </c>
      <c r="K354" t="s">
        <v>316</v>
      </c>
      <c r="L354">
        <v>44</v>
      </c>
      <c r="M354">
        <v>75</v>
      </c>
      <c r="N354">
        <v>35</v>
      </c>
      <c r="O354">
        <v>63</v>
      </c>
      <c r="P354">
        <v>33</v>
      </c>
      <c r="Q354">
        <v>45</v>
      </c>
      <c r="R354">
        <v>295</v>
      </c>
      <c r="S354" t="s">
        <v>118</v>
      </c>
      <c r="T354">
        <v>225</v>
      </c>
      <c r="U354">
        <v>35</v>
      </c>
      <c r="V354">
        <v>59</v>
      </c>
      <c r="W354" t="s">
        <v>155</v>
      </c>
      <c r="X354" t="s">
        <v>300</v>
      </c>
      <c r="Z354">
        <v>50</v>
      </c>
      <c r="AA354">
        <v>50</v>
      </c>
      <c r="AB354">
        <v>25</v>
      </c>
      <c r="AC354" t="s">
        <v>39</v>
      </c>
    </row>
    <row r="355" spans="1:29" x14ac:dyDescent="0.25">
      <c r="A355">
        <v>354</v>
      </c>
      <c r="B355" t="s">
        <v>856</v>
      </c>
      <c r="C355">
        <v>3</v>
      </c>
      <c r="D355" t="s">
        <v>310</v>
      </c>
      <c r="F355" t="s">
        <v>857</v>
      </c>
      <c r="G355">
        <v>1.1000000000000001</v>
      </c>
      <c r="H355">
        <v>12.5</v>
      </c>
      <c r="I355" t="s">
        <v>322</v>
      </c>
      <c r="J355" t="s">
        <v>168</v>
      </c>
      <c r="K355" t="s">
        <v>316</v>
      </c>
      <c r="L355">
        <v>64</v>
      </c>
      <c r="M355">
        <v>115</v>
      </c>
      <c r="N355">
        <v>65</v>
      </c>
      <c r="O355">
        <v>83</v>
      </c>
      <c r="P355">
        <v>63</v>
      </c>
      <c r="Q355">
        <v>65</v>
      </c>
      <c r="R355">
        <v>455</v>
      </c>
      <c r="S355" t="s">
        <v>121</v>
      </c>
      <c r="T355">
        <v>45</v>
      </c>
      <c r="U355">
        <v>35</v>
      </c>
      <c r="V355">
        <v>159</v>
      </c>
      <c r="W355" t="s">
        <v>155</v>
      </c>
      <c r="X355" t="s">
        <v>300</v>
      </c>
      <c r="Z355">
        <v>50</v>
      </c>
      <c r="AA355">
        <v>50</v>
      </c>
      <c r="AB355">
        <v>25</v>
      </c>
      <c r="AC355" t="s">
        <v>39</v>
      </c>
    </row>
    <row r="356" spans="1:29" x14ac:dyDescent="0.25">
      <c r="A356">
        <v>355</v>
      </c>
      <c r="B356" t="s">
        <v>858</v>
      </c>
      <c r="C356">
        <v>3</v>
      </c>
      <c r="D356" t="s">
        <v>310</v>
      </c>
      <c r="F356" t="s">
        <v>859</v>
      </c>
      <c r="G356">
        <v>0.8</v>
      </c>
      <c r="H356">
        <v>15</v>
      </c>
      <c r="I356" t="s">
        <v>312</v>
      </c>
      <c r="J356" t="s">
        <v>168</v>
      </c>
      <c r="L356">
        <v>20</v>
      </c>
      <c r="M356">
        <v>40</v>
      </c>
      <c r="N356">
        <v>90</v>
      </c>
      <c r="O356">
        <v>30</v>
      </c>
      <c r="P356">
        <v>90</v>
      </c>
      <c r="Q356">
        <v>25</v>
      </c>
      <c r="R356">
        <v>295</v>
      </c>
      <c r="S356" t="s">
        <v>191</v>
      </c>
      <c r="T356">
        <v>190</v>
      </c>
      <c r="U356">
        <v>35</v>
      </c>
      <c r="V356">
        <v>59</v>
      </c>
      <c r="W356" t="s">
        <v>155</v>
      </c>
      <c r="X356" t="s">
        <v>300</v>
      </c>
      <c r="Z356">
        <v>50</v>
      </c>
      <c r="AA356">
        <v>50</v>
      </c>
      <c r="AB356">
        <v>25</v>
      </c>
      <c r="AC356" t="s">
        <v>39</v>
      </c>
    </row>
    <row r="357" spans="1:29" x14ac:dyDescent="0.25">
      <c r="A357">
        <v>356</v>
      </c>
      <c r="B357" t="s">
        <v>860</v>
      </c>
      <c r="C357">
        <v>3</v>
      </c>
      <c r="D357" t="s">
        <v>310</v>
      </c>
      <c r="F357" t="s">
        <v>861</v>
      </c>
      <c r="G357">
        <v>1.6</v>
      </c>
      <c r="H357">
        <v>30.6</v>
      </c>
      <c r="I357" t="s">
        <v>437</v>
      </c>
      <c r="J357" t="s">
        <v>168</v>
      </c>
      <c r="L357">
        <v>40</v>
      </c>
      <c r="M357">
        <v>70</v>
      </c>
      <c r="N357">
        <v>130</v>
      </c>
      <c r="O357">
        <v>60</v>
      </c>
      <c r="P357">
        <v>130</v>
      </c>
      <c r="Q357">
        <v>25</v>
      </c>
      <c r="R357">
        <v>455</v>
      </c>
      <c r="S357" t="s">
        <v>67</v>
      </c>
      <c r="T357">
        <v>90</v>
      </c>
      <c r="U357">
        <v>35</v>
      </c>
      <c r="V357">
        <v>159</v>
      </c>
      <c r="W357" t="s">
        <v>155</v>
      </c>
      <c r="X357" t="s">
        <v>300</v>
      </c>
      <c r="Z357">
        <v>50</v>
      </c>
      <c r="AA357">
        <v>50</v>
      </c>
      <c r="AB357">
        <v>25</v>
      </c>
      <c r="AC357" t="s">
        <v>39</v>
      </c>
    </row>
    <row r="358" spans="1:29" x14ac:dyDescent="0.25">
      <c r="A358">
        <v>357</v>
      </c>
      <c r="B358" t="s">
        <v>862</v>
      </c>
      <c r="C358">
        <v>3</v>
      </c>
      <c r="D358" t="s">
        <v>30</v>
      </c>
      <c r="E358" t="s">
        <v>55</v>
      </c>
      <c r="F358" t="s">
        <v>863</v>
      </c>
      <c r="G358">
        <v>2</v>
      </c>
      <c r="H358">
        <v>100</v>
      </c>
      <c r="I358" t="s">
        <v>34</v>
      </c>
      <c r="J358" t="s">
        <v>48</v>
      </c>
      <c r="K358" t="s">
        <v>337</v>
      </c>
      <c r="L358">
        <v>99</v>
      </c>
      <c r="M358">
        <v>68</v>
      </c>
      <c r="N358">
        <v>83</v>
      </c>
      <c r="O358">
        <v>72</v>
      </c>
      <c r="P358">
        <v>87</v>
      </c>
      <c r="Q358">
        <v>51</v>
      </c>
      <c r="R358">
        <v>460</v>
      </c>
      <c r="S358" t="s">
        <v>139</v>
      </c>
      <c r="T358">
        <v>200</v>
      </c>
      <c r="U358">
        <v>50</v>
      </c>
      <c r="V358">
        <v>161</v>
      </c>
      <c r="W358" t="s">
        <v>222</v>
      </c>
      <c r="X358" t="s">
        <v>37</v>
      </c>
      <c r="Y358" t="s">
        <v>38</v>
      </c>
      <c r="Z358">
        <v>50</v>
      </c>
      <c r="AA358">
        <v>50</v>
      </c>
      <c r="AB358">
        <v>25</v>
      </c>
      <c r="AC358" t="s">
        <v>39</v>
      </c>
    </row>
    <row r="359" spans="1:29" x14ac:dyDescent="0.25">
      <c r="A359">
        <v>358</v>
      </c>
      <c r="B359" t="s">
        <v>864</v>
      </c>
      <c r="C359">
        <v>3</v>
      </c>
      <c r="D359" t="s">
        <v>232</v>
      </c>
      <c r="F359" t="s">
        <v>865</v>
      </c>
      <c r="G359">
        <v>0.6</v>
      </c>
      <c r="H359">
        <v>1</v>
      </c>
      <c r="I359" t="s">
        <v>312</v>
      </c>
      <c r="L359">
        <v>75</v>
      </c>
      <c r="M359">
        <v>50</v>
      </c>
      <c r="N359">
        <v>80</v>
      </c>
      <c r="O359">
        <v>95</v>
      </c>
      <c r="P359">
        <v>90</v>
      </c>
      <c r="Q359">
        <v>65</v>
      </c>
      <c r="R359">
        <v>455</v>
      </c>
      <c r="S359" t="s">
        <v>41</v>
      </c>
      <c r="T359">
        <v>45</v>
      </c>
      <c r="U359">
        <v>50</v>
      </c>
      <c r="V359">
        <v>159</v>
      </c>
      <c r="W359" t="s">
        <v>155</v>
      </c>
      <c r="X359" t="s">
        <v>300</v>
      </c>
      <c r="Z359">
        <v>50</v>
      </c>
      <c r="AA359">
        <v>50</v>
      </c>
      <c r="AB359">
        <v>25</v>
      </c>
      <c r="AC359" t="s">
        <v>39</v>
      </c>
    </row>
    <row r="360" spans="1:29" x14ac:dyDescent="0.25">
      <c r="A360">
        <v>359</v>
      </c>
      <c r="B360" t="s">
        <v>866</v>
      </c>
      <c r="C360">
        <v>3</v>
      </c>
      <c r="D360" t="s">
        <v>541</v>
      </c>
      <c r="F360" t="s">
        <v>867</v>
      </c>
      <c r="G360">
        <v>1.2</v>
      </c>
      <c r="H360">
        <v>47</v>
      </c>
      <c r="I360" t="s">
        <v>437</v>
      </c>
      <c r="J360" t="s">
        <v>500</v>
      </c>
      <c r="K360" t="s">
        <v>221</v>
      </c>
      <c r="L360">
        <v>65</v>
      </c>
      <c r="M360">
        <v>130</v>
      </c>
      <c r="N360">
        <v>60</v>
      </c>
      <c r="O360">
        <v>75</v>
      </c>
      <c r="P360">
        <v>60</v>
      </c>
      <c r="Q360">
        <v>75</v>
      </c>
      <c r="R360">
        <v>465</v>
      </c>
      <c r="S360" t="s">
        <v>121</v>
      </c>
      <c r="T360">
        <v>30</v>
      </c>
      <c r="U360">
        <v>35</v>
      </c>
      <c r="V360">
        <v>163</v>
      </c>
      <c r="W360" t="s">
        <v>36</v>
      </c>
      <c r="X360" t="s">
        <v>109</v>
      </c>
      <c r="Z360">
        <v>50</v>
      </c>
      <c r="AA360">
        <v>50</v>
      </c>
      <c r="AB360">
        <v>25</v>
      </c>
      <c r="AC360" t="s">
        <v>39</v>
      </c>
    </row>
    <row r="361" spans="1:29" x14ac:dyDescent="0.25">
      <c r="A361">
        <v>360</v>
      </c>
      <c r="B361" t="s">
        <v>868</v>
      </c>
      <c r="C361">
        <v>3</v>
      </c>
      <c r="D361" t="s">
        <v>232</v>
      </c>
      <c r="F361" t="s">
        <v>869</v>
      </c>
      <c r="G361">
        <v>0.6</v>
      </c>
      <c r="H361">
        <v>14</v>
      </c>
      <c r="I361" t="s">
        <v>555</v>
      </c>
      <c r="J361" t="s">
        <v>556</v>
      </c>
      <c r="L361">
        <v>95</v>
      </c>
      <c r="M361">
        <v>23</v>
      </c>
      <c r="N361">
        <v>48</v>
      </c>
      <c r="O361">
        <v>23</v>
      </c>
      <c r="P361">
        <v>48</v>
      </c>
      <c r="Q361">
        <v>23</v>
      </c>
      <c r="R361">
        <v>260</v>
      </c>
      <c r="S361" t="s">
        <v>76</v>
      </c>
      <c r="T361">
        <v>125</v>
      </c>
      <c r="U361">
        <v>50</v>
      </c>
      <c r="V361">
        <v>52</v>
      </c>
      <c r="W361" t="s">
        <v>77</v>
      </c>
      <c r="X361" t="s">
        <v>140</v>
      </c>
      <c r="Z361">
        <v>50</v>
      </c>
      <c r="AA361">
        <v>50</v>
      </c>
      <c r="AB361">
        <v>20</v>
      </c>
      <c r="AC361" t="s">
        <v>495</v>
      </c>
    </row>
    <row r="362" spans="1:29" x14ac:dyDescent="0.25">
      <c r="A362">
        <v>361</v>
      </c>
      <c r="B362" t="s">
        <v>870</v>
      </c>
      <c r="C362">
        <v>3</v>
      </c>
      <c r="D362" t="s">
        <v>295</v>
      </c>
      <c r="F362" t="s">
        <v>871</v>
      </c>
      <c r="G362">
        <v>0.7</v>
      </c>
      <c r="H362">
        <v>16.8</v>
      </c>
      <c r="I362" t="s">
        <v>171</v>
      </c>
      <c r="J362" t="s">
        <v>293</v>
      </c>
      <c r="K362" t="s">
        <v>598</v>
      </c>
      <c r="L362">
        <v>50</v>
      </c>
      <c r="M362">
        <v>50</v>
      </c>
      <c r="N362">
        <v>50</v>
      </c>
      <c r="O362">
        <v>50</v>
      </c>
      <c r="P362">
        <v>50</v>
      </c>
      <c r="Q362">
        <v>50</v>
      </c>
      <c r="R362">
        <v>300</v>
      </c>
      <c r="S362" t="s">
        <v>76</v>
      </c>
      <c r="T362">
        <v>190</v>
      </c>
      <c r="U362">
        <v>50</v>
      </c>
      <c r="V362">
        <v>60</v>
      </c>
      <c r="W362" t="s">
        <v>77</v>
      </c>
      <c r="X362" t="s">
        <v>126</v>
      </c>
      <c r="Y362" t="s">
        <v>261</v>
      </c>
      <c r="Z362">
        <v>50</v>
      </c>
      <c r="AA362">
        <v>50</v>
      </c>
      <c r="AB362">
        <v>20</v>
      </c>
      <c r="AC362" t="s">
        <v>39</v>
      </c>
    </row>
    <row r="363" spans="1:29" x14ac:dyDescent="0.25">
      <c r="A363">
        <v>362</v>
      </c>
      <c r="B363" t="s">
        <v>872</v>
      </c>
      <c r="C363">
        <v>3</v>
      </c>
      <c r="D363" t="s">
        <v>295</v>
      </c>
      <c r="F363" t="s">
        <v>873</v>
      </c>
      <c r="G363">
        <v>1.5</v>
      </c>
      <c r="H363">
        <v>256.5</v>
      </c>
      <c r="I363" t="s">
        <v>171</v>
      </c>
      <c r="J363" t="s">
        <v>293</v>
      </c>
      <c r="K363" t="s">
        <v>598</v>
      </c>
      <c r="L363">
        <v>80</v>
      </c>
      <c r="M363">
        <v>80</v>
      </c>
      <c r="N363">
        <v>80</v>
      </c>
      <c r="O363">
        <v>80</v>
      </c>
      <c r="P363">
        <v>80</v>
      </c>
      <c r="Q363">
        <v>80</v>
      </c>
      <c r="R363">
        <v>480</v>
      </c>
      <c r="S363" t="s">
        <v>139</v>
      </c>
      <c r="T363">
        <v>75</v>
      </c>
      <c r="U363">
        <v>50</v>
      </c>
      <c r="V363">
        <v>168</v>
      </c>
      <c r="W363" t="s">
        <v>77</v>
      </c>
      <c r="X363" t="s">
        <v>126</v>
      </c>
      <c r="Y363" t="s">
        <v>261</v>
      </c>
      <c r="Z363">
        <v>50</v>
      </c>
      <c r="AA363">
        <v>50</v>
      </c>
      <c r="AB363">
        <v>20</v>
      </c>
      <c r="AC363" t="s">
        <v>39</v>
      </c>
    </row>
    <row r="364" spans="1:29" x14ac:dyDescent="0.25">
      <c r="A364">
        <v>363</v>
      </c>
      <c r="B364" t="s">
        <v>874</v>
      </c>
      <c r="C364">
        <v>3</v>
      </c>
      <c r="D364" t="s">
        <v>295</v>
      </c>
      <c r="E364" t="s">
        <v>58</v>
      </c>
      <c r="F364" t="s">
        <v>875</v>
      </c>
      <c r="G364">
        <v>0.8</v>
      </c>
      <c r="H364">
        <v>39.5</v>
      </c>
      <c r="I364" t="s">
        <v>291</v>
      </c>
      <c r="J364" t="s">
        <v>293</v>
      </c>
      <c r="K364" t="s">
        <v>271</v>
      </c>
      <c r="L364">
        <v>70</v>
      </c>
      <c r="M364">
        <v>40</v>
      </c>
      <c r="N364">
        <v>50</v>
      </c>
      <c r="O364">
        <v>55</v>
      </c>
      <c r="P364">
        <v>50</v>
      </c>
      <c r="Q364">
        <v>25</v>
      </c>
      <c r="R364">
        <v>290</v>
      </c>
      <c r="S364" t="s">
        <v>76</v>
      </c>
      <c r="T364">
        <v>255</v>
      </c>
      <c r="U364">
        <v>50</v>
      </c>
      <c r="V364">
        <v>58</v>
      </c>
      <c r="W364" t="s">
        <v>36</v>
      </c>
      <c r="X364" t="s">
        <v>137</v>
      </c>
      <c r="Y364" t="s">
        <v>64</v>
      </c>
      <c r="Z364">
        <v>50</v>
      </c>
      <c r="AA364">
        <v>50</v>
      </c>
      <c r="AB364">
        <v>20</v>
      </c>
      <c r="AC364" t="s">
        <v>39</v>
      </c>
    </row>
    <row r="365" spans="1:29" x14ac:dyDescent="0.25">
      <c r="A365">
        <v>364</v>
      </c>
      <c r="B365" t="s">
        <v>876</v>
      </c>
      <c r="C365">
        <v>3</v>
      </c>
      <c r="D365" t="s">
        <v>295</v>
      </c>
      <c r="E365" t="s">
        <v>58</v>
      </c>
      <c r="F365" t="s">
        <v>877</v>
      </c>
      <c r="G365">
        <v>1.1000000000000001</v>
      </c>
      <c r="H365">
        <v>87.6</v>
      </c>
      <c r="I365" t="s">
        <v>291</v>
      </c>
      <c r="J365" t="s">
        <v>293</v>
      </c>
      <c r="K365" t="s">
        <v>271</v>
      </c>
      <c r="L365">
        <v>90</v>
      </c>
      <c r="M365">
        <v>60</v>
      </c>
      <c r="N365">
        <v>70</v>
      </c>
      <c r="O365">
        <v>75</v>
      </c>
      <c r="P365">
        <v>70</v>
      </c>
      <c r="Q365">
        <v>45</v>
      </c>
      <c r="R365">
        <v>410</v>
      </c>
      <c r="S365" t="s">
        <v>139</v>
      </c>
      <c r="T365">
        <v>120</v>
      </c>
      <c r="U365">
        <v>50</v>
      </c>
      <c r="V365">
        <v>144</v>
      </c>
      <c r="W365" t="s">
        <v>36</v>
      </c>
      <c r="X365" t="s">
        <v>137</v>
      </c>
      <c r="Y365" t="s">
        <v>64</v>
      </c>
      <c r="Z365">
        <v>50</v>
      </c>
      <c r="AA365">
        <v>50</v>
      </c>
      <c r="AB365">
        <v>20</v>
      </c>
      <c r="AC365" t="s">
        <v>39</v>
      </c>
    </row>
    <row r="366" spans="1:29" x14ac:dyDescent="0.25">
      <c r="A366">
        <v>365</v>
      </c>
      <c r="B366" t="s">
        <v>878</v>
      </c>
      <c r="C366">
        <v>3</v>
      </c>
      <c r="D366" t="s">
        <v>295</v>
      </c>
      <c r="E366" t="s">
        <v>58</v>
      </c>
      <c r="F366" t="s">
        <v>879</v>
      </c>
      <c r="G366">
        <v>1.4</v>
      </c>
      <c r="H366">
        <v>150.6</v>
      </c>
      <c r="I366" t="s">
        <v>291</v>
      </c>
      <c r="J366" t="s">
        <v>293</v>
      </c>
      <c r="K366" t="s">
        <v>271</v>
      </c>
      <c r="L366">
        <v>110</v>
      </c>
      <c r="M366">
        <v>80</v>
      </c>
      <c r="N366">
        <v>90</v>
      </c>
      <c r="O366">
        <v>95</v>
      </c>
      <c r="P366">
        <v>90</v>
      </c>
      <c r="Q366">
        <v>65</v>
      </c>
      <c r="R366">
        <v>530</v>
      </c>
      <c r="S366" t="s">
        <v>144</v>
      </c>
      <c r="T366">
        <v>45</v>
      </c>
      <c r="U366">
        <v>50</v>
      </c>
      <c r="V366">
        <v>239</v>
      </c>
      <c r="W366" t="s">
        <v>36</v>
      </c>
      <c r="X366" t="s">
        <v>137</v>
      </c>
      <c r="Y366" t="s">
        <v>64</v>
      </c>
      <c r="Z366">
        <v>50</v>
      </c>
      <c r="AA366">
        <v>50</v>
      </c>
      <c r="AB366">
        <v>20</v>
      </c>
      <c r="AC366" t="s">
        <v>39</v>
      </c>
    </row>
    <row r="367" spans="1:29" x14ac:dyDescent="0.25">
      <c r="A367">
        <v>366</v>
      </c>
      <c r="B367" t="s">
        <v>880</v>
      </c>
      <c r="C367">
        <v>3</v>
      </c>
      <c r="D367" t="s">
        <v>58</v>
      </c>
      <c r="F367" t="s">
        <v>304</v>
      </c>
      <c r="G367">
        <v>0.4</v>
      </c>
      <c r="H367">
        <v>52.5</v>
      </c>
      <c r="I367" t="s">
        <v>305</v>
      </c>
      <c r="J367" t="s">
        <v>405</v>
      </c>
      <c r="L367">
        <v>35</v>
      </c>
      <c r="M367">
        <v>64</v>
      </c>
      <c r="N367">
        <v>85</v>
      </c>
      <c r="O367">
        <v>74</v>
      </c>
      <c r="P367">
        <v>55</v>
      </c>
      <c r="Q367">
        <v>32</v>
      </c>
      <c r="R367">
        <v>345</v>
      </c>
      <c r="S367" t="s">
        <v>62</v>
      </c>
      <c r="T367">
        <v>255</v>
      </c>
      <c r="U367">
        <v>50</v>
      </c>
      <c r="V367">
        <v>69</v>
      </c>
      <c r="W367" t="s">
        <v>724</v>
      </c>
      <c r="X367" t="s">
        <v>64</v>
      </c>
      <c r="Z367">
        <v>50</v>
      </c>
      <c r="AA367">
        <v>50</v>
      </c>
      <c r="AB367">
        <v>20</v>
      </c>
      <c r="AC367" t="s">
        <v>39</v>
      </c>
    </row>
    <row r="368" spans="1:29" x14ac:dyDescent="0.25">
      <c r="A368">
        <v>367</v>
      </c>
      <c r="B368" t="s">
        <v>881</v>
      </c>
      <c r="C368">
        <v>3</v>
      </c>
      <c r="D368" t="s">
        <v>58</v>
      </c>
      <c r="F368" t="s">
        <v>882</v>
      </c>
      <c r="G368">
        <v>1.7</v>
      </c>
      <c r="H368">
        <v>27</v>
      </c>
      <c r="I368" t="s">
        <v>210</v>
      </c>
      <c r="J368" t="s">
        <v>377</v>
      </c>
      <c r="L368">
        <v>55</v>
      </c>
      <c r="M368">
        <v>104</v>
      </c>
      <c r="N368">
        <v>105</v>
      </c>
      <c r="O368">
        <v>94</v>
      </c>
      <c r="P368">
        <v>75</v>
      </c>
      <c r="Q368">
        <v>52</v>
      </c>
      <c r="R368">
        <v>485</v>
      </c>
      <c r="S368" t="s">
        <v>472</v>
      </c>
      <c r="T368">
        <v>60</v>
      </c>
      <c r="U368">
        <v>50</v>
      </c>
      <c r="V368">
        <v>170</v>
      </c>
      <c r="W368" t="s">
        <v>724</v>
      </c>
      <c r="X368" t="s">
        <v>64</v>
      </c>
      <c r="Z368">
        <v>50</v>
      </c>
      <c r="AA368">
        <v>50</v>
      </c>
      <c r="AB368">
        <v>20</v>
      </c>
      <c r="AC368" t="s">
        <v>39</v>
      </c>
    </row>
    <row r="369" spans="1:29" x14ac:dyDescent="0.25">
      <c r="A369">
        <v>368</v>
      </c>
      <c r="B369" t="s">
        <v>883</v>
      </c>
      <c r="C369">
        <v>3</v>
      </c>
      <c r="D369" t="s">
        <v>58</v>
      </c>
      <c r="F369" t="s">
        <v>884</v>
      </c>
      <c r="G369">
        <v>1.8</v>
      </c>
      <c r="H369">
        <v>22.6</v>
      </c>
      <c r="I369" t="s">
        <v>210</v>
      </c>
      <c r="J369" t="s">
        <v>292</v>
      </c>
      <c r="L369">
        <v>55</v>
      </c>
      <c r="M369">
        <v>84</v>
      </c>
      <c r="N369">
        <v>105</v>
      </c>
      <c r="O369">
        <v>114</v>
      </c>
      <c r="P369">
        <v>75</v>
      </c>
      <c r="Q369">
        <v>52</v>
      </c>
      <c r="R369">
        <v>485</v>
      </c>
      <c r="S369" t="s">
        <v>178</v>
      </c>
      <c r="T369">
        <v>60</v>
      </c>
      <c r="U369">
        <v>50</v>
      </c>
      <c r="V369">
        <v>170</v>
      </c>
      <c r="W369" t="s">
        <v>724</v>
      </c>
      <c r="X369" t="s">
        <v>64</v>
      </c>
      <c r="Z369">
        <v>50</v>
      </c>
      <c r="AA369">
        <v>50</v>
      </c>
      <c r="AB369">
        <v>20</v>
      </c>
      <c r="AC369" t="s">
        <v>39</v>
      </c>
    </row>
    <row r="370" spans="1:29" x14ac:dyDescent="0.25">
      <c r="A370">
        <v>369</v>
      </c>
      <c r="B370" t="s">
        <v>885</v>
      </c>
      <c r="C370">
        <v>3</v>
      </c>
      <c r="D370" t="s">
        <v>58</v>
      </c>
      <c r="E370" t="s">
        <v>257</v>
      </c>
      <c r="F370" t="s">
        <v>886</v>
      </c>
      <c r="G370">
        <v>1</v>
      </c>
      <c r="H370">
        <v>23.4</v>
      </c>
      <c r="I370" t="s">
        <v>210</v>
      </c>
      <c r="J370" t="s">
        <v>259</v>
      </c>
      <c r="K370" t="s">
        <v>260</v>
      </c>
      <c r="L370">
        <v>100</v>
      </c>
      <c r="M370">
        <v>90</v>
      </c>
      <c r="N370">
        <v>130</v>
      </c>
      <c r="O370">
        <v>45</v>
      </c>
      <c r="P370">
        <v>65</v>
      </c>
      <c r="Q370">
        <v>55</v>
      </c>
      <c r="R370">
        <v>485</v>
      </c>
      <c r="S370" t="s">
        <v>887</v>
      </c>
      <c r="T370">
        <v>25</v>
      </c>
      <c r="U370">
        <v>50</v>
      </c>
      <c r="V370">
        <v>170</v>
      </c>
      <c r="W370" t="s">
        <v>222</v>
      </c>
      <c r="X370" t="s">
        <v>430</v>
      </c>
      <c r="Y370" t="s">
        <v>378</v>
      </c>
      <c r="Z370">
        <v>87.5</v>
      </c>
      <c r="AA370">
        <v>12.5</v>
      </c>
      <c r="AB370">
        <v>40</v>
      </c>
      <c r="AC370" t="s">
        <v>39</v>
      </c>
    </row>
    <row r="371" spans="1:29" x14ac:dyDescent="0.25">
      <c r="A371">
        <v>370</v>
      </c>
      <c r="B371" t="s">
        <v>888</v>
      </c>
      <c r="C371">
        <v>3</v>
      </c>
      <c r="D371" t="s">
        <v>58</v>
      </c>
      <c r="F371" t="s">
        <v>889</v>
      </c>
      <c r="G371">
        <v>0.6</v>
      </c>
      <c r="H371">
        <v>8.6999999999999993</v>
      </c>
      <c r="I371" t="s">
        <v>210</v>
      </c>
      <c r="J371" t="s">
        <v>292</v>
      </c>
      <c r="L371">
        <v>43</v>
      </c>
      <c r="M371">
        <v>30</v>
      </c>
      <c r="N371">
        <v>55</v>
      </c>
      <c r="O371">
        <v>40</v>
      </c>
      <c r="P371">
        <v>65</v>
      </c>
      <c r="Q371">
        <v>97</v>
      </c>
      <c r="R371">
        <v>330</v>
      </c>
      <c r="S371" t="s">
        <v>49</v>
      </c>
      <c r="T371">
        <v>225</v>
      </c>
      <c r="U371">
        <v>50</v>
      </c>
      <c r="V371">
        <v>116</v>
      </c>
      <c r="W371" t="s">
        <v>155</v>
      </c>
      <c r="X371" t="s">
        <v>378</v>
      </c>
      <c r="Z371">
        <v>25</v>
      </c>
      <c r="AA371">
        <v>75</v>
      </c>
      <c r="AB371">
        <v>20</v>
      </c>
      <c r="AC371" t="s">
        <v>39</v>
      </c>
    </row>
    <row r="372" spans="1:29" x14ac:dyDescent="0.25">
      <c r="A372">
        <v>371</v>
      </c>
      <c r="B372" t="s">
        <v>890</v>
      </c>
      <c r="C372">
        <v>3</v>
      </c>
      <c r="D372" t="s">
        <v>448</v>
      </c>
      <c r="F372" t="s">
        <v>891</v>
      </c>
      <c r="G372">
        <v>0.6</v>
      </c>
      <c r="H372">
        <v>42.1</v>
      </c>
      <c r="I372" t="s">
        <v>259</v>
      </c>
      <c r="J372" t="s">
        <v>143</v>
      </c>
      <c r="L372">
        <v>45</v>
      </c>
      <c r="M372">
        <v>75</v>
      </c>
      <c r="N372">
        <v>60</v>
      </c>
      <c r="O372">
        <v>40</v>
      </c>
      <c r="P372">
        <v>30</v>
      </c>
      <c r="Q372">
        <v>50</v>
      </c>
      <c r="R372">
        <v>300</v>
      </c>
      <c r="S372" t="s">
        <v>118</v>
      </c>
      <c r="T372">
        <v>45</v>
      </c>
      <c r="U372">
        <v>35</v>
      </c>
      <c r="V372">
        <v>60</v>
      </c>
      <c r="W372" t="s">
        <v>222</v>
      </c>
      <c r="X372" t="s">
        <v>448</v>
      </c>
      <c r="Z372">
        <v>50</v>
      </c>
      <c r="AA372">
        <v>50</v>
      </c>
      <c r="AB372">
        <v>40</v>
      </c>
      <c r="AC372" t="s">
        <v>39</v>
      </c>
    </row>
    <row r="373" spans="1:29" x14ac:dyDescent="0.25">
      <c r="A373">
        <v>372</v>
      </c>
      <c r="B373" t="s">
        <v>892</v>
      </c>
      <c r="C373">
        <v>3</v>
      </c>
      <c r="D373" t="s">
        <v>448</v>
      </c>
      <c r="F373" t="s">
        <v>893</v>
      </c>
      <c r="G373">
        <v>1.1000000000000001</v>
      </c>
      <c r="H373">
        <v>110.5</v>
      </c>
      <c r="I373" t="s">
        <v>259</v>
      </c>
      <c r="J373" t="s">
        <v>307</v>
      </c>
      <c r="L373">
        <v>65</v>
      </c>
      <c r="M373">
        <v>95</v>
      </c>
      <c r="N373">
        <v>100</v>
      </c>
      <c r="O373">
        <v>60</v>
      </c>
      <c r="P373">
        <v>50</v>
      </c>
      <c r="Q373">
        <v>50</v>
      </c>
      <c r="R373">
        <v>420</v>
      </c>
      <c r="S373" t="s">
        <v>81</v>
      </c>
      <c r="T373">
        <v>45</v>
      </c>
      <c r="U373">
        <v>35</v>
      </c>
      <c r="V373">
        <v>147</v>
      </c>
      <c r="W373" t="s">
        <v>222</v>
      </c>
      <c r="X373" t="s">
        <v>448</v>
      </c>
      <c r="Z373">
        <v>50</v>
      </c>
      <c r="AA373">
        <v>50</v>
      </c>
      <c r="AB373">
        <v>40</v>
      </c>
      <c r="AC373" t="s">
        <v>39</v>
      </c>
    </row>
    <row r="374" spans="1:29" x14ac:dyDescent="0.25">
      <c r="A374">
        <v>373</v>
      </c>
      <c r="B374" t="s">
        <v>894</v>
      </c>
      <c r="C374">
        <v>3</v>
      </c>
      <c r="D374" t="s">
        <v>448</v>
      </c>
      <c r="E374" t="s">
        <v>55</v>
      </c>
      <c r="F374" t="s">
        <v>372</v>
      </c>
      <c r="G374">
        <v>1.5</v>
      </c>
      <c r="H374">
        <v>102.6</v>
      </c>
      <c r="I374" t="s">
        <v>116</v>
      </c>
      <c r="J374" t="s">
        <v>399</v>
      </c>
      <c r="L374">
        <v>95</v>
      </c>
      <c r="M374">
        <v>135</v>
      </c>
      <c r="N374">
        <v>80</v>
      </c>
      <c r="O374">
        <v>110</v>
      </c>
      <c r="P374">
        <v>80</v>
      </c>
      <c r="Q374">
        <v>100</v>
      </c>
      <c r="R374">
        <v>600</v>
      </c>
      <c r="S374" t="s">
        <v>148</v>
      </c>
      <c r="T374">
        <v>45</v>
      </c>
      <c r="U374">
        <v>35</v>
      </c>
      <c r="V374">
        <v>300</v>
      </c>
      <c r="W374" t="s">
        <v>222</v>
      </c>
      <c r="X374" t="s">
        <v>448</v>
      </c>
      <c r="Z374">
        <v>50</v>
      </c>
      <c r="AA374">
        <v>50</v>
      </c>
      <c r="AB374">
        <v>40</v>
      </c>
      <c r="AC374" t="s">
        <v>39</v>
      </c>
    </row>
    <row r="375" spans="1:29" x14ac:dyDescent="0.25">
      <c r="A375">
        <v>374</v>
      </c>
      <c r="B375" t="s">
        <v>895</v>
      </c>
      <c r="C375">
        <v>3</v>
      </c>
      <c r="D375" t="s">
        <v>277</v>
      </c>
      <c r="E375" t="s">
        <v>232</v>
      </c>
      <c r="F375" t="s">
        <v>896</v>
      </c>
      <c r="G375">
        <v>0.6</v>
      </c>
      <c r="H375">
        <v>95.2</v>
      </c>
      <c r="I375" t="s">
        <v>251</v>
      </c>
      <c r="J375" t="s">
        <v>572</v>
      </c>
      <c r="L375">
        <v>40</v>
      </c>
      <c r="M375">
        <v>55</v>
      </c>
      <c r="N375">
        <v>80</v>
      </c>
      <c r="O375">
        <v>35</v>
      </c>
      <c r="P375">
        <v>60</v>
      </c>
      <c r="Q375">
        <v>30</v>
      </c>
      <c r="R375">
        <v>300</v>
      </c>
      <c r="S375" t="s">
        <v>62</v>
      </c>
      <c r="T375">
        <v>3</v>
      </c>
      <c r="U375">
        <v>35</v>
      </c>
      <c r="V375">
        <v>60</v>
      </c>
      <c r="W375" t="s">
        <v>222</v>
      </c>
      <c r="X375" t="s">
        <v>261</v>
      </c>
      <c r="AB375">
        <v>40</v>
      </c>
      <c r="AC375" t="s">
        <v>39</v>
      </c>
    </row>
    <row r="376" spans="1:29" x14ac:dyDescent="0.25">
      <c r="A376">
        <v>375</v>
      </c>
      <c r="B376" t="s">
        <v>897</v>
      </c>
      <c r="C376">
        <v>3</v>
      </c>
      <c r="D376" t="s">
        <v>277</v>
      </c>
      <c r="E376" t="s">
        <v>232</v>
      </c>
      <c r="F376" t="s">
        <v>898</v>
      </c>
      <c r="G376">
        <v>1.2</v>
      </c>
      <c r="H376">
        <v>202.5</v>
      </c>
      <c r="I376" t="s">
        <v>251</v>
      </c>
      <c r="J376" t="s">
        <v>572</v>
      </c>
      <c r="L376">
        <v>60</v>
      </c>
      <c r="M376">
        <v>75</v>
      </c>
      <c r="N376">
        <v>100</v>
      </c>
      <c r="O376">
        <v>55</v>
      </c>
      <c r="P376">
        <v>80</v>
      </c>
      <c r="Q376">
        <v>50</v>
      </c>
      <c r="R376">
        <v>420</v>
      </c>
      <c r="S376" t="s">
        <v>81</v>
      </c>
      <c r="T376">
        <v>3</v>
      </c>
      <c r="U376">
        <v>35</v>
      </c>
      <c r="V376">
        <v>147</v>
      </c>
      <c r="W376" t="s">
        <v>222</v>
      </c>
      <c r="X376" t="s">
        <v>261</v>
      </c>
      <c r="AB376">
        <v>40</v>
      </c>
      <c r="AC376" t="s">
        <v>39</v>
      </c>
    </row>
    <row r="377" spans="1:29" x14ac:dyDescent="0.25">
      <c r="A377">
        <v>376</v>
      </c>
      <c r="B377" t="s">
        <v>899</v>
      </c>
      <c r="C377">
        <v>3</v>
      </c>
      <c r="D377" t="s">
        <v>277</v>
      </c>
      <c r="E377" t="s">
        <v>232</v>
      </c>
      <c r="F377" t="s">
        <v>900</v>
      </c>
      <c r="G377">
        <v>1.6</v>
      </c>
      <c r="H377">
        <v>550</v>
      </c>
      <c r="I377" t="s">
        <v>251</v>
      </c>
      <c r="J377" t="s">
        <v>572</v>
      </c>
      <c r="L377">
        <v>80</v>
      </c>
      <c r="M377">
        <v>135</v>
      </c>
      <c r="N377">
        <v>130</v>
      </c>
      <c r="O377">
        <v>95</v>
      </c>
      <c r="P377">
        <v>90</v>
      </c>
      <c r="Q377">
        <v>70</v>
      </c>
      <c r="R377">
        <v>600</v>
      </c>
      <c r="S377" t="s">
        <v>230</v>
      </c>
      <c r="T377">
        <v>3</v>
      </c>
      <c r="U377">
        <v>35</v>
      </c>
      <c r="V377">
        <v>270</v>
      </c>
      <c r="W377" t="s">
        <v>222</v>
      </c>
      <c r="X377" t="s">
        <v>261</v>
      </c>
      <c r="AB377">
        <v>40</v>
      </c>
      <c r="AC377" t="s">
        <v>39</v>
      </c>
    </row>
    <row r="378" spans="1:29" x14ac:dyDescent="0.25">
      <c r="A378">
        <v>377</v>
      </c>
      <c r="B378" t="s">
        <v>901</v>
      </c>
      <c r="C378">
        <v>3</v>
      </c>
      <c r="D378" t="s">
        <v>257</v>
      </c>
      <c r="F378" t="s">
        <v>902</v>
      </c>
      <c r="G378">
        <v>1.7</v>
      </c>
      <c r="H378">
        <v>230</v>
      </c>
      <c r="I378" t="s">
        <v>251</v>
      </c>
      <c r="J378" t="s">
        <v>260</v>
      </c>
      <c r="L378">
        <v>80</v>
      </c>
      <c r="M378">
        <v>100</v>
      </c>
      <c r="N378">
        <v>200</v>
      </c>
      <c r="O378">
        <v>50</v>
      </c>
      <c r="P378">
        <v>100</v>
      </c>
      <c r="Q378">
        <v>50</v>
      </c>
      <c r="R378">
        <v>580</v>
      </c>
      <c r="S378" t="s">
        <v>230</v>
      </c>
      <c r="T378">
        <v>3</v>
      </c>
      <c r="U378">
        <v>35</v>
      </c>
      <c r="V378">
        <v>261</v>
      </c>
      <c r="W378" t="s">
        <v>222</v>
      </c>
      <c r="X378" t="s">
        <v>140</v>
      </c>
      <c r="AB378">
        <v>80</v>
      </c>
      <c r="AC378" t="s">
        <v>444</v>
      </c>
    </row>
    <row r="379" spans="1:29" x14ac:dyDescent="0.25">
      <c r="A379">
        <v>378</v>
      </c>
      <c r="B379" t="s">
        <v>903</v>
      </c>
      <c r="C379">
        <v>3</v>
      </c>
      <c r="D379" t="s">
        <v>295</v>
      </c>
      <c r="F379" t="s">
        <v>904</v>
      </c>
      <c r="G379">
        <v>1.8</v>
      </c>
      <c r="H379">
        <v>175</v>
      </c>
      <c r="I379" t="s">
        <v>251</v>
      </c>
      <c r="J379" t="s">
        <v>293</v>
      </c>
      <c r="L379">
        <v>80</v>
      </c>
      <c r="M379">
        <v>50</v>
      </c>
      <c r="N379">
        <v>100</v>
      </c>
      <c r="O379">
        <v>100</v>
      </c>
      <c r="P379">
        <v>200</v>
      </c>
      <c r="Q379">
        <v>50</v>
      </c>
      <c r="R379">
        <v>580</v>
      </c>
      <c r="S379" t="s">
        <v>70</v>
      </c>
      <c r="T379">
        <v>3</v>
      </c>
      <c r="U379">
        <v>35</v>
      </c>
      <c r="V379">
        <v>261</v>
      </c>
      <c r="W379" t="s">
        <v>222</v>
      </c>
      <c r="X379" t="s">
        <v>140</v>
      </c>
      <c r="AB379">
        <v>80</v>
      </c>
      <c r="AC379" t="s">
        <v>444</v>
      </c>
    </row>
    <row r="380" spans="1:29" x14ac:dyDescent="0.25">
      <c r="A380">
        <v>379</v>
      </c>
      <c r="B380" t="s">
        <v>905</v>
      </c>
      <c r="C380">
        <v>3</v>
      </c>
      <c r="D380" t="s">
        <v>277</v>
      </c>
      <c r="F380" t="s">
        <v>906</v>
      </c>
      <c r="G380">
        <v>1.9</v>
      </c>
      <c r="H380">
        <v>205</v>
      </c>
      <c r="I380" t="s">
        <v>251</v>
      </c>
      <c r="J380" t="s">
        <v>572</v>
      </c>
      <c r="L380">
        <v>80</v>
      </c>
      <c r="M380">
        <v>75</v>
      </c>
      <c r="N380">
        <v>150</v>
      </c>
      <c r="O380">
        <v>75</v>
      </c>
      <c r="P380">
        <v>150</v>
      </c>
      <c r="Q380">
        <v>50</v>
      </c>
      <c r="R380">
        <v>580</v>
      </c>
      <c r="S380" t="s">
        <v>907</v>
      </c>
      <c r="T380">
        <v>3</v>
      </c>
      <c r="U380">
        <v>35</v>
      </c>
      <c r="V380">
        <v>261</v>
      </c>
      <c r="W380" t="s">
        <v>222</v>
      </c>
      <c r="X380" t="s">
        <v>140</v>
      </c>
      <c r="AB380">
        <v>80</v>
      </c>
      <c r="AC380" t="s">
        <v>444</v>
      </c>
    </row>
    <row r="381" spans="1:29" x14ac:dyDescent="0.25">
      <c r="A381">
        <v>380</v>
      </c>
      <c r="B381" t="s">
        <v>908</v>
      </c>
      <c r="C381">
        <v>3</v>
      </c>
      <c r="D381" t="s">
        <v>448</v>
      </c>
      <c r="E381" t="s">
        <v>232</v>
      </c>
      <c r="F381" t="s">
        <v>909</v>
      </c>
      <c r="G381">
        <v>1.4</v>
      </c>
      <c r="H381">
        <v>40</v>
      </c>
      <c r="I381" t="s">
        <v>312</v>
      </c>
      <c r="L381">
        <v>80</v>
      </c>
      <c r="M381">
        <v>80</v>
      </c>
      <c r="N381">
        <v>90</v>
      </c>
      <c r="O381">
        <v>110</v>
      </c>
      <c r="P381">
        <v>130</v>
      </c>
      <c r="Q381">
        <v>110</v>
      </c>
      <c r="R381">
        <v>600</v>
      </c>
      <c r="S381" t="s">
        <v>70</v>
      </c>
      <c r="T381">
        <v>3</v>
      </c>
      <c r="U381">
        <v>90</v>
      </c>
      <c r="V381">
        <v>270</v>
      </c>
      <c r="W381" t="s">
        <v>222</v>
      </c>
      <c r="X381" t="s">
        <v>140</v>
      </c>
      <c r="Z381">
        <v>0</v>
      </c>
      <c r="AA381">
        <v>100</v>
      </c>
      <c r="AB381">
        <v>120</v>
      </c>
      <c r="AC381" t="s">
        <v>444</v>
      </c>
    </row>
    <row r="382" spans="1:29" x14ac:dyDescent="0.25">
      <c r="A382">
        <v>381</v>
      </c>
      <c r="B382" t="s">
        <v>910</v>
      </c>
      <c r="C382">
        <v>3</v>
      </c>
      <c r="D382" t="s">
        <v>448</v>
      </c>
      <c r="E382" t="s">
        <v>232</v>
      </c>
      <c r="F382" t="s">
        <v>909</v>
      </c>
      <c r="G382">
        <v>2</v>
      </c>
      <c r="H382">
        <v>60</v>
      </c>
      <c r="I382" t="s">
        <v>312</v>
      </c>
      <c r="L382">
        <v>80</v>
      </c>
      <c r="M382">
        <v>90</v>
      </c>
      <c r="N382">
        <v>80</v>
      </c>
      <c r="O382">
        <v>130</v>
      </c>
      <c r="P382">
        <v>110</v>
      </c>
      <c r="Q382">
        <v>110</v>
      </c>
      <c r="R382">
        <v>600</v>
      </c>
      <c r="S382" t="s">
        <v>56</v>
      </c>
      <c r="T382">
        <v>3</v>
      </c>
      <c r="U382">
        <v>90</v>
      </c>
      <c r="V382">
        <v>270</v>
      </c>
      <c r="W382" t="s">
        <v>222</v>
      </c>
      <c r="X382" t="s">
        <v>140</v>
      </c>
      <c r="Z382">
        <v>100</v>
      </c>
      <c r="AA382">
        <v>0</v>
      </c>
      <c r="AB382">
        <v>120</v>
      </c>
      <c r="AC382" t="s">
        <v>444</v>
      </c>
    </row>
    <row r="383" spans="1:29" x14ac:dyDescent="0.25">
      <c r="A383">
        <v>382</v>
      </c>
      <c r="B383" t="s">
        <v>911</v>
      </c>
      <c r="C383">
        <v>3</v>
      </c>
      <c r="D383" t="s">
        <v>58</v>
      </c>
      <c r="F383" t="s">
        <v>912</v>
      </c>
      <c r="G383">
        <v>4.5</v>
      </c>
      <c r="H383">
        <v>352</v>
      </c>
      <c r="I383" t="s">
        <v>523</v>
      </c>
      <c r="L383">
        <v>100</v>
      </c>
      <c r="M383">
        <v>100</v>
      </c>
      <c r="N383">
        <v>90</v>
      </c>
      <c r="O383">
        <v>150</v>
      </c>
      <c r="P383">
        <v>140</v>
      </c>
      <c r="Q383">
        <v>90</v>
      </c>
      <c r="R383">
        <v>670</v>
      </c>
      <c r="S383" t="s">
        <v>56</v>
      </c>
      <c r="T383">
        <v>3</v>
      </c>
      <c r="U383">
        <v>0</v>
      </c>
      <c r="V383">
        <v>335</v>
      </c>
      <c r="W383" t="s">
        <v>222</v>
      </c>
      <c r="X383" t="s">
        <v>140</v>
      </c>
      <c r="AB383">
        <v>120</v>
      </c>
      <c r="AC383" t="s">
        <v>444</v>
      </c>
    </row>
    <row r="384" spans="1:29" x14ac:dyDescent="0.25">
      <c r="A384">
        <v>383</v>
      </c>
      <c r="B384" t="s">
        <v>913</v>
      </c>
      <c r="C384">
        <v>3</v>
      </c>
      <c r="D384" t="s">
        <v>129</v>
      </c>
      <c r="F384" t="s">
        <v>914</v>
      </c>
      <c r="G384">
        <v>3.5</v>
      </c>
      <c r="H384">
        <v>950</v>
      </c>
      <c r="I384" t="s">
        <v>161</v>
      </c>
      <c r="L384">
        <v>100</v>
      </c>
      <c r="M384">
        <v>150</v>
      </c>
      <c r="N384">
        <v>140</v>
      </c>
      <c r="O384">
        <v>100</v>
      </c>
      <c r="P384">
        <v>90</v>
      </c>
      <c r="Q384">
        <v>90</v>
      </c>
      <c r="R384">
        <v>670</v>
      </c>
      <c r="S384" t="s">
        <v>148</v>
      </c>
      <c r="T384">
        <v>3</v>
      </c>
      <c r="U384">
        <v>0</v>
      </c>
      <c r="V384">
        <v>335</v>
      </c>
      <c r="W384" t="s">
        <v>222</v>
      </c>
      <c r="X384" t="s">
        <v>140</v>
      </c>
      <c r="AB384">
        <v>120</v>
      </c>
      <c r="AC384" t="s">
        <v>444</v>
      </c>
    </row>
    <row r="385" spans="1:29" x14ac:dyDescent="0.25">
      <c r="A385">
        <v>384</v>
      </c>
      <c r="B385" t="s">
        <v>915</v>
      </c>
      <c r="C385">
        <v>3</v>
      </c>
      <c r="D385" t="s">
        <v>448</v>
      </c>
      <c r="E385" t="s">
        <v>55</v>
      </c>
      <c r="F385" t="s">
        <v>916</v>
      </c>
      <c r="G385">
        <v>7</v>
      </c>
      <c r="H385">
        <v>206.5</v>
      </c>
      <c r="I385" t="s">
        <v>917</v>
      </c>
      <c r="L385">
        <v>105</v>
      </c>
      <c r="M385">
        <v>150</v>
      </c>
      <c r="N385">
        <v>90</v>
      </c>
      <c r="O385">
        <v>150</v>
      </c>
      <c r="P385">
        <v>90</v>
      </c>
      <c r="Q385">
        <v>95</v>
      </c>
      <c r="R385">
        <v>680</v>
      </c>
      <c r="S385" t="s">
        <v>918</v>
      </c>
      <c r="T385">
        <v>45</v>
      </c>
      <c r="U385">
        <v>0</v>
      </c>
      <c r="V385">
        <v>340</v>
      </c>
      <c r="W385" t="s">
        <v>222</v>
      </c>
      <c r="X385" t="s">
        <v>140</v>
      </c>
      <c r="AB385">
        <v>120</v>
      </c>
      <c r="AC385" t="s">
        <v>444</v>
      </c>
    </row>
    <row r="386" spans="1:29" x14ac:dyDescent="0.25">
      <c r="A386">
        <v>385</v>
      </c>
      <c r="B386" t="s">
        <v>919</v>
      </c>
      <c r="C386">
        <v>3</v>
      </c>
      <c r="D386" t="s">
        <v>277</v>
      </c>
      <c r="E386" t="s">
        <v>232</v>
      </c>
      <c r="F386" t="s">
        <v>920</v>
      </c>
      <c r="G386">
        <v>0.3</v>
      </c>
      <c r="H386">
        <v>1.1000000000000001</v>
      </c>
      <c r="I386" t="s">
        <v>363</v>
      </c>
      <c r="L386">
        <v>100</v>
      </c>
      <c r="M386">
        <v>100</v>
      </c>
      <c r="N386">
        <v>100</v>
      </c>
      <c r="O386">
        <v>100</v>
      </c>
      <c r="P386">
        <v>100</v>
      </c>
      <c r="Q386">
        <v>100</v>
      </c>
      <c r="R386">
        <v>600</v>
      </c>
      <c r="S386" t="s">
        <v>144</v>
      </c>
      <c r="T386">
        <v>3</v>
      </c>
      <c r="U386">
        <v>100</v>
      </c>
      <c r="V386">
        <v>270</v>
      </c>
      <c r="W386" t="s">
        <v>222</v>
      </c>
      <c r="X386" t="s">
        <v>140</v>
      </c>
      <c r="AB386">
        <v>120</v>
      </c>
      <c r="AC386" t="s">
        <v>457</v>
      </c>
    </row>
    <row r="387" spans="1:29" x14ac:dyDescent="0.25">
      <c r="A387">
        <v>386</v>
      </c>
      <c r="B387" t="s">
        <v>921</v>
      </c>
      <c r="C387">
        <v>3</v>
      </c>
      <c r="D387" t="s">
        <v>232</v>
      </c>
      <c r="F387" t="s">
        <v>922</v>
      </c>
      <c r="G387">
        <v>1.7</v>
      </c>
      <c r="H387">
        <v>60.8</v>
      </c>
      <c r="I387" t="s">
        <v>437</v>
      </c>
      <c r="L387">
        <v>50</v>
      </c>
      <c r="M387">
        <v>150</v>
      </c>
      <c r="N387">
        <v>50</v>
      </c>
      <c r="O387">
        <v>150</v>
      </c>
      <c r="P387">
        <v>50</v>
      </c>
      <c r="Q387">
        <v>150</v>
      </c>
      <c r="R387">
        <v>600</v>
      </c>
      <c r="S387" t="s">
        <v>923</v>
      </c>
      <c r="T387">
        <v>3</v>
      </c>
      <c r="U387">
        <v>0</v>
      </c>
      <c r="V387">
        <v>270</v>
      </c>
      <c r="W387" t="s">
        <v>222</v>
      </c>
      <c r="X387" t="s">
        <v>140</v>
      </c>
      <c r="AB387">
        <v>120</v>
      </c>
      <c r="AC387" t="s">
        <v>457</v>
      </c>
    </row>
    <row r="388" spans="1:29" x14ac:dyDescent="0.25">
      <c r="A388">
        <v>387</v>
      </c>
      <c r="B388" t="s">
        <v>924</v>
      </c>
      <c r="C388">
        <v>4</v>
      </c>
      <c r="D388" t="s">
        <v>30</v>
      </c>
      <c r="F388" t="s">
        <v>925</v>
      </c>
      <c r="G388">
        <v>0.4</v>
      </c>
      <c r="H388">
        <v>10.199999999999999</v>
      </c>
      <c r="I388" t="s">
        <v>33</v>
      </c>
      <c r="J388" t="s">
        <v>305</v>
      </c>
      <c r="L388">
        <v>55</v>
      </c>
      <c r="M388">
        <v>68</v>
      </c>
      <c r="N388">
        <v>64</v>
      </c>
      <c r="O388">
        <v>45</v>
      </c>
      <c r="P388">
        <v>55</v>
      </c>
      <c r="Q388">
        <v>31</v>
      </c>
      <c r="R388">
        <v>318</v>
      </c>
      <c r="S388" t="s">
        <v>118</v>
      </c>
      <c r="T388">
        <v>45</v>
      </c>
      <c r="U388">
        <v>50</v>
      </c>
      <c r="V388">
        <v>64</v>
      </c>
      <c r="W388" t="s">
        <v>36</v>
      </c>
      <c r="X388" t="s">
        <v>37</v>
      </c>
      <c r="Y388" t="s">
        <v>38</v>
      </c>
      <c r="Z388">
        <v>87.5</v>
      </c>
      <c r="AA388">
        <v>12.5</v>
      </c>
      <c r="AB388">
        <v>20</v>
      </c>
      <c r="AC388" t="s">
        <v>39</v>
      </c>
    </row>
    <row r="389" spans="1:29" x14ac:dyDescent="0.25">
      <c r="A389">
        <v>388</v>
      </c>
      <c r="B389" t="s">
        <v>926</v>
      </c>
      <c r="C389">
        <v>4</v>
      </c>
      <c r="D389" t="s">
        <v>30</v>
      </c>
      <c r="F389" t="s">
        <v>927</v>
      </c>
      <c r="G389">
        <v>1.1000000000000001</v>
      </c>
      <c r="H389">
        <v>97</v>
      </c>
      <c r="I389" t="s">
        <v>33</v>
      </c>
      <c r="J389" t="s">
        <v>305</v>
      </c>
      <c r="L389">
        <v>75</v>
      </c>
      <c r="M389">
        <v>89</v>
      </c>
      <c r="N389">
        <v>85</v>
      </c>
      <c r="O389">
        <v>55</v>
      </c>
      <c r="P389">
        <v>65</v>
      </c>
      <c r="Q389">
        <v>36</v>
      </c>
      <c r="R389">
        <v>405</v>
      </c>
      <c r="S389" t="s">
        <v>472</v>
      </c>
      <c r="T389">
        <v>45</v>
      </c>
      <c r="U389">
        <v>50</v>
      </c>
      <c r="V389">
        <v>142</v>
      </c>
      <c r="W389" t="s">
        <v>36</v>
      </c>
      <c r="X389" t="s">
        <v>37</v>
      </c>
      <c r="Y389" t="s">
        <v>38</v>
      </c>
      <c r="Z389">
        <v>87.5</v>
      </c>
      <c r="AA389">
        <v>12.5</v>
      </c>
      <c r="AB389">
        <v>20</v>
      </c>
      <c r="AC389" t="s">
        <v>39</v>
      </c>
    </row>
    <row r="390" spans="1:29" x14ac:dyDescent="0.25">
      <c r="A390">
        <v>389</v>
      </c>
      <c r="B390" t="s">
        <v>928</v>
      </c>
      <c r="C390">
        <v>4</v>
      </c>
      <c r="D390" t="s">
        <v>30</v>
      </c>
      <c r="E390" t="s">
        <v>129</v>
      </c>
      <c r="F390" t="s">
        <v>914</v>
      </c>
      <c r="G390">
        <v>2.2000000000000002</v>
      </c>
      <c r="H390">
        <v>310</v>
      </c>
      <c r="I390" t="s">
        <v>33</v>
      </c>
      <c r="J390" t="s">
        <v>305</v>
      </c>
      <c r="L390">
        <v>95</v>
      </c>
      <c r="M390">
        <v>109</v>
      </c>
      <c r="N390">
        <v>105</v>
      </c>
      <c r="O390">
        <v>75</v>
      </c>
      <c r="P390">
        <v>85</v>
      </c>
      <c r="Q390">
        <v>56</v>
      </c>
      <c r="R390">
        <v>525</v>
      </c>
      <c r="S390" t="s">
        <v>188</v>
      </c>
      <c r="T390">
        <v>45</v>
      </c>
      <c r="U390">
        <v>50</v>
      </c>
      <c r="V390">
        <v>236</v>
      </c>
      <c r="W390" t="s">
        <v>36</v>
      </c>
      <c r="X390" t="s">
        <v>37</v>
      </c>
      <c r="Y390" t="s">
        <v>38</v>
      </c>
      <c r="Z390">
        <v>87.5</v>
      </c>
      <c r="AA390">
        <v>12.5</v>
      </c>
      <c r="AB390">
        <v>20</v>
      </c>
      <c r="AC390" t="s">
        <v>39</v>
      </c>
    </row>
    <row r="391" spans="1:29" x14ac:dyDescent="0.25">
      <c r="A391">
        <v>390</v>
      </c>
      <c r="B391" t="s">
        <v>929</v>
      </c>
      <c r="C391">
        <v>4</v>
      </c>
      <c r="D391" t="s">
        <v>45</v>
      </c>
      <c r="F391" t="s">
        <v>930</v>
      </c>
      <c r="G391">
        <v>0.5</v>
      </c>
      <c r="H391">
        <v>6.2</v>
      </c>
      <c r="I391" t="s">
        <v>47</v>
      </c>
      <c r="J391" t="s">
        <v>351</v>
      </c>
      <c r="L391">
        <v>44</v>
      </c>
      <c r="M391">
        <v>58</v>
      </c>
      <c r="N391">
        <v>44</v>
      </c>
      <c r="O391">
        <v>58</v>
      </c>
      <c r="P391">
        <v>44</v>
      </c>
      <c r="Q391">
        <v>61</v>
      </c>
      <c r="R391">
        <v>309</v>
      </c>
      <c r="S391" t="s">
        <v>49</v>
      </c>
      <c r="T391">
        <v>45</v>
      </c>
      <c r="U391">
        <v>50</v>
      </c>
      <c r="V391">
        <v>62</v>
      </c>
      <c r="W391" t="s">
        <v>36</v>
      </c>
      <c r="X391" t="s">
        <v>137</v>
      </c>
      <c r="Y391" t="s">
        <v>235</v>
      </c>
      <c r="Z391">
        <v>87.5</v>
      </c>
      <c r="AA391">
        <v>12.5</v>
      </c>
      <c r="AB391">
        <v>20</v>
      </c>
      <c r="AC391" t="s">
        <v>39</v>
      </c>
    </row>
    <row r="392" spans="1:29" x14ac:dyDescent="0.25">
      <c r="A392">
        <v>391</v>
      </c>
      <c r="B392" t="s">
        <v>931</v>
      </c>
      <c r="C392">
        <v>4</v>
      </c>
      <c r="D392" t="s">
        <v>45</v>
      </c>
      <c r="E392" t="s">
        <v>213</v>
      </c>
      <c r="F392" t="s">
        <v>932</v>
      </c>
      <c r="G392">
        <v>0.9</v>
      </c>
      <c r="H392">
        <v>22</v>
      </c>
      <c r="I392" t="s">
        <v>47</v>
      </c>
      <c r="J392" t="s">
        <v>351</v>
      </c>
      <c r="L392">
        <v>64</v>
      </c>
      <c r="M392">
        <v>78</v>
      </c>
      <c r="N392">
        <v>52</v>
      </c>
      <c r="O392">
        <v>78</v>
      </c>
      <c r="P392">
        <v>52</v>
      </c>
      <c r="Q392">
        <v>81</v>
      </c>
      <c r="R392">
        <v>405</v>
      </c>
      <c r="S392" t="s">
        <v>53</v>
      </c>
      <c r="T392">
        <v>45</v>
      </c>
      <c r="U392">
        <v>50</v>
      </c>
      <c r="V392">
        <v>142</v>
      </c>
      <c r="W392" t="s">
        <v>36</v>
      </c>
      <c r="X392" t="s">
        <v>137</v>
      </c>
      <c r="Y392" t="s">
        <v>235</v>
      </c>
      <c r="Z392">
        <v>87.5</v>
      </c>
      <c r="AA392">
        <v>12.5</v>
      </c>
      <c r="AB392">
        <v>20</v>
      </c>
      <c r="AC392" t="s">
        <v>39</v>
      </c>
    </row>
    <row r="393" spans="1:29" x14ac:dyDescent="0.25">
      <c r="A393">
        <v>392</v>
      </c>
      <c r="B393" t="s">
        <v>933</v>
      </c>
      <c r="C393">
        <v>4</v>
      </c>
      <c r="D393" t="s">
        <v>45</v>
      </c>
      <c r="E393" t="s">
        <v>213</v>
      </c>
      <c r="F393" t="s">
        <v>52</v>
      </c>
      <c r="G393">
        <v>1.2</v>
      </c>
      <c r="H393">
        <v>55</v>
      </c>
      <c r="I393" t="s">
        <v>47</v>
      </c>
      <c r="J393" t="s">
        <v>351</v>
      </c>
      <c r="L393">
        <v>76</v>
      </c>
      <c r="M393">
        <v>104</v>
      </c>
      <c r="N393">
        <v>71</v>
      </c>
      <c r="O393">
        <v>104</v>
      </c>
      <c r="P393">
        <v>71</v>
      </c>
      <c r="Q393">
        <v>108</v>
      </c>
      <c r="R393">
        <v>534</v>
      </c>
      <c r="S393" t="s">
        <v>923</v>
      </c>
      <c r="T393">
        <v>45</v>
      </c>
      <c r="U393">
        <v>50</v>
      </c>
      <c r="V393">
        <v>240</v>
      </c>
      <c r="W393" t="s">
        <v>36</v>
      </c>
      <c r="X393" t="s">
        <v>137</v>
      </c>
      <c r="Y393" t="s">
        <v>235</v>
      </c>
      <c r="Z393">
        <v>87.5</v>
      </c>
      <c r="AA393">
        <v>12.5</v>
      </c>
      <c r="AB393">
        <v>20</v>
      </c>
      <c r="AC393" t="s">
        <v>39</v>
      </c>
    </row>
    <row r="394" spans="1:29" x14ac:dyDescent="0.25">
      <c r="A394">
        <v>393</v>
      </c>
      <c r="B394" t="s">
        <v>934</v>
      </c>
      <c r="C394">
        <v>4</v>
      </c>
      <c r="D394" t="s">
        <v>58</v>
      </c>
      <c r="F394" t="s">
        <v>935</v>
      </c>
      <c r="G394">
        <v>0.4</v>
      </c>
      <c r="H394">
        <v>5.2</v>
      </c>
      <c r="I394" t="s">
        <v>60</v>
      </c>
      <c r="J394" t="s">
        <v>217</v>
      </c>
      <c r="L394">
        <v>53</v>
      </c>
      <c r="M394">
        <v>51</v>
      </c>
      <c r="N394">
        <v>53</v>
      </c>
      <c r="O394">
        <v>61</v>
      </c>
      <c r="P394">
        <v>56</v>
      </c>
      <c r="Q394">
        <v>40</v>
      </c>
      <c r="R394">
        <v>314</v>
      </c>
      <c r="S394" t="s">
        <v>35</v>
      </c>
      <c r="T394">
        <v>45</v>
      </c>
      <c r="U394">
        <v>50</v>
      </c>
      <c r="V394">
        <v>63</v>
      </c>
      <c r="W394" t="s">
        <v>36</v>
      </c>
      <c r="X394" t="s">
        <v>137</v>
      </c>
      <c r="Y394" t="s">
        <v>64</v>
      </c>
      <c r="Z394">
        <v>87.5</v>
      </c>
      <c r="AA394">
        <v>12.5</v>
      </c>
      <c r="AB394">
        <v>20</v>
      </c>
      <c r="AC394" t="s">
        <v>39</v>
      </c>
    </row>
    <row r="395" spans="1:29" x14ac:dyDescent="0.25">
      <c r="A395">
        <v>394</v>
      </c>
      <c r="B395" t="s">
        <v>936</v>
      </c>
      <c r="C395">
        <v>4</v>
      </c>
      <c r="D395" t="s">
        <v>58</v>
      </c>
      <c r="F395" t="s">
        <v>935</v>
      </c>
      <c r="G395">
        <v>0.8</v>
      </c>
      <c r="H395">
        <v>23</v>
      </c>
      <c r="I395" t="s">
        <v>60</v>
      </c>
      <c r="J395" t="s">
        <v>217</v>
      </c>
      <c r="L395">
        <v>64</v>
      </c>
      <c r="M395">
        <v>66</v>
      </c>
      <c r="N395">
        <v>68</v>
      </c>
      <c r="O395">
        <v>81</v>
      </c>
      <c r="P395">
        <v>76</v>
      </c>
      <c r="Q395">
        <v>50</v>
      </c>
      <c r="R395">
        <v>405</v>
      </c>
      <c r="S395" t="s">
        <v>178</v>
      </c>
      <c r="T395">
        <v>45</v>
      </c>
      <c r="U395">
        <v>50</v>
      </c>
      <c r="V395">
        <v>142</v>
      </c>
      <c r="W395" t="s">
        <v>36</v>
      </c>
      <c r="X395" t="s">
        <v>137</v>
      </c>
      <c r="Y395" t="s">
        <v>64</v>
      </c>
      <c r="Z395">
        <v>87.5</v>
      </c>
      <c r="AA395">
        <v>12.5</v>
      </c>
      <c r="AB395">
        <v>20</v>
      </c>
      <c r="AC395" t="s">
        <v>39</v>
      </c>
    </row>
    <row r="396" spans="1:29" x14ac:dyDescent="0.25">
      <c r="A396">
        <v>395</v>
      </c>
      <c r="B396" t="s">
        <v>937</v>
      </c>
      <c r="C396">
        <v>4</v>
      </c>
      <c r="D396" t="s">
        <v>58</v>
      </c>
      <c r="E396" t="s">
        <v>277</v>
      </c>
      <c r="F396" t="s">
        <v>938</v>
      </c>
      <c r="G396">
        <v>1.7</v>
      </c>
      <c r="H396">
        <v>84.5</v>
      </c>
      <c r="I396" t="s">
        <v>60</v>
      </c>
      <c r="J396" t="s">
        <v>217</v>
      </c>
      <c r="L396">
        <v>84</v>
      </c>
      <c r="M396">
        <v>86</v>
      </c>
      <c r="N396">
        <v>88</v>
      </c>
      <c r="O396">
        <v>111</v>
      </c>
      <c r="P396">
        <v>101</v>
      </c>
      <c r="Q396">
        <v>60</v>
      </c>
      <c r="R396">
        <v>530</v>
      </c>
      <c r="S396" t="s">
        <v>56</v>
      </c>
      <c r="T396">
        <v>45</v>
      </c>
      <c r="U396">
        <v>50</v>
      </c>
      <c r="V396">
        <v>239</v>
      </c>
      <c r="W396" t="s">
        <v>36</v>
      </c>
      <c r="X396" t="s">
        <v>137</v>
      </c>
      <c r="Y396" t="s">
        <v>64</v>
      </c>
      <c r="Z396">
        <v>87.5</v>
      </c>
      <c r="AA396">
        <v>12.5</v>
      </c>
      <c r="AB396">
        <v>20</v>
      </c>
      <c r="AC396" t="s">
        <v>39</v>
      </c>
    </row>
    <row r="397" spans="1:29" x14ac:dyDescent="0.25">
      <c r="A397">
        <v>396</v>
      </c>
      <c r="B397" t="s">
        <v>939</v>
      </c>
      <c r="C397">
        <v>4</v>
      </c>
      <c r="D397" t="s">
        <v>95</v>
      </c>
      <c r="E397" t="s">
        <v>55</v>
      </c>
      <c r="F397" t="s">
        <v>940</v>
      </c>
      <c r="G397">
        <v>0.3</v>
      </c>
      <c r="H397">
        <v>2</v>
      </c>
      <c r="I397" t="s">
        <v>97</v>
      </c>
      <c r="J397" t="s">
        <v>347</v>
      </c>
      <c r="L397">
        <v>40</v>
      </c>
      <c r="M397">
        <v>55</v>
      </c>
      <c r="N397">
        <v>30</v>
      </c>
      <c r="O397">
        <v>30</v>
      </c>
      <c r="P397">
        <v>30</v>
      </c>
      <c r="Q397">
        <v>60</v>
      </c>
      <c r="R397">
        <v>245</v>
      </c>
      <c r="S397" t="s">
        <v>49</v>
      </c>
      <c r="T397">
        <v>255</v>
      </c>
      <c r="U397">
        <v>50</v>
      </c>
      <c r="V397">
        <v>49</v>
      </c>
      <c r="W397" t="s">
        <v>36</v>
      </c>
      <c r="X397" t="s">
        <v>55</v>
      </c>
      <c r="Z397">
        <v>50</v>
      </c>
      <c r="AA397">
        <v>50</v>
      </c>
      <c r="AB397">
        <v>15</v>
      </c>
      <c r="AC397" t="s">
        <v>39</v>
      </c>
    </row>
    <row r="398" spans="1:29" x14ac:dyDescent="0.25">
      <c r="A398">
        <v>397</v>
      </c>
      <c r="B398" t="s">
        <v>941</v>
      </c>
      <c r="C398">
        <v>4</v>
      </c>
      <c r="D398" t="s">
        <v>95</v>
      </c>
      <c r="E398" t="s">
        <v>55</v>
      </c>
      <c r="F398" t="s">
        <v>940</v>
      </c>
      <c r="G398">
        <v>0.6</v>
      </c>
      <c r="H398">
        <v>15.5</v>
      </c>
      <c r="I398" t="s">
        <v>116</v>
      </c>
      <c r="J398" t="s">
        <v>347</v>
      </c>
      <c r="L398">
        <v>55</v>
      </c>
      <c r="M398">
        <v>75</v>
      </c>
      <c r="N398">
        <v>50</v>
      </c>
      <c r="O398">
        <v>40</v>
      </c>
      <c r="P398">
        <v>40</v>
      </c>
      <c r="Q398">
        <v>80</v>
      </c>
      <c r="R398">
        <v>340</v>
      </c>
      <c r="S398" t="s">
        <v>102</v>
      </c>
      <c r="T398">
        <v>120</v>
      </c>
      <c r="U398">
        <v>50</v>
      </c>
      <c r="V398">
        <v>119</v>
      </c>
      <c r="W398" t="s">
        <v>36</v>
      </c>
      <c r="X398" t="s">
        <v>55</v>
      </c>
      <c r="Z398">
        <v>50</v>
      </c>
      <c r="AA398">
        <v>50</v>
      </c>
      <c r="AB398">
        <v>15</v>
      </c>
      <c r="AC398" t="s">
        <v>39</v>
      </c>
    </row>
    <row r="399" spans="1:29" x14ac:dyDescent="0.25">
      <c r="A399">
        <v>398</v>
      </c>
      <c r="B399" t="s">
        <v>942</v>
      </c>
      <c r="C399">
        <v>4</v>
      </c>
      <c r="D399" t="s">
        <v>95</v>
      </c>
      <c r="E399" t="s">
        <v>55</v>
      </c>
      <c r="F399" t="s">
        <v>943</v>
      </c>
      <c r="G399">
        <v>1.2</v>
      </c>
      <c r="H399">
        <v>24.9</v>
      </c>
      <c r="I399" t="s">
        <v>116</v>
      </c>
      <c r="J399" t="s">
        <v>347</v>
      </c>
      <c r="L399">
        <v>85</v>
      </c>
      <c r="M399">
        <v>120</v>
      </c>
      <c r="N399">
        <v>70</v>
      </c>
      <c r="O399">
        <v>50</v>
      </c>
      <c r="P399">
        <v>60</v>
      </c>
      <c r="Q399">
        <v>100</v>
      </c>
      <c r="R399">
        <v>485</v>
      </c>
      <c r="S399" t="s">
        <v>148</v>
      </c>
      <c r="T399">
        <v>45</v>
      </c>
      <c r="U399">
        <v>50</v>
      </c>
      <c r="V399">
        <v>243</v>
      </c>
      <c r="W399" t="s">
        <v>36</v>
      </c>
      <c r="X399" t="s">
        <v>55</v>
      </c>
      <c r="Z399">
        <v>50</v>
      </c>
      <c r="AA399">
        <v>50</v>
      </c>
      <c r="AB399">
        <v>15</v>
      </c>
      <c r="AC399" t="s">
        <v>39</v>
      </c>
    </row>
    <row r="400" spans="1:29" x14ac:dyDescent="0.25">
      <c r="A400">
        <v>399</v>
      </c>
      <c r="B400" t="s">
        <v>944</v>
      </c>
      <c r="C400">
        <v>4</v>
      </c>
      <c r="D400" t="s">
        <v>95</v>
      </c>
      <c r="F400" t="s">
        <v>945</v>
      </c>
      <c r="G400">
        <v>0.5</v>
      </c>
      <c r="H400">
        <v>20</v>
      </c>
      <c r="I400" t="s">
        <v>790</v>
      </c>
      <c r="J400" t="s">
        <v>157</v>
      </c>
      <c r="K400" t="s">
        <v>598</v>
      </c>
      <c r="L400">
        <v>59</v>
      </c>
      <c r="M400">
        <v>45</v>
      </c>
      <c r="N400">
        <v>40</v>
      </c>
      <c r="O400">
        <v>35</v>
      </c>
      <c r="P400">
        <v>40</v>
      </c>
      <c r="Q400">
        <v>31</v>
      </c>
      <c r="R400">
        <v>250</v>
      </c>
      <c r="S400" t="s">
        <v>76</v>
      </c>
      <c r="T400">
        <v>255</v>
      </c>
      <c r="U400">
        <v>50</v>
      </c>
      <c r="V400">
        <v>50</v>
      </c>
      <c r="W400" t="s">
        <v>77</v>
      </c>
      <c r="X400" t="s">
        <v>137</v>
      </c>
      <c r="Y400" t="s">
        <v>64</v>
      </c>
      <c r="Z400">
        <v>50</v>
      </c>
      <c r="AA400">
        <v>50</v>
      </c>
      <c r="AB400">
        <v>15</v>
      </c>
      <c r="AC400" t="s">
        <v>39</v>
      </c>
    </row>
    <row r="401" spans="1:29" x14ac:dyDescent="0.25">
      <c r="A401">
        <v>400</v>
      </c>
      <c r="B401" t="s">
        <v>946</v>
      </c>
      <c r="C401">
        <v>4</v>
      </c>
      <c r="D401" t="s">
        <v>95</v>
      </c>
      <c r="E401" t="s">
        <v>58</v>
      </c>
      <c r="F401" t="s">
        <v>947</v>
      </c>
      <c r="G401">
        <v>1</v>
      </c>
      <c r="H401">
        <v>31.5</v>
      </c>
      <c r="I401" t="s">
        <v>790</v>
      </c>
      <c r="J401" t="s">
        <v>157</v>
      </c>
      <c r="K401" t="s">
        <v>598</v>
      </c>
      <c r="L401">
        <v>79</v>
      </c>
      <c r="M401">
        <v>85</v>
      </c>
      <c r="N401">
        <v>60</v>
      </c>
      <c r="O401">
        <v>55</v>
      </c>
      <c r="P401">
        <v>60</v>
      </c>
      <c r="Q401">
        <v>71</v>
      </c>
      <c r="R401">
        <v>410</v>
      </c>
      <c r="S401" t="s">
        <v>121</v>
      </c>
      <c r="T401">
        <v>127</v>
      </c>
      <c r="U401">
        <v>50</v>
      </c>
      <c r="V401">
        <v>144</v>
      </c>
      <c r="W401" t="s">
        <v>77</v>
      </c>
      <c r="X401" t="s">
        <v>137</v>
      </c>
      <c r="Y401" t="s">
        <v>64</v>
      </c>
      <c r="Z401">
        <v>50</v>
      </c>
      <c r="AA401">
        <v>50</v>
      </c>
      <c r="AB401">
        <v>15</v>
      </c>
      <c r="AC401" t="s">
        <v>39</v>
      </c>
    </row>
    <row r="402" spans="1:29" x14ac:dyDescent="0.25">
      <c r="A402">
        <v>401</v>
      </c>
      <c r="B402" t="s">
        <v>948</v>
      </c>
      <c r="C402">
        <v>4</v>
      </c>
      <c r="D402" t="s">
        <v>72</v>
      </c>
      <c r="F402" t="s">
        <v>949</v>
      </c>
      <c r="G402">
        <v>0.3</v>
      </c>
      <c r="H402">
        <v>2.2000000000000002</v>
      </c>
      <c r="I402" t="s">
        <v>80</v>
      </c>
      <c r="J402" t="s">
        <v>75</v>
      </c>
      <c r="L402">
        <v>37</v>
      </c>
      <c r="M402">
        <v>25</v>
      </c>
      <c r="N402">
        <v>41</v>
      </c>
      <c r="O402">
        <v>25</v>
      </c>
      <c r="P402">
        <v>41</v>
      </c>
      <c r="Q402">
        <v>25</v>
      </c>
      <c r="R402">
        <v>194</v>
      </c>
      <c r="S402" t="s">
        <v>62</v>
      </c>
      <c r="T402">
        <v>255</v>
      </c>
      <c r="U402">
        <v>50</v>
      </c>
      <c r="V402">
        <v>39</v>
      </c>
      <c r="W402" t="s">
        <v>36</v>
      </c>
      <c r="X402" t="s">
        <v>72</v>
      </c>
      <c r="Z402">
        <v>50</v>
      </c>
      <c r="AA402">
        <v>50</v>
      </c>
      <c r="AB402">
        <v>15</v>
      </c>
      <c r="AC402" t="s">
        <v>39</v>
      </c>
    </row>
    <row r="403" spans="1:29" x14ac:dyDescent="0.25">
      <c r="A403">
        <v>402</v>
      </c>
      <c r="B403" t="s">
        <v>950</v>
      </c>
      <c r="C403">
        <v>4</v>
      </c>
      <c r="D403" t="s">
        <v>72</v>
      </c>
      <c r="F403" t="s">
        <v>949</v>
      </c>
      <c r="G403">
        <v>1</v>
      </c>
      <c r="H403">
        <v>25.5</v>
      </c>
      <c r="I403" t="s">
        <v>91</v>
      </c>
      <c r="J403" t="s">
        <v>203</v>
      </c>
      <c r="L403">
        <v>77</v>
      </c>
      <c r="M403">
        <v>85</v>
      </c>
      <c r="N403">
        <v>51</v>
      </c>
      <c r="O403">
        <v>55</v>
      </c>
      <c r="P403">
        <v>51</v>
      </c>
      <c r="Q403">
        <v>65</v>
      </c>
      <c r="R403">
        <v>384</v>
      </c>
      <c r="S403" t="s">
        <v>121</v>
      </c>
      <c r="T403">
        <v>45</v>
      </c>
      <c r="U403">
        <v>50</v>
      </c>
      <c r="V403">
        <v>134</v>
      </c>
      <c r="W403" t="s">
        <v>36</v>
      </c>
      <c r="X403" t="s">
        <v>72</v>
      </c>
      <c r="Z403">
        <v>50</v>
      </c>
      <c r="AA403">
        <v>50</v>
      </c>
      <c r="AB403">
        <v>15</v>
      </c>
      <c r="AC403" t="s">
        <v>39</v>
      </c>
    </row>
    <row r="404" spans="1:29" x14ac:dyDescent="0.25">
      <c r="A404">
        <v>403</v>
      </c>
      <c r="B404" t="s">
        <v>951</v>
      </c>
      <c r="C404">
        <v>4</v>
      </c>
      <c r="D404" t="s">
        <v>123</v>
      </c>
      <c r="F404" t="s">
        <v>952</v>
      </c>
      <c r="G404">
        <v>0.5</v>
      </c>
      <c r="H404">
        <v>9.5</v>
      </c>
      <c r="I404" t="s">
        <v>136</v>
      </c>
      <c r="J404" t="s">
        <v>116</v>
      </c>
      <c r="K404" t="s">
        <v>107</v>
      </c>
      <c r="L404">
        <v>45</v>
      </c>
      <c r="M404">
        <v>65</v>
      </c>
      <c r="N404">
        <v>34</v>
      </c>
      <c r="O404">
        <v>40</v>
      </c>
      <c r="P404">
        <v>34</v>
      </c>
      <c r="Q404">
        <v>45</v>
      </c>
      <c r="R404">
        <v>263</v>
      </c>
      <c r="S404" t="s">
        <v>118</v>
      </c>
      <c r="T404">
        <v>235</v>
      </c>
      <c r="U404">
        <v>50</v>
      </c>
      <c r="V404">
        <v>53</v>
      </c>
      <c r="W404" t="s">
        <v>36</v>
      </c>
      <c r="X404" t="s">
        <v>109</v>
      </c>
      <c r="Z404">
        <v>50</v>
      </c>
      <c r="AA404">
        <v>50</v>
      </c>
      <c r="AB404">
        <v>20</v>
      </c>
      <c r="AC404" t="s">
        <v>39</v>
      </c>
    </row>
    <row r="405" spans="1:29" x14ac:dyDescent="0.25">
      <c r="A405">
        <v>404</v>
      </c>
      <c r="B405" t="s">
        <v>953</v>
      </c>
      <c r="C405">
        <v>4</v>
      </c>
      <c r="D405" t="s">
        <v>123</v>
      </c>
      <c r="F405" t="s">
        <v>954</v>
      </c>
      <c r="G405">
        <v>0.9</v>
      </c>
      <c r="H405">
        <v>30.5</v>
      </c>
      <c r="I405" t="s">
        <v>136</v>
      </c>
      <c r="J405" t="s">
        <v>116</v>
      </c>
      <c r="K405" t="s">
        <v>107</v>
      </c>
      <c r="L405">
        <v>60</v>
      </c>
      <c r="M405">
        <v>85</v>
      </c>
      <c r="N405">
        <v>49</v>
      </c>
      <c r="O405">
        <v>60</v>
      </c>
      <c r="P405">
        <v>49</v>
      </c>
      <c r="Q405">
        <v>60</v>
      </c>
      <c r="R405">
        <v>363</v>
      </c>
      <c r="S405" t="s">
        <v>121</v>
      </c>
      <c r="T405">
        <v>120</v>
      </c>
      <c r="U405">
        <v>100</v>
      </c>
      <c r="V405">
        <v>127</v>
      </c>
      <c r="W405" t="s">
        <v>36</v>
      </c>
      <c r="X405" t="s">
        <v>109</v>
      </c>
      <c r="Z405">
        <v>50</v>
      </c>
      <c r="AA405">
        <v>50</v>
      </c>
      <c r="AB405">
        <v>20</v>
      </c>
      <c r="AC405" t="s">
        <v>39</v>
      </c>
    </row>
    <row r="406" spans="1:29" x14ac:dyDescent="0.25">
      <c r="A406">
        <v>405</v>
      </c>
      <c r="B406" t="s">
        <v>955</v>
      </c>
      <c r="C406">
        <v>4</v>
      </c>
      <c r="D406" t="s">
        <v>123</v>
      </c>
      <c r="F406" t="s">
        <v>956</v>
      </c>
      <c r="G406">
        <v>1.4</v>
      </c>
      <c r="H406">
        <v>42</v>
      </c>
      <c r="I406" t="s">
        <v>136</v>
      </c>
      <c r="J406" t="s">
        <v>116</v>
      </c>
      <c r="K406" t="s">
        <v>107</v>
      </c>
      <c r="L406">
        <v>80</v>
      </c>
      <c r="M406">
        <v>120</v>
      </c>
      <c r="N406">
        <v>79</v>
      </c>
      <c r="O406">
        <v>95</v>
      </c>
      <c r="P406">
        <v>79</v>
      </c>
      <c r="Q406">
        <v>70</v>
      </c>
      <c r="R406">
        <v>523</v>
      </c>
      <c r="S406" t="s">
        <v>148</v>
      </c>
      <c r="T406">
        <v>45</v>
      </c>
      <c r="U406">
        <v>50</v>
      </c>
      <c r="V406">
        <v>262</v>
      </c>
      <c r="W406" t="s">
        <v>36</v>
      </c>
      <c r="X406" t="s">
        <v>109</v>
      </c>
      <c r="Z406">
        <v>50</v>
      </c>
      <c r="AA406">
        <v>50</v>
      </c>
      <c r="AB406">
        <v>20</v>
      </c>
      <c r="AC406" t="s">
        <v>39</v>
      </c>
    </row>
    <row r="407" spans="1:29" x14ac:dyDescent="0.25">
      <c r="A407">
        <v>406</v>
      </c>
      <c r="B407" t="s">
        <v>957</v>
      </c>
      <c r="C407">
        <v>4</v>
      </c>
      <c r="D407" t="s">
        <v>30</v>
      </c>
      <c r="E407" t="s">
        <v>31</v>
      </c>
      <c r="F407" t="s">
        <v>958</v>
      </c>
      <c r="G407">
        <v>0.2</v>
      </c>
      <c r="H407">
        <v>1.2</v>
      </c>
      <c r="I407" t="s">
        <v>362</v>
      </c>
      <c r="J407" t="s">
        <v>135</v>
      </c>
      <c r="K407" t="s">
        <v>367</v>
      </c>
      <c r="L407">
        <v>40</v>
      </c>
      <c r="M407">
        <v>30</v>
      </c>
      <c r="N407">
        <v>35</v>
      </c>
      <c r="O407">
        <v>50</v>
      </c>
      <c r="P407">
        <v>70</v>
      </c>
      <c r="Q407">
        <v>55</v>
      </c>
      <c r="R407">
        <v>280</v>
      </c>
      <c r="S407" t="s">
        <v>35</v>
      </c>
      <c r="T407">
        <v>255</v>
      </c>
      <c r="U407">
        <v>50</v>
      </c>
      <c r="V407">
        <v>56</v>
      </c>
      <c r="W407" t="s">
        <v>36</v>
      </c>
      <c r="X407" t="s">
        <v>140</v>
      </c>
      <c r="Z407">
        <v>50</v>
      </c>
      <c r="AA407">
        <v>50</v>
      </c>
      <c r="AB407">
        <v>20</v>
      </c>
      <c r="AC407" t="s">
        <v>495</v>
      </c>
    </row>
    <row r="408" spans="1:29" x14ac:dyDescent="0.25">
      <c r="A408">
        <v>407</v>
      </c>
      <c r="B408" t="s">
        <v>959</v>
      </c>
      <c r="C408">
        <v>4</v>
      </c>
      <c r="D408" t="s">
        <v>30</v>
      </c>
      <c r="E408" t="s">
        <v>31</v>
      </c>
      <c r="F408" t="s">
        <v>960</v>
      </c>
      <c r="G408">
        <v>0.9</v>
      </c>
      <c r="H408">
        <v>14.5</v>
      </c>
      <c r="I408" t="s">
        <v>362</v>
      </c>
      <c r="J408" t="s">
        <v>135</v>
      </c>
      <c r="K408" t="s">
        <v>203</v>
      </c>
      <c r="L408">
        <v>60</v>
      </c>
      <c r="M408">
        <v>70</v>
      </c>
      <c r="N408">
        <v>65</v>
      </c>
      <c r="O408">
        <v>125</v>
      </c>
      <c r="P408">
        <v>105</v>
      </c>
      <c r="Q408">
        <v>90</v>
      </c>
      <c r="R408">
        <v>515</v>
      </c>
      <c r="S408" t="s">
        <v>56</v>
      </c>
      <c r="T408">
        <v>75</v>
      </c>
      <c r="U408">
        <v>50</v>
      </c>
      <c r="V408">
        <v>232</v>
      </c>
      <c r="W408" t="s">
        <v>36</v>
      </c>
      <c r="X408" t="s">
        <v>126</v>
      </c>
      <c r="Y408" t="s">
        <v>30</v>
      </c>
      <c r="Z408">
        <v>50</v>
      </c>
      <c r="AA408">
        <v>50</v>
      </c>
      <c r="AB408">
        <v>20</v>
      </c>
      <c r="AC408" t="s">
        <v>39</v>
      </c>
    </row>
    <row r="409" spans="1:29" x14ac:dyDescent="0.25">
      <c r="A409">
        <v>408</v>
      </c>
      <c r="B409" t="s">
        <v>961</v>
      </c>
      <c r="C409">
        <v>4</v>
      </c>
      <c r="D409" t="s">
        <v>257</v>
      </c>
      <c r="F409" t="s">
        <v>962</v>
      </c>
      <c r="G409">
        <v>0.9</v>
      </c>
      <c r="H409">
        <v>31.5</v>
      </c>
      <c r="I409" t="s">
        <v>398</v>
      </c>
      <c r="J409" t="s">
        <v>143</v>
      </c>
      <c r="L409">
        <v>67</v>
      </c>
      <c r="M409">
        <v>125</v>
      </c>
      <c r="N409">
        <v>40</v>
      </c>
      <c r="O409">
        <v>30</v>
      </c>
      <c r="P409">
        <v>30</v>
      </c>
      <c r="Q409">
        <v>58</v>
      </c>
      <c r="R409">
        <v>350</v>
      </c>
      <c r="S409" t="s">
        <v>118</v>
      </c>
      <c r="T409">
        <v>45</v>
      </c>
      <c r="U409">
        <v>50</v>
      </c>
      <c r="V409">
        <v>70</v>
      </c>
      <c r="W409" t="s">
        <v>724</v>
      </c>
      <c r="X409" t="s">
        <v>38</v>
      </c>
      <c r="Z409">
        <v>87.5</v>
      </c>
      <c r="AA409">
        <v>12.5</v>
      </c>
      <c r="AB409">
        <v>30</v>
      </c>
      <c r="AC409" t="s">
        <v>431</v>
      </c>
    </row>
    <row r="410" spans="1:29" x14ac:dyDescent="0.25">
      <c r="A410">
        <v>409</v>
      </c>
      <c r="B410" t="s">
        <v>963</v>
      </c>
      <c r="C410">
        <v>4</v>
      </c>
      <c r="D410" t="s">
        <v>257</v>
      </c>
      <c r="F410" t="s">
        <v>962</v>
      </c>
      <c r="G410">
        <v>1.6</v>
      </c>
      <c r="H410">
        <v>102.5</v>
      </c>
      <c r="I410" t="s">
        <v>398</v>
      </c>
      <c r="J410" t="s">
        <v>143</v>
      </c>
      <c r="L410">
        <v>97</v>
      </c>
      <c r="M410">
        <v>165</v>
      </c>
      <c r="N410">
        <v>60</v>
      </c>
      <c r="O410">
        <v>65</v>
      </c>
      <c r="P410">
        <v>50</v>
      </c>
      <c r="Q410">
        <v>58</v>
      </c>
      <c r="R410">
        <v>495</v>
      </c>
      <c r="S410" t="s">
        <v>121</v>
      </c>
      <c r="T410">
        <v>45</v>
      </c>
      <c r="U410">
        <v>50</v>
      </c>
      <c r="V410">
        <v>173</v>
      </c>
      <c r="W410" t="s">
        <v>724</v>
      </c>
      <c r="X410" t="s">
        <v>38</v>
      </c>
      <c r="Z410">
        <v>87.5</v>
      </c>
      <c r="AA410">
        <v>12.5</v>
      </c>
      <c r="AB410">
        <v>30</v>
      </c>
      <c r="AC410" t="s">
        <v>431</v>
      </c>
    </row>
    <row r="411" spans="1:29" x14ac:dyDescent="0.25">
      <c r="A411">
        <v>410</v>
      </c>
      <c r="B411" t="s">
        <v>964</v>
      </c>
      <c r="C411">
        <v>4</v>
      </c>
      <c r="D411" t="s">
        <v>257</v>
      </c>
      <c r="E411" t="s">
        <v>277</v>
      </c>
      <c r="F411" t="s">
        <v>965</v>
      </c>
      <c r="G411">
        <v>0.5</v>
      </c>
      <c r="H411">
        <v>57</v>
      </c>
      <c r="I411" t="s">
        <v>260</v>
      </c>
      <c r="J411" t="s">
        <v>332</v>
      </c>
      <c r="L411">
        <v>30</v>
      </c>
      <c r="M411">
        <v>42</v>
      </c>
      <c r="N411">
        <v>118</v>
      </c>
      <c r="O411">
        <v>42</v>
      </c>
      <c r="P411">
        <v>88</v>
      </c>
      <c r="Q411">
        <v>30</v>
      </c>
      <c r="R411">
        <v>350</v>
      </c>
      <c r="S411" t="s">
        <v>62</v>
      </c>
      <c r="T411">
        <v>45</v>
      </c>
      <c r="U411">
        <v>50</v>
      </c>
      <c r="V411">
        <v>70</v>
      </c>
      <c r="W411" t="s">
        <v>724</v>
      </c>
      <c r="X411" t="s">
        <v>38</v>
      </c>
      <c r="Z411">
        <v>87.5</v>
      </c>
      <c r="AA411">
        <v>12.5</v>
      </c>
      <c r="AB411">
        <v>30</v>
      </c>
      <c r="AC411" t="s">
        <v>431</v>
      </c>
    </row>
    <row r="412" spans="1:29" x14ac:dyDescent="0.25">
      <c r="A412">
        <v>411</v>
      </c>
      <c r="B412" t="s">
        <v>966</v>
      </c>
      <c r="C412">
        <v>4</v>
      </c>
      <c r="D412" t="s">
        <v>257</v>
      </c>
      <c r="E412" t="s">
        <v>277</v>
      </c>
      <c r="F412" t="s">
        <v>965</v>
      </c>
      <c r="G412">
        <v>1.3</v>
      </c>
      <c r="H412">
        <v>149.5</v>
      </c>
      <c r="I412" t="s">
        <v>260</v>
      </c>
      <c r="J412" t="s">
        <v>332</v>
      </c>
      <c r="L412">
        <v>60</v>
      </c>
      <c r="M412">
        <v>52</v>
      </c>
      <c r="N412">
        <v>168</v>
      </c>
      <c r="O412">
        <v>47</v>
      </c>
      <c r="P412">
        <v>138</v>
      </c>
      <c r="Q412">
        <v>30</v>
      </c>
      <c r="R412">
        <v>495</v>
      </c>
      <c r="S412" t="s">
        <v>81</v>
      </c>
      <c r="T412">
        <v>45</v>
      </c>
      <c r="U412">
        <v>50</v>
      </c>
      <c r="V412">
        <v>173</v>
      </c>
      <c r="W412" t="s">
        <v>724</v>
      </c>
      <c r="X412" t="s">
        <v>38</v>
      </c>
      <c r="Z412">
        <v>87.5</v>
      </c>
      <c r="AA412">
        <v>12.5</v>
      </c>
      <c r="AB412">
        <v>30</v>
      </c>
      <c r="AC412" t="s">
        <v>431</v>
      </c>
    </row>
    <row r="413" spans="1:29" x14ac:dyDescent="0.25">
      <c r="A413">
        <v>412</v>
      </c>
      <c r="B413" t="s">
        <v>967</v>
      </c>
      <c r="C413">
        <v>4</v>
      </c>
      <c r="D413" t="s">
        <v>72</v>
      </c>
      <c r="F413" t="s">
        <v>560</v>
      </c>
      <c r="G413">
        <v>0.2</v>
      </c>
      <c r="H413">
        <v>3.4</v>
      </c>
      <c r="I413" t="s">
        <v>80</v>
      </c>
      <c r="J413" t="s">
        <v>307</v>
      </c>
      <c r="L413">
        <v>40</v>
      </c>
      <c r="M413">
        <v>29</v>
      </c>
      <c r="N413">
        <v>45</v>
      </c>
      <c r="O413">
        <v>29</v>
      </c>
      <c r="P413">
        <v>45</v>
      </c>
      <c r="Q413">
        <v>36</v>
      </c>
      <c r="R413">
        <v>224</v>
      </c>
      <c r="S413" t="s">
        <v>191</v>
      </c>
      <c r="T413">
        <v>120</v>
      </c>
      <c r="U413">
        <v>50</v>
      </c>
      <c r="V413">
        <v>45</v>
      </c>
      <c r="W413" t="s">
        <v>77</v>
      </c>
      <c r="X413" t="s">
        <v>72</v>
      </c>
      <c r="Z413">
        <v>50</v>
      </c>
      <c r="AA413">
        <v>50</v>
      </c>
      <c r="AB413">
        <v>15</v>
      </c>
      <c r="AC413" t="s">
        <v>39</v>
      </c>
    </row>
    <row r="414" spans="1:29" x14ac:dyDescent="0.25">
      <c r="A414">
        <v>413</v>
      </c>
      <c r="B414" t="s">
        <v>968</v>
      </c>
      <c r="C414">
        <v>4</v>
      </c>
      <c r="D414" t="s">
        <v>72</v>
      </c>
      <c r="E414" t="s">
        <v>30</v>
      </c>
      <c r="F414" t="s">
        <v>560</v>
      </c>
      <c r="G414">
        <v>0.5</v>
      </c>
      <c r="H414">
        <v>6.5</v>
      </c>
      <c r="I414" t="s">
        <v>416</v>
      </c>
      <c r="J414" t="s">
        <v>307</v>
      </c>
      <c r="L414">
        <v>60</v>
      </c>
      <c r="M414">
        <v>59</v>
      </c>
      <c r="N414">
        <v>85</v>
      </c>
      <c r="O414">
        <v>79</v>
      </c>
      <c r="P414">
        <v>105</v>
      </c>
      <c r="Q414">
        <v>36</v>
      </c>
      <c r="R414">
        <v>424</v>
      </c>
      <c r="S414" t="s">
        <v>255</v>
      </c>
      <c r="T414">
        <v>45</v>
      </c>
      <c r="U414">
        <v>50</v>
      </c>
      <c r="V414">
        <v>148</v>
      </c>
      <c r="W414" t="s">
        <v>77</v>
      </c>
      <c r="X414" t="s">
        <v>72</v>
      </c>
      <c r="Z414">
        <v>0</v>
      </c>
      <c r="AA414">
        <v>100</v>
      </c>
      <c r="AB414">
        <v>15</v>
      </c>
      <c r="AC414" t="s">
        <v>39</v>
      </c>
    </row>
    <row r="415" spans="1:29" x14ac:dyDescent="0.25">
      <c r="A415">
        <v>414</v>
      </c>
      <c r="B415" t="s">
        <v>969</v>
      </c>
      <c r="C415">
        <v>4</v>
      </c>
      <c r="D415" t="s">
        <v>72</v>
      </c>
      <c r="E415" t="s">
        <v>55</v>
      </c>
      <c r="F415" t="s">
        <v>970</v>
      </c>
      <c r="G415">
        <v>0.9</v>
      </c>
      <c r="H415">
        <v>23.3</v>
      </c>
      <c r="I415" t="s">
        <v>91</v>
      </c>
      <c r="J415" t="s">
        <v>85</v>
      </c>
      <c r="L415">
        <v>70</v>
      </c>
      <c r="M415">
        <v>94</v>
      </c>
      <c r="N415">
        <v>50</v>
      </c>
      <c r="O415">
        <v>94</v>
      </c>
      <c r="P415">
        <v>50</v>
      </c>
      <c r="Q415">
        <v>66</v>
      </c>
      <c r="R415">
        <v>424</v>
      </c>
      <c r="S415" t="s">
        <v>552</v>
      </c>
      <c r="T415">
        <v>45</v>
      </c>
      <c r="U415">
        <v>50</v>
      </c>
      <c r="V415">
        <v>148</v>
      </c>
      <c r="W415" t="s">
        <v>77</v>
      </c>
      <c r="X415" t="s">
        <v>72</v>
      </c>
      <c r="Z415">
        <v>100</v>
      </c>
      <c r="AA415">
        <v>0</v>
      </c>
      <c r="AB415">
        <v>15</v>
      </c>
      <c r="AC415" t="s">
        <v>39</v>
      </c>
    </row>
    <row r="416" spans="1:29" x14ac:dyDescent="0.25">
      <c r="A416">
        <v>415</v>
      </c>
      <c r="B416" t="s">
        <v>971</v>
      </c>
      <c r="C416">
        <v>4</v>
      </c>
      <c r="D416" t="s">
        <v>72</v>
      </c>
      <c r="E416" t="s">
        <v>55</v>
      </c>
      <c r="F416" t="s">
        <v>972</v>
      </c>
      <c r="G416">
        <v>0.3</v>
      </c>
      <c r="H416">
        <v>5.5</v>
      </c>
      <c r="I416" t="s">
        <v>583</v>
      </c>
      <c r="J416" t="s">
        <v>108</v>
      </c>
      <c r="L416">
        <v>30</v>
      </c>
      <c r="M416">
        <v>30</v>
      </c>
      <c r="N416">
        <v>42</v>
      </c>
      <c r="O416">
        <v>30</v>
      </c>
      <c r="P416">
        <v>42</v>
      </c>
      <c r="Q416">
        <v>70</v>
      </c>
      <c r="R416">
        <v>244</v>
      </c>
      <c r="S416" t="s">
        <v>49</v>
      </c>
      <c r="T416">
        <v>120</v>
      </c>
      <c r="U416">
        <v>50</v>
      </c>
      <c r="V416">
        <v>49</v>
      </c>
      <c r="W416" t="s">
        <v>36</v>
      </c>
      <c r="X416" t="s">
        <v>72</v>
      </c>
      <c r="Z416">
        <v>87.5</v>
      </c>
      <c r="AA416">
        <v>12.5</v>
      </c>
      <c r="AB416">
        <v>15</v>
      </c>
      <c r="AC416" t="s">
        <v>39</v>
      </c>
    </row>
    <row r="417" spans="1:29" x14ac:dyDescent="0.25">
      <c r="A417">
        <v>416</v>
      </c>
      <c r="B417" t="s">
        <v>973</v>
      </c>
      <c r="C417">
        <v>4</v>
      </c>
      <c r="D417" t="s">
        <v>72</v>
      </c>
      <c r="E417" t="s">
        <v>55</v>
      </c>
      <c r="F417" t="s">
        <v>974</v>
      </c>
      <c r="G417">
        <v>1.2</v>
      </c>
      <c r="H417">
        <v>38.5</v>
      </c>
      <c r="I417" t="s">
        <v>437</v>
      </c>
      <c r="J417" t="s">
        <v>117</v>
      </c>
      <c r="L417">
        <v>70</v>
      </c>
      <c r="M417">
        <v>80</v>
      </c>
      <c r="N417">
        <v>102</v>
      </c>
      <c r="O417">
        <v>80</v>
      </c>
      <c r="P417">
        <v>102</v>
      </c>
      <c r="Q417">
        <v>40</v>
      </c>
      <c r="R417">
        <v>474</v>
      </c>
      <c r="S417" t="s">
        <v>67</v>
      </c>
      <c r="T417">
        <v>45</v>
      </c>
      <c r="U417">
        <v>50</v>
      </c>
      <c r="V417">
        <v>166</v>
      </c>
      <c r="W417" t="s">
        <v>36</v>
      </c>
      <c r="X417" t="s">
        <v>72</v>
      </c>
      <c r="Z417">
        <v>0</v>
      </c>
      <c r="AA417">
        <v>100</v>
      </c>
      <c r="AB417">
        <v>15</v>
      </c>
      <c r="AC417" t="s">
        <v>39</v>
      </c>
    </row>
    <row r="418" spans="1:29" x14ac:dyDescent="0.25">
      <c r="A418">
        <v>417</v>
      </c>
      <c r="B418" t="s">
        <v>975</v>
      </c>
      <c r="C418">
        <v>4</v>
      </c>
      <c r="D418" t="s">
        <v>123</v>
      </c>
      <c r="F418" t="s">
        <v>976</v>
      </c>
      <c r="G418">
        <v>0.4</v>
      </c>
      <c r="H418">
        <v>3.9</v>
      </c>
      <c r="I418" t="s">
        <v>75</v>
      </c>
      <c r="J418" t="s">
        <v>202</v>
      </c>
      <c r="K418" t="s">
        <v>421</v>
      </c>
      <c r="L418">
        <v>60</v>
      </c>
      <c r="M418">
        <v>45</v>
      </c>
      <c r="N418">
        <v>70</v>
      </c>
      <c r="O418">
        <v>45</v>
      </c>
      <c r="P418">
        <v>90</v>
      </c>
      <c r="Q418">
        <v>95</v>
      </c>
      <c r="R418">
        <v>405</v>
      </c>
      <c r="S418" t="s">
        <v>49</v>
      </c>
      <c r="T418">
        <v>200</v>
      </c>
      <c r="U418">
        <v>100</v>
      </c>
      <c r="V418">
        <v>142</v>
      </c>
      <c r="W418" t="s">
        <v>77</v>
      </c>
      <c r="X418" t="s">
        <v>126</v>
      </c>
      <c r="Y418" t="s">
        <v>109</v>
      </c>
      <c r="Z418">
        <v>50</v>
      </c>
      <c r="AA418">
        <v>50</v>
      </c>
      <c r="AB418">
        <v>10</v>
      </c>
      <c r="AC418" t="s">
        <v>39</v>
      </c>
    </row>
    <row r="419" spans="1:29" x14ac:dyDescent="0.25">
      <c r="A419">
        <v>418</v>
      </c>
      <c r="B419" t="s">
        <v>977</v>
      </c>
      <c r="C419">
        <v>4</v>
      </c>
      <c r="D419" t="s">
        <v>58</v>
      </c>
      <c r="F419" t="s">
        <v>978</v>
      </c>
      <c r="G419">
        <v>0.7</v>
      </c>
      <c r="H419">
        <v>29.5</v>
      </c>
      <c r="I419" t="s">
        <v>210</v>
      </c>
      <c r="J419" t="s">
        <v>377</v>
      </c>
      <c r="L419">
        <v>55</v>
      </c>
      <c r="M419">
        <v>65</v>
      </c>
      <c r="N419">
        <v>35</v>
      </c>
      <c r="O419">
        <v>60</v>
      </c>
      <c r="P419">
        <v>30</v>
      </c>
      <c r="Q419">
        <v>85</v>
      </c>
      <c r="R419">
        <v>330</v>
      </c>
      <c r="S419" t="s">
        <v>49</v>
      </c>
      <c r="T419">
        <v>190</v>
      </c>
      <c r="U419">
        <v>50</v>
      </c>
      <c r="V419">
        <v>66</v>
      </c>
      <c r="W419" t="s">
        <v>77</v>
      </c>
      <c r="X419" t="s">
        <v>137</v>
      </c>
      <c r="Y419" t="s">
        <v>64</v>
      </c>
      <c r="Z419">
        <v>50</v>
      </c>
      <c r="AA419">
        <v>50</v>
      </c>
      <c r="AB419">
        <v>20</v>
      </c>
      <c r="AC419" t="s">
        <v>39</v>
      </c>
    </row>
    <row r="420" spans="1:29" x14ac:dyDescent="0.25">
      <c r="A420">
        <v>419</v>
      </c>
      <c r="B420" t="s">
        <v>979</v>
      </c>
      <c r="C420">
        <v>4</v>
      </c>
      <c r="D420" t="s">
        <v>58</v>
      </c>
      <c r="F420" t="s">
        <v>978</v>
      </c>
      <c r="G420">
        <v>1.1000000000000001</v>
      </c>
      <c r="H420">
        <v>33.5</v>
      </c>
      <c r="I420" t="s">
        <v>210</v>
      </c>
      <c r="J420" t="s">
        <v>377</v>
      </c>
      <c r="L420">
        <v>85</v>
      </c>
      <c r="M420">
        <v>105</v>
      </c>
      <c r="N420">
        <v>55</v>
      </c>
      <c r="O420">
        <v>85</v>
      </c>
      <c r="P420">
        <v>50</v>
      </c>
      <c r="Q420">
        <v>115</v>
      </c>
      <c r="R420">
        <v>495</v>
      </c>
      <c r="S420" t="s">
        <v>102</v>
      </c>
      <c r="T420">
        <v>75</v>
      </c>
      <c r="U420">
        <v>50</v>
      </c>
      <c r="V420">
        <v>173</v>
      </c>
      <c r="W420" t="s">
        <v>77</v>
      </c>
      <c r="X420" t="s">
        <v>137</v>
      </c>
      <c r="Y420" t="s">
        <v>64</v>
      </c>
      <c r="Z420">
        <v>50</v>
      </c>
      <c r="AA420">
        <v>50</v>
      </c>
      <c r="AB420">
        <v>20</v>
      </c>
      <c r="AC420" t="s">
        <v>39</v>
      </c>
    </row>
    <row r="421" spans="1:29" x14ac:dyDescent="0.25">
      <c r="A421">
        <v>420</v>
      </c>
      <c r="B421" t="s">
        <v>980</v>
      </c>
      <c r="C421">
        <v>4</v>
      </c>
      <c r="D421" t="s">
        <v>30</v>
      </c>
      <c r="F421" t="s">
        <v>981</v>
      </c>
      <c r="G421">
        <v>0.4</v>
      </c>
      <c r="H421">
        <v>3.3</v>
      </c>
      <c r="I421" t="s">
        <v>34</v>
      </c>
      <c r="L421">
        <v>45</v>
      </c>
      <c r="M421">
        <v>35</v>
      </c>
      <c r="N421">
        <v>45</v>
      </c>
      <c r="O421">
        <v>62</v>
      </c>
      <c r="P421">
        <v>53</v>
      </c>
      <c r="Q421">
        <v>35</v>
      </c>
      <c r="R421">
        <v>275</v>
      </c>
      <c r="S421" t="s">
        <v>35</v>
      </c>
      <c r="T421">
        <v>190</v>
      </c>
      <c r="U421">
        <v>50</v>
      </c>
      <c r="V421">
        <v>55</v>
      </c>
      <c r="W421" t="s">
        <v>77</v>
      </c>
      <c r="X421" t="s">
        <v>126</v>
      </c>
      <c r="Y421" t="s">
        <v>30</v>
      </c>
      <c r="Z421">
        <v>50</v>
      </c>
      <c r="AA421">
        <v>50</v>
      </c>
      <c r="AB421">
        <v>20</v>
      </c>
      <c r="AC421" t="s">
        <v>39</v>
      </c>
    </row>
    <row r="422" spans="1:29" x14ac:dyDescent="0.25">
      <c r="A422">
        <v>421</v>
      </c>
      <c r="B422" t="s">
        <v>982</v>
      </c>
      <c r="C422">
        <v>4</v>
      </c>
      <c r="D422" t="s">
        <v>30</v>
      </c>
      <c r="F422" t="s">
        <v>983</v>
      </c>
      <c r="G422">
        <v>0.5</v>
      </c>
      <c r="H422">
        <v>9.3000000000000007</v>
      </c>
      <c r="I422" t="s">
        <v>984</v>
      </c>
      <c r="L422">
        <v>70</v>
      </c>
      <c r="M422">
        <v>60</v>
      </c>
      <c r="N422">
        <v>70</v>
      </c>
      <c r="O422">
        <v>87</v>
      </c>
      <c r="P422">
        <v>78</v>
      </c>
      <c r="Q422">
        <v>85</v>
      </c>
      <c r="R422">
        <v>450</v>
      </c>
      <c r="S422" t="s">
        <v>178</v>
      </c>
      <c r="T422">
        <v>75</v>
      </c>
      <c r="U422">
        <v>50</v>
      </c>
      <c r="V422">
        <v>158</v>
      </c>
      <c r="W422" t="s">
        <v>77</v>
      </c>
      <c r="X422" t="s">
        <v>126</v>
      </c>
      <c r="Y422" t="s">
        <v>30</v>
      </c>
      <c r="Z422">
        <v>50</v>
      </c>
      <c r="AA422">
        <v>50</v>
      </c>
      <c r="AB422">
        <v>20</v>
      </c>
      <c r="AC422" t="s">
        <v>39</v>
      </c>
    </row>
    <row r="423" spans="1:29" x14ac:dyDescent="0.25">
      <c r="A423">
        <v>422</v>
      </c>
      <c r="B423" t="s">
        <v>985</v>
      </c>
      <c r="C423">
        <v>4</v>
      </c>
      <c r="D423" t="s">
        <v>58</v>
      </c>
      <c r="F423" t="s">
        <v>986</v>
      </c>
      <c r="G423">
        <v>0.3</v>
      </c>
      <c r="H423">
        <v>6.3</v>
      </c>
      <c r="I423" t="s">
        <v>298</v>
      </c>
      <c r="J423" t="s">
        <v>837</v>
      </c>
      <c r="K423" t="s">
        <v>198</v>
      </c>
      <c r="L423">
        <v>76</v>
      </c>
      <c r="M423">
        <v>48</v>
      </c>
      <c r="N423">
        <v>48</v>
      </c>
      <c r="O423">
        <v>57</v>
      </c>
      <c r="P423">
        <v>62</v>
      </c>
      <c r="Q423">
        <v>34</v>
      </c>
      <c r="R423">
        <v>325</v>
      </c>
      <c r="S423" t="s">
        <v>76</v>
      </c>
      <c r="T423">
        <v>190</v>
      </c>
      <c r="U423">
        <v>50</v>
      </c>
      <c r="V423">
        <v>65</v>
      </c>
      <c r="W423" t="s">
        <v>77</v>
      </c>
      <c r="X423" t="s">
        <v>702</v>
      </c>
      <c r="Y423" t="s">
        <v>64</v>
      </c>
      <c r="Z423">
        <v>50</v>
      </c>
      <c r="AA423">
        <v>50</v>
      </c>
      <c r="AB423">
        <v>20</v>
      </c>
      <c r="AC423" t="s">
        <v>39</v>
      </c>
    </row>
    <row r="424" spans="1:29" x14ac:dyDescent="0.25">
      <c r="A424">
        <v>423</v>
      </c>
      <c r="B424" t="s">
        <v>987</v>
      </c>
      <c r="C424">
        <v>4</v>
      </c>
      <c r="D424" t="s">
        <v>58</v>
      </c>
      <c r="E424" t="s">
        <v>129</v>
      </c>
      <c r="F424" t="s">
        <v>986</v>
      </c>
      <c r="G424">
        <v>0.9</v>
      </c>
      <c r="H424">
        <v>29.9</v>
      </c>
      <c r="I424" t="s">
        <v>298</v>
      </c>
      <c r="J424" t="s">
        <v>837</v>
      </c>
      <c r="K424" t="s">
        <v>198</v>
      </c>
      <c r="L424">
        <v>111</v>
      </c>
      <c r="M424">
        <v>83</v>
      </c>
      <c r="N424">
        <v>68</v>
      </c>
      <c r="O424">
        <v>92</v>
      </c>
      <c r="P424">
        <v>82</v>
      </c>
      <c r="Q424">
        <v>39</v>
      </c>
      <c r="R424">
        <v>475</v>
      </c>
      <c r="S424" t="s">
        <v>139</v>
      </c>
      <c r="T424">
        <v>75</v>
      </c>
      <c r="U424">
        <v>50</v>
      </c>
      <c r="V424">
        <v>166</v>
      </c>
      <c r="W424" t="s">
        <v>77</v>
      </c>
      <c r="X424" t="s">
        <v>702</v>
      </c>
      <c r="Y424" t="s">
        <v>64</v>
      </c>
      <c r="Z424">
        <v>50</v>
      </c>
      <c r="AA424">
        <v>50</v>
      </c>
      <c r="AB424">
        <v>20</v>
      </c>
      <c r="AC424" t="s">
        <v>39</v>
      </c>
    </row>
    <row r="425" spans="1:29" x14ac:dyDescent="0.25">
      <c r="A425">
        <v>424</v>
      </c>
      <c r="B425" t="s">
        <v>988</v>
      </c>
      <c r="C425">
        <v>4</v>
      </c>
      <c r="D425" t="s">
        <v>95</v>
      </c>
      <c r="F425" t="s">
        <v>529</v>
      </c>
      <c r="G425">
        <v>1.2</v>
      </c>
      <c r="H425">
        <v>20.3</v>
      </c>
      <c r="I425" t="s">
        <v>203</v>
      </c>
      <c r="J425" t="s">
        <v>202</v>
      </c>
      <c r="K425" t="s">
        <v>306</v>
      </c>
      <c r="L425">
        <v>75</v>
      </c>
      <c r="M425">
        <v>100</v>
      </c>
      <c r="N425">
        <v>66</v>
      </c>
      <c r="O425">
        <v>60</v>
      </c>
      <c r="P425">
        <v>66</v>
      </c>
      <c r="Q425">
        <v>115</v>
      </c>
      <c r="R425">
        <v>482</v>
      </c>
      <c r="S425" t="s">
        <v>102</v>
      </c>
      <c r="T425">
        <v>45</v>
      </c>
      <c r="U425">
        <v>100</v>
      </c>
      <c r="V425">
        <v>169</v>
      </c>
      <c r="W425" t="s">
        <v>155</v>
      </c>
      <c r="X425" t="s">
        <v>109</v>
      </c>
      <c r="Z425">
        <v>50</v>
      </c>
      <c r="AA425">
        <v>50</v>
      </c>
      <c r="AB425">
        <v>20</v>
      </c>
      <c r="AC425" t="s">
        <v>39</v>
      </c>
    </row>
    <row r="426" spans="1:29" x14ac:dyDescent="0.25">
      <c r="A426">
        <v>425</v>
      </c>
      <c r="B426" t="s">
        <v>989</v>
      </c>
      <c r="C426">
        <v>4</v>
      </c>
      <c r="D426" t="s">
        <v>310</v>
      </c>
      <c r="E426" t="s">
        <v>55</v>
      </c>
      <c r="F426" t="s">
        <v>165</v>
      </c>
      <c r="G426">
        <v>0.4</v>
      </c>
      <c r="H426">
        <v>1.2</v>
      </c>
      <c r="I426" t="s">
        <v>333</v>
      </c>
      <c r="J426" t="s">
        <v>348</v>
      </c>
      <c r="K426" t="s">
        <v>990</v>
      </c>
      <c r="L426">
        <v>90</v>
      </c>
      <c r="M426">
        <v>50</v>
      </c>
      <c r="N426">
        <v>34</v>
      </c>
      <c r="O426">
        <v>60</v>
      </c>
      <c r="P426">
        <v>44</v>
      </c>
      <c r="Q426">
        <v>70</v>
      </c>
      <c r="R426">
        <v>348</v>
      </c>
      <c r="S426" t="s">
        <v>76</v>
      </c>
      <c r="T426">
        <v>125</v>
      </c>
      <c r="U426">
        <v>50</v>
      </c>
      <c r="V426">
        <v>70</v>
      </c>
      <c r="W426" t="s">
        <v>713</v>
      </c>
      <c r="X426" t="s">
        <v>300</v>
      </c>
      <c r="Z426">
        <v>50</v>
      </c>
      <c r="AA426">
        <v>50</v>
      </c>
      <c r="AB426">
        <v>30</v>
      </c>
      <c r="AC426" t="s">
        <v>39</v>
      </c>
    </row>
    <row r="427" spans="1:29" x14ac:dyDescent="0.25">
      <c r="A427">
        <v>426</v>
      </c>
      <c r="B427" t="s">
        <v>991</v>
      </c>
      <c r="C427">
        <v>4</v>
      </c>
      <c r="D427" t="s">
        <v>310</v>
      </c>
      <c r="E427" t="s">
        <v>55</v>
      </c>
      <c r="F427" t="s">
        <v>992</v>
      </c>
      <c r="G427">
        <v>1.2</v>
      </c>
      <c r="H427">
        <v>15</v>
      </c>
      <c r="I427" t="s">
        <v>333</v>
      </c>
      <c r="J427" t="s">
        <v>348</v>
      </c>
      <c r="K427" t="s">
        <v>990</v>
      </c>
      <c r="L427">
        <v>150</v>
      </c>
      <c r="M427">
        <v>80</v>
      </c>
      <c r="N427">
        <v>44</v>
      </c>
      <c r="O427">
        <v>90</v>
      </c>
      <c r="P427">
        <v>54</v>
      </c>
      <c r="Q427">
        <v>80</v>
      </c>
      <c r="R427">
        <v>498</v>
      </c>
      <c r="S427" t="s">
        <v>139</v>
      </c>
      <c r="T427">
        <v>60</v>
      </c>
      <c r="U427">
        <v>50</v>
      </c>
      <c r="V427">
        <v>174</v>
      </c>
      <c r="W427" t="s">
        <v>713</v>
      </c>
      <c r="X427" t="s">
        <v>300</v>
      </c>
      <c r="Z427">
        <v>50</v>
      </c>
      <c r="AA427">
        <v>50</v>
      </c>
      <c r="AB427">
        <v>30</v>
      </c>
      <c r="AC427" t="s">
        <v>39</v>
      </c>
    </row>
    <row r="428" spans="1:29" x14ac:dyDescent="0.25">
      <c r="A428">
        <v>427</v>
      </c>
      <c r="B428" t="s">
        <v>993</v>
      </c>
      <c r="C428">
        <v>4</v>
      </c>
      <c r="D428" t="s">
        <v>95</v>
      </c>
      <c r="F428" t="s">
        <v>994</v>
      </c>
      <c r="G428">
        <v>0.4</v>
      </c>
      <c r="H428">
        <v>5.5</v>
      </c>
      <c r="I428" t="s">
        <v>75</v>
      </c>
      <c r="J428" t="s">
        <v>995</v>
      </c>
      <c r="K428" t="s">
        <v>206</v>
      </c>
      <c r="L428">
        <v>55</v>
      </c>
      <c r="M428">
        <v>66</v>
      </c>
      <c r="N428">
        <v>44</v>
      </c>
      <c r="O428">
        <v>44</v>
      </c>
      <c r="P428">
        <v>56</v>
      </c>
      <c r="Q428">
        <v>85</v>
      </c>
      <c r="R428">
        <v>350</v>
      </c>
      <c r="S428" t="s">
        <v>49</v>
      </c>
      <c r="T428">
        <v>190</v>
      </c>
      <c r="U428">
        <v>0</v>
      </c>
      <c r="V428">
        <v>70</v>
      </c>
      <c r="W428" t="s">
        <v>77</v>
      </c>
      <c r="X428" t="s">
        <v>137</v>
      </c>
      <c r="Y428" t="s">
        <v>235</v>
      </c>
      <c r="Z428">
        <v>50</v>
      </c>
      <c r="AA428">
        <v>50</v>
      </c>
      <c r="AB428">
        <v>20</v>
      </c>
      <c r="AC428" t="s">
        <v>39</v>
      </c>
    </row>
    <row r="429" spans="1:29" x14ac:dyDescent="0.25">
      <c r="A429">
        <v>428</v>
      </c>
      <c r="B429" t="s">
        <v>996</v>
      </c>
      <c r="C429">
        <v>4</v>
      </c>
      <c r="D429" t="s">
        <v>95</v>
      </c>
      <c r="F429" t="s">
        <v>994</v>
      </c>
      <c r="G429">
        <v>1.2</v>
      </c>
      <c r="H429">
        <v>33.299999999999997</v>
      </c>
      <c r="I429" t="s">
        <v>152</v>
      </c>
      <c r="J429" t="s">
        <v>995</v>
      </c>
      <c r="K429" t="s">
        <v>206</v>
      </c>
      <c r="L429">
        <v>65</v>
      </c>
      <c r="M429">
        <v>76</v>
      </c>
      <c r="N429">
        <v>84</v>
      </c>
      <c r="O429">
        <v>54</v>
      </c>
      <c r="P429">
        <v>96</v>
      </c>
      <c r="Q429">
        <v>105</v>
      </c>
      <c r="R429">
        <v>480</v>
      </c>
      <c r="S429" t="s">
        <v>102</v>
      </c>
      <c r="T429">
        <v>60</v>
      </c>
      <c r="U429">
        <v>140</v>
      </c>
      <c r="V429">
        <v>168</v>
      </c>
      <c r="W429" t="s">
        <v>77</v>
      </c>
      <c r="X429" t="s">
        <v>137</v>
      </c>
      <c r="Y429" t="s">
        <v>235</v>
      </c>
      <c r="Z429">
        <v>50</v>
      </c>
      <c r="AA429">
        <v>50</v>
      </c>
      <c r="AB429">
        <v>20</v>
      </c>
      <c r="AC429" t="s">
        <v>39</v>
      </c>
    </row>
    <row r="430" spans="1:29" x14ac:dyDescent="0.25">
      <c r="A430">
        <v>429</v>
      </c>
      <c r="B430" t="s">
        <v>997</v>
      </c>
      <c r="C430">
        <v>4</v>
      </c>
      <c r="D430" t="s">
        <v>310</v>
      </c>
      <c r="F430" t="s">
        <v>998</v>
      </c>
      <c r="G430">
        <v>0.9</v>
      </c>
      <c r="H430">
        <v>4.4000000000000004</v>
      </c>
      <c r="I430" t="s">
        <v>312</v>
      </c>
      <c r="L430">
        <v>60</v>
      </c>
      <c r="M430">
        <v>60</v>
      </c>
      <c r="N430">
        <v>60</v>
      </c>
      <c r="O430">
        <v>105</v>
      </c>
      <c r="P430">
        <v>105</v>
      </c>
      <c r="Q430">
        <v>105</v>
      </c>
      <c r="R430">
        <v>495</v>
      </c>
      <c r="S430" t="s">
        <v>41</v>
      </c>
      <c r="T430">
        <v>45</v>
      </c>
      <c r="U430">
        <v>35</v>
      </c>
      <c r="V430">
        <v>173</v>
      </c>
      <c r="W430" t="s">
        <v>155</v>
      </c>
      <c r="X430" t="s">
        <v>300</v>
      </c>
      <c r="Z430">
        <v>50</v>
      </c>
      <c r="AA430">
        <v>50</v>
      </c>
      <c r="AB430">
        <v>25</v>
      </c>
      <c r="AC430" t="s">
        <v>39</v>
      </c>
    </row>
    <row r="431" spans="1:29" x14ac:dyDescent="0.25">
      <c r="A431">
        <v>430</v>
      </c>
      <c r="B431" t="s">
        <v>999</v>
      </c>
      <c r="C431">
        <v>4</v>
      </c>
      <c r="D431" t="s">
        <v>541</v>
      </c>
      <c r="E431" t="s">
        <v>55</v>
      </c>
      <c r="F431" t="s">
        <v>1000</v>
      </c>
      <c r="G431">
        <v>0.9</v>
      </c>
      <c r="H431">
        <v>27.3</v>
      </c>
      <c r="I431" t="s">
        <v>322</v>
      </c>
      <c r="J431" t="s">
        <v>500</v>
      </c>
      <c r="K431" t="s">
        <v>399</v>
      </c>
      <c r="L431">
        <v>100</v>
      </c>
      <c r="M431">
        <v>125</v>
      </c>
      <c r="N431">
        <v>52</v>
      </c>
      <c r="O431">
        <v>105</v>
      </c>
      <c r="P431">
        <v>52</v>
      </c>
      <c r="Q431">
        <v>71</v>
      </c>
      <c r="R431">
        <v>505</v>
      </c>
      <c r="S431" t="s">
        <v>121</v>
      </c>
      <c r="T431">
        <v>30</v>
      </c>
      <c r="U431">
        <v>35</v>
      </c>
      <c r="V431">
        <v>177</v>
      </c>
      <c r="W431" t="s">
        <v>36</v>
      </c>
      <c r="X431" t="s">
        <v>55</v>
      </c>
      <c r="Z431">
        <v>50</v>
      </c>
      <c r="AA431">
        <v>50</v>
      </c>
      <c r="AB431">
        <v>20</v>
      </c>
      <c r="AC431" t="s">
        <v>39</v>
      </c>
    </row>
    <row r="432" spans="1:29" x14ac:dyDescent="0.25">
      <c r="A432">
        <v>431</v>
      </c>
      <c r="B432" t="s">
        <v>1001</v>
      </c>
      <c r="C432">
        <v>4</v>
      </c>
      <c r="D432" t="s">
        <v>95</v>
      </c>
      <c r="F432" t="s">
        <v>1002</v>
      </c>
      <c r="G432">
        <v>0.5</v>
      </c>
      <c r="H432">
        <v>3.9</v>
      </c>
      <c r="I432" t="s">
        <v>206</v>
      </c>
      <c r="J432" t="s">
        <v>272</v>
      </c>
      <c r="K432" t="s">
        <v>97</v>
      </c>
      <c r="L432">
        <v>49</v>
      </c>
      <c r="M432">
        <v>55</v>
      </c>
      <c r="N432">
        <v>42</v>
      </c>
      <c r="O432">
        <v>42</v>
      </c>
      <c r="P432">
        <v>37</v>
      </c>
      <c r="Q432">
        <v>85</v>
      </c>
      <c r="R432">
        <v>310</v>
      </c>
      <c r="S432" t="s">
        <v>49</v>
      </c>
      <c r="T432">
        <v>190</v>
      </c>
      <c r="U432">
        <v>50</v>
      </c>
      <c r="V432">
        <v>62</v>
      </c>
      <c r="W432" t="s">
        <v>155</v>
      </c>
      <c r="X432" t="s">
        <v>109</v>
      </c>
      <c r="Z432">
        <v>25</v>
      </c>
      <c r="AA432">
        <v>75</v>
      </c>
      <c r="AB432">
        <v>20</v>
      </c>
      <c r="AC432" t="s">
        <v>39</v>
      </c>
    </row>
    <row r="433" spans="1:29" x14ac:dyDescent="0.25">
      <c r="A433">
        <v>432</v>
      </c>
      <c r="B433" t="s">
        <v>1003</v>
      </c>
      <c r="C433">
        <v>4</v>
      </c>
      <c r="D433" t="s">
        <v>95</v>
      </c>
      <c r="F433" t="s">
        <v>1004</v>
      </c>
      <c r="G433">
        <v>1</v>
      </c>
      <c r="H433">
        <v>43.8</v>
      </c>
      <c r="I433" t="s">
        <v>291</v>
      </c>
      <c r="J433" t="s">
        <v>272</v>
      </c>
      <c r="K433" t="s">
        <v>217</v>
      </c>
      <c r="L433">
        <v>71</v>
      </c>
      <c r="M433">
        <v>82</v>
      </c>
      <c r="N433">
        <v>64</v>
      </c>
      <c r="O433">
        <v>64</v>
      </c>
      <c r="P433">
        <v>59</v>
      </c>
      <c r="Q433">
        <v>112</v>
      </c>
      <c r="R433">
        <v>452</v>
      </c>
      <c r="S433" t="s">
        <v>102</v>
      </c>
      <c r="T433">
        <v>75</v>
      </c>
      <c r="U433">
        <v>50</v>
      </c>
      <c r="V433">
        <v>158</v>
      </c>
      <c r="W433" t="s">
        <v>155</v>
      </c>
      <c r="X433" t="s">
        <v>109</v>
      </c>
      <c r="Z433">
        <v>25</v>
      </c>
      <c r="AA433">
        <v>75</v>
      </c>
      <c r="AB433">
        <v>20</v>
      </c>
      <c r="AC433" t="s">
        <v>39</v>
      </c>
    </row>
    <row r="434" spans="1:29" x14ac:dyDescent="0.25">
      <c r="A434">
        <v>433</v>
      </c>
      <c r="B434" t="s">
        <v>1005</v>
      </c>
      <c r="C434">
        <v>4</v>
      </c>
      <c r="D434" t="s">
        <v>232</v>
      </c>
      <c r="F434" t="s">
        <v>1006</v>
      </c>
      <c r="G434">
        <v>0.2</v>
      </c>
      <c r="H434">
        <v>0.6</v>
      </c>
      <c r="I434" t="s">
        <v>312</v>
      </c>
      <c r="L434">
        <v>45</v>
      </c>
      <c r="M434">
        <v>30</v>
      </c>
      <c r="N434">
        <v>50</v>
      </c>
      <c r="O434">
        <v>65</v>
      </c>
      <c r="P434">
        <v>50</v>
      </c>
      <c r="Q434">
        <v>45</v>
      </c>
      <c r="R434">
        <v>285</v>
      </c>
      <c r="S434" t="s">
        <v>35</v>
      </c>
      <c r="T434">
        <v>120</v>
      </c>
      <c r="U434">
        <v>50</v>
      </c>
      <c r="V434">
        <v>57</v>
      </c>
      <c r="W434" t="s">
        <v>155</v>
      </c>
      <c r="X434" t="s">
        <v>140</v>
      </c>
      <c r="Z434">
        <v>50</v>
      </c>
      <c r="AA434">
        <v>50</v>
      </c>
      <c r="AB434">
        <v>25</v>
      </c>
      <c r="AC434" t="s">
        <v>495</v>
      </c>
    </row>
    <row r="435" spans="1:29" x14ac:dyDescent="0.25">
      <c r="A435">
        <v>434</v>
      </c>
      <c r="B435" t="s">
        <v>1007</v>
      </c>
      <c r="C435">
        <v>4</v>
      </c>
      <c r="D435" t="s">
        <v>31</v>
      </c>
      <c r="E435" t="s">
        <v>541</v>
      </c>
      <c r="F435" t="s">
        <v>1008</v>
      </c>
      <c r="G435">
        <v>0.4</v>
      </c>
      <c r="H435">
        <v>19.2</v>
      </c>
      <c r="I435" t="s">
        <v>177</v>
      </c>
      <c r="J435" t="s">
        <v>333</v>
      </c>
      <c r="K435" t="s">
        <v>97</v>
      </c>
      <c r="L435">
        <v>63</v>
      </c>
      <c r="M435">
        <v>63</v>
      </c>
      <c r="N435">
        <v>47</v>
      </c>
      <c r="O435">
        <v>41</v>
      </c>
      <c r="P435">
        <v>41</v>
      </c>
      <c r="Q435">
        <v>74</v>
      </c>
      <c r="R435">
        <v>329</v>
      </c>
      <c r="S435" t="s">
        <v>49</v>
      </c>
      <c r="T435">
        <v>225</v>
      </c>
      <c r="U435">
        <v>50</v>
      </c>
      <c r="V435">
        <v>66</v>
      </c>
      <c r="W435" t="s">
        <v>77</v>
      </c>
      <c r="X435" t="s">
        <v>109</v>
      </c>
      <c r="Z435">
        <v>50</v>
      </c>
      <c r="AA435">
        <v>50</v>
      </c>
      <c r="AB435">
        <v>20</v>
      </c>
      <c r="AC435" t="s">
        <v>39</v>
      </c>
    </row>
    <row r="436" spans="1:29" x14ac:dyDescent="0.25">
      <c r="A436">
        <v>435</v>
      </c>
      <c r="B436" t="s">
        <v>1009</v>
      </c>
      <c r="C436">
        <v>4</v>
      </c>
      <c r="D436" t="s">
        <v>31</v>
      </c>
      <c r="E436" t="s">
        <v>541</v>
      </c>
      <c r="F436" t="s">
        <v>1008</v>
      </c>
      <c r="G436">
        <v>1</v>
      </c>
      <c r="H436">
        <v>38</v>
      </c>
      <c r="I436" t="s">
        <v>177</v>
      </c>
      <c r="J436" t="s">
        <v>333</v>
      </c>
      <c r="K436" t="s">
        <v>97</v>
      </c>
      <c r="L436">
        <v>103</v>
      </c>
      <c r="M436">
        <v>93</v>
      </c>
      <c r="N436">
        <v>67</v>
      </c>
      <c r="O436">
        <v>71</v>
      </c>
      <c r="P436">
        <v>61</v>
      </c>
      <c r="Q436">
        <v>84</v>
      </c>
      <c r="R436">
        <v>479</v>
      </c>
      <c r="S436" t="s">
        <v>139</v>
      </c>
      <c r="T436">
        <v>60</v>
      </c>
      <c r="U436">
        <v>50</v>
      </c>
      <c r="V436">
        <v>168</v>
      </c>
      <c r="W436" t="s">
        <v>77</v>
      </c>
      <c r="X436" t="s">
        <v>109</v>
      </c>
      <c r="Z436">
        <v>50</v>
      </c>
      <c r="AA436">
        <v>50</v>
      </c>
      <c r="AB436">
        <v>20</v>
      </c>
      <c r="AC436" t="s">
        <v>39</v>
      </c>
    </row>
    <row r="437" spans="1:29" x14ac:dyDescent="0.25">
      <c r="A437">
        <v>436</v>
      </c>
      <c r="B437" t="s">
        <v>1010</v>
      </c>
      <c r="C437">
        <v>4</v>
      </c>
      <c r="D437" t="s">
        <v>277</v>
      </c>
      <c r="E437" t="s">
        <v>232</v>
      </c>
      <c r="F437" t="s">
        <v>1011</v>
      </c>
      <c r="G437">
        <v>0.5</v>
      </c>
      <c r="H437">
        <v>60.5</v>
      </c>
      <c r="I437" t="s">
        <v>312</v>
      </c>
      <c r="J437" t="s">
        <v>1012</v>
      </c>
      <c r="K437" t="s">
        <v>756</v>
      </c>
      <c r="L437">
        <v>57</v>
      </c>
      <c r="M437">
        <v>24</v>
      </c>
      <c r="N437">
        <v>86</v>
      </c>
      <c r="O437">
        <v>24</v>
      </c>
      <c r="P437">
        <v>86</v>
      </c>
      <c r="Q437">
        <v>23</v>
      </c>
      <c r="R437">
        <v>300</v>
      </c>
      <c r="S437" t="s">
        <v>62</v>
      </c>
      <c r="T437">
        <v>255</v>
      </c>
      <c r="U437">
        <v>50</v>
      </c>
      <c r="V437">
        <v>60</v>
      </c>
      <c r="W437" t="s">
        <v>77</v>
      </c>
      <c r="X437" t="s">
        <v>261</v>
      </c>
      <c r="AB437">
        <v>20</v>
      </c>
      <c r="AC437" t="s">
        <v>39</v>
      </c>
    </row>
    <row r="438" spans="1:29" x14ac:dyDescent="0.25">
      <c r="A438">
        <v>437</v>
      </c>
      <c r="B438" t="s">
        <v>1013</v>
      </c>
      <c r="C438">
        <v>4</v>
      </c>
      <c r="D438" t="s">
        <v>277</v>
      </c>
      <c r="E438" t="s">
        <v>232</v>
      </c>
      <c r="F438" t="s">
        <v>1014</v>
      </c>
      <c r="G438">
        <v>1.3</v>
      </c>
      <c r="H438">
        <v>187</v>
      </c>
      <c r="I438" t="s">
        <v>312</v>
      </c>
      <c r="J438" t="s">
        <v>1012</v>
      </c>
      <c r="K438" t="s">
        <v>756</v>
      </c>
      <c r="L438">
        <v>67</v>
      </c>
      <c r="M438">
        <v>89</v>
      </c>
      <c r="N438">
        <v>116</v>
      </c>
      <c r="O438">
        <v>79</v>
      </c>
      <c r="P438">
        <v>116</v>
      </c>
      <c r="Q438">
        <v>33</v>
      </c>
      <c r="R438">
        <v>500</v>
      </c>
      <c r="S438" t="s">
        <v>67</v>
      </c>
      <c r="T438">
        <v>90</v>
      </c>
      <c r="U438">
        <v>50</v>
      </c>
      <c r="V438">
        <v>175</v>
      </c>
      <c r="W438" t="s">
        <v>77</v>
      </c>
      <c r="X438" t="s">
        <v>261</v>
      </c>
      <c r="AB438">
        <v>20</v>
      </c>
      <c r="AC438" t="s">
        <v>39</v>
      </c>
    </row>
    <row r="439" spans="1:29" x14ac:dyDescent="0.25">
      <c r="A439">
        <v>438</v>
      </c>
      <c r="B439" t="s">
        <v>1015</v>
      </c>
      <c r="C439">
        <v>4</v>
      </c>
      <c r="D439" t="s">
        <v>257</v>
      </c>
      <c r="F439" t="s">
        <v>1016</v>
      </c>
      <c r="G439">
        <v>0.5</v>
      </c>
      <c r="H439">
        <v>15</v>
      </c>
      <c r="I439" t="s">
        <v>260</v>
      </c>
      <c r="J439" t="s">
        <v>259</v>
      </c>
      <c r="K439" t="s">
        <v>405</v>
      </c>
      <c r="L439">
        <v>50</v>
      </c>
      <c r="M439">
        <v>80</v>
      </c>
      <c r="N439">
        <v>95</v>
      </c>
      <c r="O439">
        <v>10</v>
      </c>
      <c r="P439">
        <v>45</v>
      </c>
      <c r="Q439">
        <v>10</v>
      </c>
      <c r="R439">
        <v>290</v>
      </c>
      <c r="S439" t="s">
        <v>62</v>
      </c>
      <c r="T439">
        <v>255</v>
      </c>
      <c r="U439">
        <v>50</v>
      </c>
      <c r="V439">
        <v>58</v>
      </c>
      <c r="W439" t="s">
        <v>77</v>
      </c>
      <c r="X439" t="s">
        <v>140</v>
      </c>
      <c r="Z439">
        <v>50</v>
      </c>
      <c r="AA439">
        <v>50</v>
      </c>
      <c r="AB439">
        <v>20</v>
      </c>
      <c r="AC439" t="s">
        <v>495</v>
      </c>
    </row>
    <row r="440" spans="1:29" x14ac:dyDescent="0.25">
      <c r="A440">
        <v>439</v>
      </c>
      <c r="B440" t="s">
        <v>1017</v>
      </c>
      <c r="C440">
        <v>4</v>
      </c>
      <c r="D440" t="s">
        <v>232</v>
      </c>
      <c r="E440" t="s">
        <v>150</v>
      </c>
      <c r="F440" t="s">
        <v>1018</v>
      </c>
      <c r="G440">
        <v>0.6</v>
      </c>
      <c r="H440">
        <v>13</v>
      </c>
      <c r="I440" t="s">
        <v>332</v>
      </c>
      <c r="J440" t="s">
        <v>387</v>
      </c>
      <c r="K440" t="s">
        <v>203</v>
      </c>
      <c r="L440">
        <v>20</v>
      </c>
      <c r="M440">
        <v>25</v>
      </c>
      <c r="N440">
        <v>45</v>
      </c>
      <c r="O440">
        <v>70</v>
      </c>
      <c r="P440">
        <v>90</v>
      </c>
      <c r="Q440">
        <v>60</v>
      </c>
      <c r="R440">
        <v>310</v>
      </c>
      <c r="S440" t="s">
        <v>191</v>
      </c>
      <c r="T440">
        <v>145</v>
      </c>
      <c r="U440">
        <v>50</v>
      </c>
      <c r="V440">
        <v>62</v>
      </c>
      <c r="W440" t="s">
        <v>77</v>
      </c>
      <c r="X440" t="s">
        <v>140</v>
      </c>
      <c r="Z440">
        <v>50</v>
      </c>
      <c r="AA440">
        <v>50</v>
      </c>
      <c r="AB440">
        <v>25</v>
      </c>
      <c r="AC440" t="s">
        <v>495</v>
      </c>
    </row>
    <row r="441" spans="1:29" x14ac:dyDescent="0.25">
      <c r="A441">
        <v>440</v>
      </c>
      <c r="B441" t="s">
        <v>1019</v>
      </c>
      <c r="C441">
        <v>4</v>
      </c>
      <c r="D441" t="s">
        <v>95</v>
      </c>
      <c r="F441" t="s">
        <v>1020</v>
      </c>
      <c r="G441">
        <v>0.6</v>
      </c>
      <c r="H441">
        <v>24.4</v>
      </c>
      <c r="I441" t="s">
        <v>362</v>
      </c>
      <c r="J441" t="s">
        <v>363</v>
      </c>
      <c r="K441" t="s">
        <v>154</v>
      </c>
      <c r="L441">
        <v>100</v>
      </c>
      <c r="M441">
        <v>5</v>
      </c>
      <c r="N441">
        <v>5</v>
      </c>
      <c r="O441">
        <v>15</v>
      </c>
      <c r="P441">
        <v>65</v>
      </c>
      <c r="Q441">
        <v>30</v>
      </c>
      <c r="R441">
        <v>220</v>
      </c>
      <c r="S441" t="s">
        <v>76</v>
      </c>
      <c r="T441">
        <v>130</v>
      </c>
      <c r="U441">
        <v>140</v>
      </c>
      <c r="V441">
        <v>110</v>
      </c>
      <c r="W441" t="s">
        <v>155</v>
      </c>
      <c r="X441" t="s">
        <v>140</v>
      </c>
      <c r="Z441">
        <v>0</v>
      </c>
      <c r="AA441">
        <v>100</v>
      </c>
      <c r="AB441">
        <v>40</v>
      </c>
      <c r="AC441" t="s">
        <v>495</v>
      </c>
    </row>
    <row r="442" spans="1:29" x14ac:dyDescent="0.25">
      <c r="A442">
        <v>441</v>
      </c>
      <c r="B442" t="s">
        <v>1021</v>
      </c>
      <c r="C442">
        <v>4</v>
      </c>
      <c r="D442" t="s">
        <v>95</v>
      </c>
      <c r="E442" t="s">
        <v>55</v>
      </c>
      <c r="F442" t="s">
        <v>1022</v>
      </c>
      <c r="G442">
        <v>0.5</v>
      </c>
      <c r="H442">
        <v>1.9</v>
      </c>
      <c r="I442" t="s">
        <v>97</v>
      </c>
      <c r="J442" t="s">
        <v>98</v>
      </c>
      <c r="K442" t="s">
        <v>99</v>
      </c>
      <c r="L442">
        <v>76</v>
      </c>
      <c r="M442">
        <v>65</v>
      </c>
      <c r="N442">
        <v>45</v>
      </c>
      <c r="O442">
        <v>92</v>
      </c>
      <c r="P442">
        <v>42</v>
      </c>
      <c r="Q442">
        <v>91</v>
      </c>
      <c r="R442">
        <v>411</v>
      </c>
      <c r="S442" t="s">
        <v>118</v>
      </c>
      <c r="T442">
        <v>30</v>
      </c>
      <c r="U442">
        <v>35</v>
      </c>
      <c r="V442">
        <v>144</v>
      </c>
      <c r="W442" t="s">
        <v>36</v>
      </c>
      <c r="X442" t="s">
        <v>55</v>
      </c>
      <c r="Z442">
        <v>50</v>
      </c>
      <c r="AA442">
        <v>50</v>
      </c>
      <c r="AB442">
        <v>20</v>
      </c>
      <c r="AC442" t="s">
        <v>39</v>
      </c>
    </row>
    <row r="443" spans="1:29" x14ac:dyDescent="0.25">
      <c r="A443">
        <v>442</v>
      </c>
      <c r="B443" t="s">
        <v>1023</v>
      </c>
      <c r="C443">
        <v>4</v>
      </c>
      <c r="D443" t="s">
        <v>310</v>
      </c>
      <c r="E443" t="s">
        <v>541</v>
      </c>
      <c r="F443" t="s">
        <v>1024</v>
      </c>
      <c r="G443">
        <v>1</v>
      </c>
      <c r="H443">
        <v>108</v>
      </c>
      <c r="I443" t="s">
        <v>437</v>
      </c>
      <c r="J443" t="s">
        <v>172</v>
      </c>
      <c r="L443">
        <v>50</v>
      </c>
      <c r="M443">
        <v>92</v>
      </c>
      <c r="N443">
        <v>108</v>
      </c>
      <c r="O443">
        <v>92</v>
      </c>
      <c r="P443">
        <v>108</v>
      </c>
      <c r="Q443">
        <v>35</v>
      </c>
      <c r="R443">
        <v>485</v>
      </c>
      <c r="S443" t="s">
        <v>67</v>
      </c>
      <c r="T443">
        <v>100</v>
      </c>
      <c r="U443">
        <v>50</v>
      </c>
      <c r="V443">
        <v>170</v>
      </c>
      <c r="W443" t="s">
        <v>77</v>
      </c>
      <c r="X443" t="s">
        <v>300</v>
      </c>
      <c r="Z443">
        <v>50</v>
      </c>
      <c r="AA443">
        <v>50</v>
      </c>
      <c r="AB443">
        <v>30</v>
      </c>
      <c r="AC443" t="s">
        <v>39</v>
      </c>
    </row>
    <row r="444" spans="1:29" x14ac:dyDescent="0.25">
      <c r="A444">
        <v>443</v>
      </c>
      <c r="B444" t="s">
        <v>1025</v>
      </c>
      <c r="C444">
        <v>4</v>
      </c>
      <c r="D444" t="s">
        <v>448</v>
      </c>
      <c r="E444" t="s">
        <v>129</v>
      </c>
      <c r="F444" t="s">
        <v>1026</v>
      </c>
      <c r="G444">
        <v>0.7</v>
      </c>
      <c r="H444">
        <v>20.5</v>
      </c>
      <c r="I444" t="s">
        <v>130</v>
      </c>
      <c r="J444" t="s">
        <v>781</v>
      </c>
      <c r="L444">
        <v>58</v>
      </c>
      <c r="M444">
        <v>70</v>
      </c>
      <c r="N444">
        <v>45</v>
      </c>
      <c r="O444">
        <v>40</v>
      </c>
      <c r="P444">
        <v>45</v>
      </c>
      <c r="Q444">
        <v>42</v>
      </c>
      <c r="R444">
        <v>300</v>
      </c>
      <c r="S444" t="s">
        <v>118</v>
      </c>
      <c r="T444">
        <v>45</v>
      </c>
      <c r="U444">
        <v>50</v>
      </c>
      <c r="V444">
        <v>60</v>
      </c>
      <c r="W444" t="s">
        <v>222</v>
      </c>
      <c r="X444" t="s">
        <v>50</v>
      </c>
      <c r="Y444" t="s">
        <v>38</v>
      </c>
      <c r="Z444">
        <v>50</v>
      </c>
      <c r="AA444">
        <v>50</v>
      </c>
      <c r="AB444">
        <v>40</v>
      </c>
      <c r="AC444" t="s">
        <v>39</v>
      </c>
    </row>
    <row r="445" spans="1:29" x14ac:dyDescent="0.25">
      <c r="A445">
        <v>444</v>
      </c>
      <c r="B445" t="s">
        <v>1027</v>
      </c>
      <c r="C445">
        <v>4</v>
      </c>
      <c r="D445" t="s">
        <v>448</v>
      </c>
      <c r="E445" t="s">
        <v>129</v>
      </c>
      <c r="F445" t="s">
        <v>1028</v>
      </c>
      <c r="G445">
        <v>1.4</v>
      </c>
      <c r="H445">
        <v>56</v>
      </c>
      <c r="I445" t="s">
        <v>130</v>
      </c>
      <c r="J445" t="s">
        <v>781</v>
      </c>
      <c r="L445">
        <v>68</v>
      </c>
      <c r="M445">
        <v>90</v>
      </c>
      <c r="N445">
        <v>65</v>
      </c>
      <c r="O445">
        <v>50</v>
      </c>
      <c r="P445">
        <v>55</v>
      </c>
      <c r="Q445">
        <v>82</v>
      </c>
      <c r="R445">
        <v>410</v>
      </c>
      <c r="S445" t="s">
        <v>121</v>
      </c>
      <c r="T445">
        <v>45</v>
      </c>
      <c r="U445">
        <v>50</v>
      </c>
      <c r="V445">
        <v>144</v>
      </c>
      <c r="W445" t="s">
        <v>222</v>
      </c>
      <c r="X445" t="s">
        <v>50</v>
      </c>
      <c r="Y445" t="s">
        <v>38</v>
      </c>
      <c r="Z445">
        <v>50</v>
      </c>
      <c r="AA445">
        <v>50</v>
      </c>
      <c r="AB445">
        <v>40</v>
      </c>
      <c r="AC445" t="s">
        <v>39</v>
      </c>
    </row>
    <row r="446" spans="1:29" x14ac:dyDescent="0.25">
      <c r="A446">
        <v>445</v>
      </c>
      <c r="B446" t="s">
        <v>1029</v>
      </c>
      <c r="C446">
        <v>4</v>
      </c>
      <c r="D446" t="s">
        <v>448</v>
      </c>
      <c r="E446" t="s">
        <v>129</v>
      </c>
      <c r="F446" t="s">
        <v>1030</v>
      </c>
      <c r="G446">
        <v>1.9</v>
      </c>
      <c r="H446">
        <v>95</v>
      </c>
      <c r="I446" t="s">
        <v>130</v>
      </c>
      <c r="J446" t="s">
        <v>781</v>
      </c>
      <c r="L446">
        <v>108</v>
      </c>
      <c r="M446">
        <v>130</v>
      </c>
      <c r="N446">
        <v>95</v>
      </c>
      <c r="O446">
        <v>80</v>
      </c>
      <c r="P446">
        <v>85</v>
      </c>
      <c r="Q446">
        <v>102</v>
      </c>
      <c r="R446">
        <v>600</v>
      </c>
      <c r="S446" t="s">
        <v>148</v>
      </c>
      <c r="T446">
        <v>45</v>
      </c>
      <c r="U446">
        <v>50</v>
      </c>
      <c r="V446">
        <v>300</v>
      </c>
      <c r="W446" t="s">
        <v>222</v>
      </c>
      <c r="X446" t="s">
        <v>50</v>
      </c>
      <c r="Y446" t="s">
        <v>38</v>
      </c>
      <c r="Z446">
        <v>50</v>
      </c>
      <c r="AA446">
        <v>50</v>
      </c>
      <c r="AB446">
        <v>40</v>
      </c>
      <c r="AC446" t="s">
        <v>39</v>
      </c>
    </row>
    <row r="447" spans="1:29" x14ac:dyDescent="0.25">
      <c r="A447">
        <v>446</v>
      </c>
      <c r="B447" t="s">
        <v>1031</v>
      </c>
      <c r="C447">
        <v>4</v>
      </c>
      <c r="D447" t="s">
        <v>95</v>
      </c>
      <c r="F447" t="s">
        <v>1032</v>
      </c>
      <c r="G447">
        <v>0.6</v>
      </c>
      <c r="H447">
        <v>105</v>
      </c>
      <c r="I447" t="s">
        <v>202</v>
      </c>
      <c r="J447" t="s">
        <v>291</v>
      </c>
      <c r="K447" t="s">
        <v>245</v>
      </c>
      <c r="L447">
        <v>135</v>
      </c>
      <c r="M447">
        <v>85</v>
      </c>
      <c r="N447">
        <v>40</v>
      </c>
      <c r="O447">
        <v>40</v>
      </c>
      <c r="P447">
        <v>85</v>
      </c>
      <c r="Q447">
        <v>5</v>
      </c>
      <c r="R447">
        <v>390</v>
      </c>
      <c r="S447" t="s">
        <v>76</v>
      </c>
      <c r="T447">
        <v>50</v>
      </c>
      <c r="U447">
        <v>50</v>
      </c>
      <c r="V447">
        <v>78</v>
      </c>
      <c r="W447" t="s">
        <v>222</v>
      </c>
      <c r="X447" t="s">
        <v>140</v>
      </c>
      <c r="Z447">
        <v>87.5</v>
      </c>
      <c r="AA447">
        <v>12.5</v>
      </c>
      <c r="AB447">
        <v>40</v>
      </c>
      <c r="AC447" t="s">
        <v>495</v>
      </c>
    </row>
    <row r="448" spans="1:29" x14ac:dyDescent="0.25">
      <c r="A448">
        <v>447</v>
      </c>
      <c r="B448" t="s">
        <v>1033</v>
      </c>
      <c r="C448">
        <v>4</v>
      </c>
      <c r="D448" t="s">
        <v>213</v>
      </c>
      <c r="F448" t="s">
        <v>1034</v>
      </c>
      <c r="G448">
        <v>0.7</v>
      </c>
      <c r="H448">
        <v>20.2</v>
      </c>
      <c r="I448" t="s">
        <v>241</v>
      </c>
      <c r="J448" t="s">
        <v>171</v>
      </c>
      <c r="K448" t="s">
        <v>545</v>
      </c>
      <c r="L448">
        <v>40</v>
      </c>
      <c r="M448">
        <v>70</v>
      </c>
      <c r="N448">
        <v>40</v>
      </c>
      <c r="O448">
        <v>35</v>
      </c>
      <c r="P448">
        <v>40</v>
      </c>
      <c r="Q448">
        <v>60</v>
      </c>
      <c r="R448">
        <v>285</v>
      </c>
      <c r="S448" t="s">
        <v>118</v>
      </c>
      <c r="T448">
        <v>75</v>
      </c>
      <c r="U448">
        <v>50</v>
      </c>
      <c r="V448">
        <v>57</v>
      </c>
      <c r="W448" t="s">
        <v>36</v>
      </c>
      <c r="X448" t="s">
        <v>140</v>
      </c>
      <c r="Z448">
        <v>87.5</v>
      </c>
      <c r="AA448">
        <v>12.5</v>
      </c>
      <c r="AB448">
        <v>25</v>
      </c>
      <c r="AC448" t="s">
        <v>495</v>
      </c>
    </row>
    <row r="449" spans="1:29" x14ac:dyDescent="0.25">
      <c r="A449">
        <v>448</v>
      </c>
      <c r="B449" t="s">
        <v>1035</v>
      </c>
      <c r="C449">
        <v>4</v>
      </c>
      <c r="D449" t="s">
        <v>213</v>
      </c>
      <c r="E449" t="s">
        <v>277</v>
      </c>
      <c r="F449" t="s">
        <v>1036</v>
      </c>
      <c r="G449">
        <v>1.2</v>
      </c>
      <c r="H449">
        <v>54</v>
      </c>
      <c r="I449" t="s">
        <v>241</v>
      </c>
      <c r="J449" t="s">
        <v>171</v>
      </c>
      <c r="K449" t="s">
        <v>221</v>
      </c>
      <c r="L449">
        <v>70</v>
      </c>
      <c r="M449">
        <v>110</v>
      </c>
      <c r="N449">
        <v>70</v>
      </c>
      <c r="O449">
        <v>115</v>
      </c>
      <c r="P449">
        <v>70</v>
      </c>
      <c r="Q449">
        <v>90</v>
      </c>
      <c r="R449">
        <v>525</v>
      </c>
      <c r="S449" t="s">
        <v>552</v>
      </c>
      <c r="T449">
        <v>45</v>
      </c>
      <c r="U449">
        <v>50</v>
      </c>
      <c r="V449">
        <v>184</v>
      </c>
      <c r="W449" t="s">
        <v>36</v>
      </c>
      <c r="X449" t="s">
        <v>137</v>
      </c>
      <c r="Y449" t="s">
        <v>235</v>
      </c>
      <c r="Z449">
        <v>87.5</v>
      </c>
      <c r="AA449">
        <v>12.5</v>
      </c>
      <c r="AB449">
        <v>25</v>
      </c>
      <c r="AC449" t="s">
        <v>39</v>
      </c>
    </row>
    <row r="450" spans="1:29" x14ac:dyDescent="0.25">
      <c r="A450">
        <v>449</v>
      </c>
      <c r="B450" t="s">
        <v>1037</v>
      </c>
      <c r="C450">
        <v>4</v>
      </c>
      <c r="D450" t="s">
        <v>129</v>
      </c>
      <c r="F450" t="s">
        <v>1038</v>
      </c>
      <c r="G450">
        <v>0.8</v>
      </c>
      <c r="H450">
        <v>49.5</v>
      </c>
      <c r="I450" t="s">
        <v>645</v>
      </c>
      <c r="J450" t="s">
        <v>198</v>
      </c>
      <c r="L450">
        <v>68</v>
      </c>
      <c r="M450">
        <v>72</v>
      </c>
      <c r="N450">
        <v>78</v>
      </c>
      <c r="O450">
        <v>38</v>
      </c>
      <c r="P450">
        <v>42</v>
      </c>
      <c r="Q450">
        <v>32</v>
      </c>
      <c r="R450">
        <v>330</v>
      </c>
      <c r="S450" t="s">
        <v>62</v>
      </c>
      <c r="T450">
        <v>140</v>
      </c>
      <c r="U450">
        <v>50</v>
      </c>
      <c r="V450">
        <v>66</v>
      </c>
      <c r="W450" t="s">
        <v>222</v>
      </c>
      <c r="X450" t="s">
        <v>109</v>
      </c>
      <c r="Z450">
        <v>50</v>
      </c>
      <c r="AA450">
        <v>50</v>
      </c>
      <c r="AB450">
        <v>30</v>
      </c>
      <c r="AC450" t="s">
        <v>39</v>
      </c>
    </row>
    <row r="451" spans="1:29" x14ac:dyDescent="0.25">
      <c r="A451">
        <v>450</v>
      </c>
      <c r="B451" t="s">
        <v>1039</v>
      </c>
      <c r="C451">
        <v>4</v>
      </c>
      <c r="D451" t="s">
        <v>129</v>
      </c>
      <c r="F451" t="s">
        <v>1040</v>
      </c>
      <c r="G451">
        <v>2</v>
      </c>
      <c r="H451">
        <v>300</v>
      </c>
      <c r="I451" t="s">
        <v>645</v>
      </c>
      <c r="J451" t="s">
        <v>198</v>
      </c>
      <c r="L451">
        <v>108</v>
      </c>
      <c r="M451">
        <v>112</v>
      </c>
      <c r="N451">
        <v>118</v>
      </c>
      <c r="O451">
        <v>68</v>
      </c>
      <c r="P451">
        <v>72</v>
      </c>
      <c r="Q451">
        <v>47</v>
      </c>
      <c r="R451">
        <v>525</v>
      </c>
      <c r="S451" t="s">
        <v>81</v>
      </c>
      <c r="T451">
        <v>60</v>
      </c>
      <c r="U451">
        <v>50</v>
      </c>
      <c r="V451">
        <v>184</v>
      </c>
      <c r="W451" t="s">
        <v>222</v>
      </c>
      <c r="X451" t="s">
        <v>109</v>
      </c>
      <c r="Z451">
        <v>50</v>
      </c>
      <c r="AA451">
        <v>50</v>
      </c>
      <c r="AB451">
        <v>30</v>
      </c>
      <c r="AC451" t="s">
        <v>39</v>
      </c>
    </row>
    <row r="452" spans="1:29" x14ac:dyDescent="0.25">
      <c r="A452">
        <v>451</v>
      </c>
      <c r="B452" t="s">
        <v>1041</v>
      </c>
      <c r="C452">
        <v>4</v>
      </c>
      <c r="D452" t="s">
        <v>31</v>
      </c>
      <c r="E452" t="s">
        <v>72</v>
      </c>
      <c r="F452" t="s">
        <v>1042</v>
      </c>
      <c r="G452">
        <v>0.8</v>
      </c>
      <c r="H452">
        <v>12</v>
      </c>
      <c r="I452" t="s">
        <v>342</v>
      </c>
      <c r="J452" t="s">
        <v>92</v>
      </c>
      <c r="K452" t="s">
        <v>97</v>
      </c>
      <c r="L452">
        <v>40</v>
      </c>
      <c r="M452">
        <v>50</v>
      </c>
      <c r="N452">
        <v>90</v>
      </c>
      <c r="O452">
        <v>30</v>
      </c>
      <c r="P452">
        <v>55</v>
      </c>
      <c r="Q452">
        <v>65</v>
      </c>
      <c r="R452">
        <v>330</v>
      </c>
      <c r="S452" t="s">
        <v>62</v>
      </c>
      <c r="T452">
        <v>120</v>
      </c>
      <c r="U452">
        <v>50</v>
      </c>
      <c r="V452">
        <v>66</v>
      </c>
      <c r="W452" t="s">
        <v>222</v>
      </c>
      <c r="X452" t="s">
        <v>186</v>
      </c>
      <c r="Y452" t="s">
        <v>253</v>
      </c>
      <c r="Z452">
        <v>50</v>
      </c>
      <c r="AA452">
        <v>50</v>
      </c>
      <c r="AB452">
        <v>20</v>
      </c>
      <c r="AC452" t="s">
        <v>39</v>
      </c>
    </row>
    <row r="453" spans="1:29" x14ac:dyDescent="0.25">
      <c r="A453">
        <v>452</v>
      </c>
      <c r="B453" t="s">
        <v>1043</v>
      </c>
      <c r="C453">
        <v>4</v>
      </c>
      <c r="D453" t="s">
        <v>31</v>
      </c>
      <c r="E453" t="s">
        <v>541</v>
      </c>
      <c r="F453" t="s">
        <v>1044</v>
      </c>
      <c r="G453">
        <v>1.3</v>
      </c>
      <c r="H453">
        <v>61.5</v>
      </c>
      <c r="I453" t="s">
        <v>342</v>
      </c>
      <c r="J453" t="s">
        <v>92</v>
      </c>
      <c r="K453" t="s">
        <v>97</v>
      </c>
      <c r="L453">
        <v>70</v>
      </c>
      <c r="M453">
        <v>90</v>
      </c>
      <c r="N453">
        <v>110</v>
      </c>
      <c r="O453">
        <v>60</v>
      </c>
      <c r="P453">
        <v>75</v>
      </c>
      <c r="Q453">
        <v>95</v>
      </c>
      <c r="R453">
        <v>500</v>
      </c>
      <c r="S453" t="s">
        <v>81</v>
      </c>
      <c r="T453">
        <v>45</v>
      </c>
      <c r="U453">
        <v>50</v>
      </c>
      <c r="V453">
        <v>175</v>
      </c>
      <c r="W453" t="s">
        <v>222</v>
      </c>
      <c r="X453" t="s">
        <v>186</v>
      </c>
      <c r="Y453" t="s">
        <v>253</v>
      </c>
      <c r="Z453">
        <v>50</v>
      </c>
      <c r="AA453">
        <v>50</v>
      </c>
      <c r="AB453">
        <v>20</v>
      </c>
      <c r="AC453" t="s">
        <v>39</v>
      </c>
    </row>
    <row r="454" spans="1:29" x14ac:dyDescent="0.25">
      <c r="A454">
        <v>453</v>
      </c>
      <c r="B454" t="s">
        <v>1045</v>
      </c>
      <c r="C454">
        <v>4</v>
      </c>
      <c r="D454" t="s">
        <v>31</v>
      </c>
      <c r="E454" t="s">
        <v>213</v>
      </c>
      <c r="F454" t="s">
        <v>1046</v>
      </c>
      <c r="G454">
        <v>0.7</v>
      </c>
      <c r="H454">
        <v>23</v>
      </c>
      <c r="I454" t="s">
        <v>416</v>
      </c>
      <c r="J454" t="s">
        <v>184</v>
      </c>
      <c r="K454" t="s">
        <v>299</v>
      </c>
      <c r="L454">
        <v>48</v>
      </c>
      <c r="M454">
        <v>61</v>
      </c>
      <c r="N454">
        <v>40</v>
      </c>
      <c r="O454">
        <v>61</v>
      </c>
      <c r="P454">
        <v>40</v>
      </c>
      <c r="Q454">
        <v>50</v>
      </c>
      <c r="R454">
        <v>300</v>
      </c>
      <c r="S454" t="s">
        <v>118</v>
      </c>
      <c r="T454">
        <v>140</v>
      </c>
      <c r="U454">
        <v>100</v>
      </c>
      <c r="V454">
        <v>60</v>
      </c>
      <c r="W454" t="s">
        <v>77</v>
      </c>
      <c r="X454" t="s">
        <v>235</v>
      </c>
      <c r="Z454">
        <v>50</v>
      </c>
      <c r="AA454">
        <v>50</v>
      </c>
      <c r="AB454">
        <v>10</v>
      </c>
      <c r="AC454" t="s">
        <v>39</v>
      </c>
    </row>
    <row r="455" spans="1:29" x14ac:dyDescent="0.25">
      <c r="A455">
        <v>454</v>
      </c>
      <c r="B455" t="s">
        <v>1047</v>
      </c>
      <c r="C455">
        <v>4</v>
      </c>
      <c r="D455" t="s">
        <v>31</v>
      </c>
      <c r="E455" t="s">
        <v>213</v>
      </c>
      <c r="F455" t="s">
        <v>1046</v>
      </c>
      <c r="G455">
        <v>1.3</v>
      </c>
      <c r="H455">
        <v>44.4</v>
      </c>
      <c r="I455" t="s">
        <v>416</v>
      </c>
      <c r="J455" t="s">
        <v>184</v>
      </c>
      <c r="K455" t="s">
        <v>299</v>
      </c>
      <c r="L455">
        <v>83</v>
      </c>
      <c r="M455">
        <v>106</v>
      </c>
      <c r="N455">
        <v>65</v>
      </c>
      <c r="O455">
        <v>86</v>
      </c>
      <c r="P455">
        <v>65</v>
      </c>
      <c r="Q455">
        <v>85</v>
      </c>
      <c r="R455">
        <v>490</v>
      </c>
      <c r="S455" t="s">
        <v>121</v>
      </c>
      <c r="T455">
        <v>75</v>
      </c>
      <c r="U455">
        <v>50</v>
      </c>
      <c r="V455">
        <v>172</v>
      </c>
      <c r="W455" t="s">
        <v>77</v>
      </c>
      <c r="X455" t="s">
        <v>235</v>
      </c>
      <c r="Z455">
        <v>50</v>
      </c>
      <c r="AA455">
        <v>50</v>
      </c>
      <c r="AB455">
        <v>20</v>
      </c>
      <c r="AC455" t="s">
        <v>39</v>
      </c>
    </row>
    <row r="456" spans="1:29" x14ac:dyDescent="0.25">
      <c r="A456">
        <v>455</v>
      </c>
      <c r="B456" t="s">
        <v>1048</v>
      </c>
      <c r="C456">
        <v>4</v>
      </c>
      <c r="D456" t="s">
        <v>30</v>
      </c>
      <c r="F456" t="s">
        <v>1049</v>
      </c>
      <c r="G456">
        <v>1.4</v>
      </c>
      <c r="H456">
        <v>27</v>
      </c>
      <c r="I456" t="s">
        <v>312</v>
      </c>
      <c r="L456">
        <v>74</v>
      </c>
      <c r="M456">
        <v>100</v>
      </c>
      <c r="N456">
        <v>72</v>
      </c>
      <c r="O456">
        <v>90</v>
      </c>
      <c r="P456">
        <v>72</v>
      </c>
      <c r="Q456">
        <v>46</v>
      </c>
      <c r="R456">
        <v>454</v>
      </c>
      <c r="S456" t="s">
        <v>121</v>
      </c>
      <c r="T456">
        <v>200</v>
      </c>
      <c r="U456">
        <v>50</v>
      </c>
      <c r="V456">
        <v>159</v>
      </c>
      <c r="W456" t="s">
        <v>222</v>
      </c>
      <c r="X456" t="s">
        <v>30</v>
      </c>
      <c r="Z456">
        <v>50</v>
      </c>
      <c r="AA456">
        <v>50</v>
      </c>
      <c r="AB456">
        <v>25</v>
      </c>
      <c r="AC456" t="s">
        <v>39</v>
      </c>
    </row>
    <row r="457" spans="1:29" x14ac:dyDescent="0.25">
      <c r="A457">
        <v>456</v>
      </c>
      <c r="B457" t="s">
        <v>1050</v>
      </c>
      <c r="C457">
        <v>4</v>
      </c>
      <c r="D457" t="s">
        <v>58</v>
      </c>
      <c r="F457" t="s">
        <v>1051</v>
      </c>
      <c r="G457">
        <v>0.4</v>
      </c>
      <c r="H457">
        <v>7</v>
      </c>
      <c r="I457" t="s">
        <v>210</v>
      </c>
      <c r="J457" t="s">
        <v>837</v>
      </c>
      <c r="K457" t="s">
        <v>377</v>
      </c>
      <c r="L457">
        <v>49</v>
      </c>
      <c r="M457">
        <v>49</v>
      </c>
      <c r="N457">
        <v>56</v>
      </c>
      <c r="O457">
        <v>49</v>
      </c>
      <c r="P457">
        <v>61</v>
      </c>
      <c r="Q457">
        <v>66</v>
      </c>
      <c r="R457">
        <v>330</v>
      </c>
      <c r="S457" t="s">
        <v>49</v>
      </c>
      <c r="T457">
        <v>190</v>
      </c>
      <c r="U457">
        <v>50</v>
      </c>
      <c r="V457">
        <v>66</v>
      </c>
      <c r="W457" t="s">
        <v>724</v>
      </c>
      <c r="X457" t="s">
        <v>378</v>
      </c>
      <c r="Z457">
        <v>50</v>
      </c>
      <c r="AA457">
        <v>50</v>
      </c>
      <c r="AB457">
        <v>20</v>
      </c>
      <c r="AC457" t="s">
        <v>39</v>
      </c>
    </row>
    <row r="458" spans="1:29" x14ac:dyDescent="0.25">
      <c r="A458">
        <v>457</v>
      </c>
      <c r="B458" t="s">
        <v>1052</v>
      </c>
      <c r="C458">
        <v>4</v>
      </c>
      <c r="D458" t="s">
        <v>58</v>
      </c>
      <c r="F458" t="s">
        <v>1053</v>
      </c>
      <c r="G458">
        <v>1.2</v>
      </c>
      <c r="H458">
        <v>24</v>
      </c>
      <c r="I458" t="s">
        <v>210</v>
      </c>
      <c r="J458" t="s">
        <v>837</v>
      </c>
      <c r="K458" t="s">
        <v>377</v>
      </c>
      <c r="L458">
        <v>69</v>
      </c>
      <c r="M458">
        <v>69</v>
      </c>
      <c r="N458">
        <v>76</v>
      </c>
      <c r="O458">
        <v>69</v>
      </c>
      <c r="P458">
        <v>86</v>
      </c>
      <c r="Q458">
        <v>91</v>
      </c>
      <c r="R458">
        <v>460</v>
      </c>
      <c r="S458" t="s">
        <v>102</v>
      </c>
      <c r="T458">
        <v>75</v>
      </c>
      <c r="U458">
        <v>50</v>
      </c>
      <c r="V458">
        <v>161</v>
      </c>
      <c r="W458" t="s">
        <v>724</v>
      </c>
      <c r="X458" t="s">
        <v>378</v>
      </c>
      <c r="Z458">
        <v>50</v>
      </c>
      <c r="AA458">
        <v>50</v>
      </c>
      <c r="AB458">
        <v>20</v>
      </c>
      <c r="AC458" t="s">
        <v>39</v>
      </c>
    </row>
    <row r="459" spans="1:29" x14ac:dyDescent="0.25">
      <c r="A459">
        <v>458</v>
      </c>
      <c r="B459" t="s">
        <v>1054</v>
      </c>
      <c r="C459">
        <v>4</v>
      </c>
      <c r="D459" t="s">
        <v>58</v>
      </c>
      <c r="E459" t="s">
        <v>55</v>
      </c>
      <c r="F459" t="s">
        <v>604</v>
      </c>
      <c r="G459">
        <v>1</v>
      </c>
      <c r="H459">
        <v>65</v>
      </c>
      <c r="I459" t="s">
        <v>210</v>
      </c>
      <c r="J459" t="s">
        <v>227</v>
      </c>
      <c r="K459" t="s">
        <v>377</v>
      </c>
      <c r="L459">
        <v>45</v>
      </c>
      <c r="M459">
        <v>20</v>
      </c>
      <c r="N459">
        <v>50</v>
      </c>
      <c r="O459">
        <v>60</v>
      </c>
      <c r="P459">
        <v>120</v>
      </c>
      <c r="Q459">
        <v>50</v>
      </c>
      <c r="R459">
        <v>345</v>
      </c>
      <c r="S459" t="s">
        <v>191</v>
      </c>
      <c r="T459">
        <v>25</v>
      </c>
      <c r="U459">
        <v>50</v>
      </c>
      <c r="V459">
        <v>69</v>
      </c>
      <c r="W459" t="s">
        <v>222</v>
      </c>
      <c r="X459" t="s">
        <v>140</v>
      </c>
      <c r="Z459">
        <v>50</v>
      </c>
      <c r="AA459">
        <v>50</v>
      </c>
      <c r="AB459">
        <v>25</v>
      </c>
      <c r="AC459" t="s">
        <v>495</v>
      </c>
    </row>
    <row r="460" spans="1:29" x14ac:dyDescent="0.25">
      <c r="A460">
        <v>459</v>
      </c>
      <c r="B460" t="s">
        <v>1055</v>
      </c>
      <c r="C460">
        <v>4</v>
      </c>
      <c r="D460" t="s">
        <v>30</v>
      </c>
      <c r="E460" t="s">
        <v>295</v>
      </c>
      <c r="F460" t="s">
        <v>1056</v>
      </c>
      <c r="G460">
        <v>1</v>
      </c>
      <c r="H460">
        <v>50.5</v>
      </c>
      <c r="I460" t="s">
        <v>1057</v>
      </c>
      <c r="J460" t="s">
        <v>332</v>
      </c>
      <c r="L460">
        <v>60</v>
      </c>
      <c r="M460">
        <v>62</v>
      </c>
      <c r="N460">
        <v>50</v>
      </c>
      <c r="O460">
        <v>62</v>
      </c>
      <c r="P460">
        <v>60</v>
      </c>
      <c r="Q460">
        <v>40</v>
      </c>
      <c r="R460">
        <v>334</v>
      </c>
      <c r="S460" t="s">
        <v>118</v>
      </c>
      <c r="T460">
        <v>120</v>
      </c>
      <c r="U460">
        <v>50</v>
      </c>
      <c r="V460">
        <v>67</v>
      </c>
      <c r="W460" t="s">
        <v>222</v>
      </c>
      <c r="X460" t="s">
        <v>37</v>
      </c>
      <c r="Y460" t="s">
        <v>38</v>
      </c>
      <c r="Z460">
        <v>50</v>
      </c>
      <c r="AA460">
        <v>50</v>
      </c>
      <c r="AB460">
        <v>20</v>
      </c>
      <c r="AC460" t="s">
        <v>39</v>
      </c>
    </row>
    <row r="461" spans="1:29" x14ac:dyDescent="0.25">
      <c r="A461">
        <v>460</v>
      </c>
      <c r="B461" t="s">
        <v>1058</v>
      </c>
      <c r="C461">
        <v>4</v>
      </c>
      <c r="D461" t="s">
        <v>30</v>
      </c>
      <c r="E461" t="s">
        <v>295</v>
      </c>
      <c r="F461" t="s">
        <v>1056</v>
      </c>
      <c r="G461">
        <v>2.2000000000000002</v>
      </c>
      <c r="H461">
        <v>135.5</v>
      </c>
      <c r="I461" t="s">
        <v>1057</v>
      </c>
      <c r="J461" t="s">
        <v>332</v>
      </c>
      <c r="L461">
        <v>90</v>
      </c>
      <c r="M461">
        <v>92</v>
      </c>
      <c r="N461">
        <v>75</v>
      </c>
      <c r="O461">
        <v>92</v>
      </c>
      <c r="P461">
        <v>85</v>
      </c>
      <c r="Q461">
        <v>60</v>
      </c>
      <c r="R461">
        <v>494</v>
      </c>
      <c r="S461" t="s">
        <v>552</v>
      </c>
      <c r="T461">
        <v>60</v>
      </c>
      <c r="U461">
        <v>50</v>
      </c>
      <c r="V461">
        <v>173</v>
      </c>
      <c r="W461" t="s">
        <v>222</v>
      </c>
      <c r="X461" t="s">
        <v>37</v>
      </c>
      <c r="Y461" t="s">
        <v>38</v>
      </c>
      <c r="Z461">
        <v>50</v>
      </c>
      <c r="AA461">
        <v>50</v>
      </c>
      <c r="AB461">
        <v>20</v>
      </c>
      <c r="AC461" t="s">
        <v>39</v>
      </c>
    </row>
    <row r="462" spans="1:29" x14ac:dyDescent="0.25">
      <c r="A462">
        <v>461</v>
      </c>
      <c r="B462" t="s">
        <v>1059</v>
      </c>
      <c r="C462">
        <v>4</v>
      </c>
      <c r="D462" t="s">
        <v>541</v>
      </c>
      <c r="E462" t="s">
        <v>295</v>
      </c>
      <c r="F462" t="s">
        <v>579</v>
      </c>
      <c r="G462">
        <v>1.1000000000000001</v>
      </c>
      <c r="H462">
        <v>34</v>
      </c>
      <c r="I462" t="s">
        <v>437</v>
      </c>
      <c r="J462" t="s">
        <v>580</v>
      </c>
      <c r="L462">
        <v>70</v>
      </c>
      <c r="M462">
        <v>120</v>
      </c>
      <c r="N462">
        <v>65</v>
      </c>
      <c r="O462">
        <v>45</v>
      </c>
      <c r="P462">
        <v>85</v>
      </c>
      <c r="Q462">
        <v>125</v>
      </c>
      <c r="R462">
        <v>510</v>
      </c>
      <c r="S462" t="s">
        <v>402</v>
      </c>
      <c r="T462">
        <v>45</v>
      </c>
      <c r="U462">
        <v>35</v>
      </c>
      <c r="V462">
        <v>179</v>
      </c>
      <c r="W462" t="s">
        <v>36</v>
      </c>
      <c r="X462" t="s">
        <v>109</v>
      </c>
      <c r="Z462">
        <v>50</v>
      </c>
      <c r="AA462">
        <v>50</v>
      </c>
      <c r="AB462">
        <v>20</v>
      </c>
      <c r="AC462" t="s">
        <v>39</v>
      </c>
    </row>
    <row r="463" spans="1:29" x14ac:dyDescent="0.25">
      <c r="A463">
        <v>462</v>
      </c>
      <c r="B463" t="s">
        <v>1060</v>
      </c>
      <c r="C463">
        <v>4</v>
      </c>
      <c r="D463" t="s">
        <v>123</v>
      </c>
      <c r="E463" t="s">
        <v>277</v>
      </c>
      <c r="F463" t="s">
        <v>1061</v>
      </c>
      <c r="G463">
        <v>1.2</v>
      </c>
      <c r="H463">
        <v>180</v>
      </c>
      <c r="I463" t="s">
        <v>279</v>
      </c>
      <c r="J463" t="s">
        <v>260</v>
      </c>
      <c r="K463" t="s">
        <v>280</v>
      </c>
      <c r="L463">
        <v>70</v>
      </c>
      <c r="M463">
        <v>70</v>
      </c>
      <c r="N463">
        <v>115</v>
      </c>
      <c r="O463">
        <v>130</v>
      </c>
      <c r="P463">
        <v>90</v>
      </c>
      <c r="Q463">
        <v>60</v>
      </c>
      <c r="R463">
        <v>535</v>
      </c>
      <c r="S463" t="s">
        <v>56</v>
      </c>
      <c r="T463">
        <v>30</v>
      </c>
      <c r="U463">
        <v>50</v>
      </c>
      <c r="V463">
        <v>268</v>
      </c>
      <c r="W463" t="s">
        <v>77</v>
      </c>
      <c r="X463" t="s">
        <v>261</v>
      </c>
      <c r="AB463">
        <v>20</v>
      </c>
      <c r="AC463" t="s">
        <v>39</v>
      </c>
    </row>
    <row r="464" spans="1:29" x14ac:dyDescent="0.25">
      <c r="A464">
        <v>463</v>
      </c>
      <c r="B464" t="s">
        <v>1062</v>
      </c>
      <c r="C464">
        <v>4</v>
      </c>
      <c r="D464" t="s">
        <v>95</v>
      </c>
      <c r="F464" t="s">
        <v>353</v>
      </c>
      <c r="G464">
        <v>1.7</v>
      </c>
      <c r="H464">
        <v>140</v>
      </c>
      <c r="I464" t="s">
        <v>272</v>
      </c>
      <c r="J464" t="s">
        <v>271</v>
      </c>
      <c r="K464" t="s">
        <v>209</v>
      </c>
      <c r="L464">
        <v>110</v>
      </c>
      <c r="M464">
        <v>85</v>
      </c>
      <c r="N464">
        <v>95</v>
      </c>
      <c r="O464">
        <v>80</v>
      </c>
      <c r="P464">
        <v>95</v>
      </c>
      <c r="Q464">
        <v>50</v>
      </c>
      <c r="R464">
        <v>515</v>
      </c>
      <c r="S464" t="s">
        <v>144</v>
      </c>
      <c r="T464">
        <v>30</v>
      </c>
      <c r="U464">
        <v>50</v>
      </c>
      <c r="V464">
        <v>180</v>
      </c>
      <c r="W464" t="s">
        <v>77</v>
      </c>
      <c r="X464" t="s">
        <v>38</v>
      </c>
      <c r="Z464">
        <v>50</v>
      </c>
      <c r="AA464">
        <v>50</v>
      </c>
      <c r="AB464">
        <v>20</v>
      </c>
      <c r="AC464" t="s">
        <v>39</v>
      </c>
    </row>
    <row r="465" spans="1:29" x14ac:dyDescent="0.25">
      <c r="A465">
        <v>464</v>
      </c>
      <c r="B465" t="s">
        <v>1063</v>
      </c>
      <c r="C465">
        <v>4</v>
      </c>
      <c r="D465" t="s">
        <v>129</v>
      </c>
      <c r="E465" t="s">
        <v>257</v>
      </c>
      <c r="F465" t="s">
        <v>142</v>
      </c>
      <c r="G465">
        <v>2.4</v>
      </c>
      <c r="H465">
        <v>282.8</v>
      </c>
      <c r="I465" t="s">
        <v>125</v>
      </c>
      <c r="J465" t="s">
        <v>793</v>
      </c>
      <c r="K465" t="s">
        <v>347</v>
      </c>
      <c r="L465">
        <v>115</v>
      </c>
      <c r="M465">
        <v>140</v>
      </c>
      <c r="N465">
        <v>130</v>
      </c>
      <c r="O465">
        <v>55</v>
      </c>
      <c r="P465">
        <v>55</v>
      </c>
      <c r="Q465">
        <v>40</v>
      </c>
      <c r="R465">
        <v>535</v>
      </c>
      <c r="S465" t="s">
        <v>148</v>
      </c>
      <c r="T465">
        <v>30</v>
      </c>
      <c r="U465">
        <v>50</v>
      </c>
      <c r="V465">
        <v>241</v>
      </c>
      <c r="W465" t="s">
        <v>222</v>
      </c>
      <c r="X465" t="s">
        <v>137</v>
      </c>
      <c r="Y465" t="s">
        <v>38</v>
      </c>
      <c r="Z465">
        <v>50</v>
      </c>
      <c r="AA465">
        <v>50</v>
      </c>
      <c r="AB465">
        <v>20</v>
      </c>
      <c r="AC465" t="s">
        <v>39</v>
      </c>
    </row>
    <row r="466" spans="1:29" x14ac:dyDescent="0.25">
      <c r="A466">
        <v>465</v>
      </c>
      <c r="B466" t="s">
        <v>1064</v>
      </c>
      <c r="C466">
        <v>4</v>
      </c>
      <c r="D466" t="s">
        <v>30</v>
      </c>
      <c r="F466" t="s">
        <v>366</v>
      </c>
      <c r="G466">
        <v>2</v>
      </c>
      <c r="H466">
        <v>128.6</v>
      </c>
      <c r="I466" t="s">
        <v>34</v>
      </c>
      <c r="J466" t="s">
        <v>367</v>
      </c>
      <c r="K466" t="s">
        <v>273</v>
      </c>
      <c r="L466">
        <v>100</v>
      </c>
      <c r="M466">
        <v>100</v>
      </c>
      <c r="N466">
        <v>125</v>
      </c>
      <c r="O466">
        <v>110</v>
      </c>
      <c r="P466">
        <v>50</v>
      </c>
      <c r="Q466">
        <v>50</v>
      </c>
      <c r="R466">
        <v>535</v>
      </c>
      <c r="S466" t="s">
        <v>81</v>
      </c>
      <c r="T466">
        <v>30</v>
      </c>
      <c r="U466">
        <v>50</v>
      </c>
      <c r="V466">
        <v>187</v>
      </c>
      <c r="W466" t="s">
        <v>77</v>
      </c>
      <c r="X466" t="s">
        <v>30</v>
      </c>
      <c r="Z466">
        <v>50</v>
      </c>
      <c r="AA466">
        <v>50</v>
      </c>
      <c r="AB466">
        <v>20</v>
      </c>
      <c r="AC466" t="s">
        <v>39</v>
      </c>
    </row>
    <row r="467" spans="1:29" x14ac:dyDescent="0.25">
      <c r="A467">
        <v>466</v>
      </c>
      <c r="B467" t="s">
        <v>1065</v>
      </c>
      <c r="C467">
        <v>4</v>
      </c>
      <c r="D467" t="s">
        <v>123</v>
      </c>
      <c r="F467" t="s">
        <v>1066</v>
      </c>
      <c r="G467">
        <v>1.8</v>
      </c>
      <c r="H467">
        <v>138.6</v>
      </c>
      <c r="I467" t="s">
        <v>1067</v>
      </c>
      <c r="J467" t="s">
        <v>215</v>
      </c>
      <c r="L467">
        <v>75</v>
      </c>
      <c r="M467">
        <v>123</v>
      </c>
      <c r="N467">
        <v>67</v>
      </c>
      <c r="O467">
        <v>95</v>
      </c>
      <c r="P467">
        <v>85</v>
      </c>
      <c r="Q467">
        <v>95</v>
      </c>
      <c r="R467">
        <v>540</v>
      </c>
      <c r="S467" t="s">
        <v>148</v>
      </c>
      <c r="T467">
        <v>30</v>
      </c>
      <c r="U467">
        <v>50</v>
      </c>
      <c r="V467">
        <v>243</v>
      </c>
      <c r="W467" t="s">
        <v>77</v>
      </c>
      <c r="X467" t="s">
        <v>235</v>
      </c>
      <c r="Z467">
        <v>75</v>
      </c>
      <c r="AA467">
        <v>25</v>
      </c>
      <c r="AB467">
        <v>25</v>
      </c>
      <c r="AC467" t="s">
        <v>39</v>
      </c>
    </row>
    <row r="468" spans="1:29" x14ac:dyDescent="0.25">
      <c r="A468">
        <v>467</v>
      </c>
      <c r="B468" t="s">
        <v>1068</v>
      </c>
      <c r="C468">
        <v>4</v>
      </c>
      <c r="D468" t="s">
        <v>45</v>
      </c>
      <c r="F468" t="s">
        <v>1069</v>
      </c>
      <c r="G468">
        <v>1.6</v>
      </c>
      <c r="H468">
        <v>68</v>
      </c>
      <c r="I468" t="s">
        <v>267</v>
      </c>
      <c r="J468" t="s">
        <v>215</v>
      </c>
      <c r="L468">
        <v>75</v>
      </c>
      <c r="M468">
        <v>95</v>
      </c>
      <c r="N468">
        <v>67</v>
      </c>
      <c r="O468">
        <v>125</v>
      </c>
      <c r="P468">
        <v>95</v>
      </c>
      <c r="Q468">
        <v>83</v>
      </c>
      <c r="R468">
        <v>540</v>
      </c>
      <c r="S468" t="s">
        <v>56</v>
      </c>
      <c r="T468">
        <v>30</v>
      </c>
      <c r="U468">
        <v>50</v>
      </c>
      <c r="V468">
        <v>243</v>
      </c>
      <c r="W468" t="s">
        <v>77</v>
      </c>
      <c r="X468" t="s">
        <v>235</v>
      </c>
      <c r="Z468">
        <v>75</v>
      </c>
      <c r="AA468">
        <v>25</v>
      </c>
      <c r="AB468">
        <v>25</v>
      </c>
      <c r="AC468" t="s">
        <v>39</v>
      </c>
    </row>
    <row r="469" spans="1:29" x14ac:dyDescent="0.25">
      <c r="A469">
        <v>468</v>
      </c>
      <c r="B469" t="s">
        <v>1070</v>
      </c>
      <c r="C469">
        <v>4</v>
      </c>
      <c r="D469" t="s">
        <v>150</v>
      </c>
      <c r="E469" t="s">
        <v>55</v>
      </c>
      <c r="F469" t="s">
        <v>1071</v>
      </c>
      <c r="G469">
        <v>1.5</v>
      </c>
      <c r="H469">
        <v>38</v>
      </c>
      <c r="I469" t="s">
        <v>108</v>
      </c>
      <c r="J469" t="s">
        <v>363</v>
      </c>
      <c r="K469" t="s">
        <v>500</v>
      </c>
      <c r="L469">
        <v>85</v>
      </c>
      <c r="M469">
        <v>50</v>
      </c>
      <c r="N469">
        <v>95</v>
      </c>
      <c r="O469">
        <v>120</v>
      </c>
      <c r="P469">
        <v>115</v>
      </c>
      <c r="Q469">
        <v>80</v>
      </c>
      <c r="R469">
        <v>545</v>
      </c>
      <c r="S469" t="s">
        <v>43</v>
      </c>
      <c r="T469">
        <v>30</v>
      </c>
      <c r="U469">
        <v>50</v>
      </c>
      <c r="V469">
        <v>245</v>
      </c>
      <c r="W469" t="s">
        <v>155</v>
      </c>
      <c r="X469" t="s">
        <v>126</v>
      </c>
      <c r="Y469" t="s">
        <v>55</v>
      </c>
      <c r="Z469">
        <v>87.5</v>
      </c>
      <c r="AA469">
        <v>12.5</v>
      </c>
      <c r="AB469">
        <v>10</v>
      </c>
      <c r="AC469" t="s">
        <v>39</v>
      </c>
    </row>
    <row r="470" spans="1:29" x14ac:dyDescent="0.25">
      <c r="A470">
        <v>469</v>
      </c>
      <c r="B470" t="s">
        <v>1072</v>
      </c>
      <c r="C470">
        <v>4</v>
      </c>
      <c r="D470" t="s">
        <v>72</v>
      </c>
      <c r="E470" t="s">
        <v>55</v>
      </c>
      <c r="F470" t="s">
        <v>1073</v>
      </c>
      <c r="G470">
        <v>1.9</v>
      </c>
      <c r="H470">
        <v>51.5</v>
      </c>
      <c r="I470" t="s">
        <v>535</v>
      </c>
      <c r="J470" t="s">
        <v>85</v>
      </c>
      <c r="K470" t="s">
        <v>168</v>
      </c>
      <c r="L470">
        <v>86</v>
      </c>
      <c r="M470">
        <v>76</v>
      </c>
      <c r="N470">
        <v>86</v>
      </c>
      <c r="O470">
        <v>116</v>
      </c>
      <c r="P470">
        <v>56</v>
      </c>
      <c r="Q470">
        <v>95</v>
      </c>
      <c r="R470">
        <v>515</v>
      </c>
      <c r="S470" t="s">
        <v>121</v>
      </c>
      <c r="T470">
        <v>30</v>
      </c>
      <c r="U470">
        <v>50</v>
      </c>
      <c r="V470">
        <v>180</v>
      </c>
      <c r="W470" t="s">
        <v>77</v>
      </c>
      <c r="X470" t="s">
        <v>72</v>
      </c>
      <c r="Z470">
        <v>50</v>
      </c>
      <c r="AA470">
        <v>50</v>
      </c>
      <c r="AB470">
        <v>20</v>
      </c>
      <c r="AC470" t="s">
        <v>39</v>
      </c>
    </row>
    <row r="471" spans="1:29" x14ac:dyDescent="0.25">
      <c r="A471">
        <v>470</v>
      </c>
      <c r="B471" t="s">
        <v>1074</v>
      </c>
      <c r="C471">
        <v>4</v>
      </c>
      <c r="D471" t="s">
        <v>30</v>
      </c>
      <c r="F471" t="s">
        <v>1075</v>
      </c>
      <c r="G471">
        <v>1</v>
      </c>
      <c r="H471">
        <v>25.5</v>
      </c>
      <c r="I471" t="s">
        <v>367</v>
      </c>
      <c r="J471" t="s">
        <v>34</v>
      </c>
      <c r="L471">
        <v>65</v>
      </c>
      <c r="M471">
        <v>110</v>
      </c>
      <c r="N471">
        <v>130</v>
      </c>
      <c r="O471">
        <v>60</v>
      </c>
      <c r="P471">
        <v>65</v>
      </c>
      <c r="Q471">
        <v>95</v>
      </c>
      <c r="R471">
        <v>525</v>
      </c>
      <c r="S471" t="s">
        <v>81</v>
      </c>
      <c r="T471">
        <v>45</v>
      </c>
      <c r="U471">
        <v>35</v>
      </c>
      <c r="V471">
        <v>184</v>
      </c>
      <c r="W471" t="s">
        <v>77</v>
      </c>
      <c r="X471" t="s">
        <v>109</v>
      </c>
      <c r="Z471">
        <v>87.5</v>
      </c>
      <c r="AA471">
        <v>12.5</v>
      </c>
      <c r="AB471">
        <v>35</v>
      </c>
      <c r="AC471" t="s">
        <v>39</v>
      </c>
    </row>
    <row r="472" spans="1:29" x14ac:dyDescent="0.25">
      <c r="A472">
        <v>471</v>
      </c>
      <c r="B472" t="s">
        <v>1076</v>
      </c>
      <c r="C472">
        <v>4</v>
      </c>
      <c r="D472" t="s">
        <v>295</v>
      </c>
      <c r="F472" t="s">
        <v>1077</v>
      </c>
      <c r="G472">
        <v>0.8</v>
      </c>
      <c r="H472">
        <v>25.9</v>
      </c>
      <c r="I472" t="s">
        <v>443</v>
      </c>
      <c r="J472" t="s">
        <v>293</v>
      </c>
      <c r="L472">
        <v>65</v>
      </c>
      <c r="M472">
        <v>60</v>
      </c>
      <c r="N472">
        <v>110</v>
      </c>
      <c r="O472">
        <v>130</v>
      </c>
      <c r="P472">
        <v>95</v>
      </c>
      <c r="Q472">
        <v>65</v>
      </c>
      <c r="R472">
        <v>525</v>
      </c>
      <c r="S472" t="s">
        <v>178</v>
      </c>
      <c r="T472">
        <v>45</v>
      </c>
      <c r="U472">
        <v>35</v>
      </c>
      <c r="V472">
        <v>184</v>
      </c>
      <c r="W472" t="s">
        <v>77</v>
      </c>
      <c r="X472" t="s">
        <v>109</v>
      </c>
      <c r="Z472">
        <v>87.5</v>
      </c>
      <c r="AA472">
        <v>12.5</v>
      </c>
      <c r="AB472">
        <v>35</v>
      </c>
      <c r="AC472" t="s">
        <v>39</v>
      </c>
    </row>
    <row r="473" spans="1:29" x14ac:dyDescent="0.25">
      <c r="A473">
        <v>472</v>
      </c>
      <c r="B473" t="s">
        <v>1078</v>
      </c>
      <c r="C473">
        <v>4</v>
      </c>
      <c r="D473" t="s">
        <v>129</v>
      </c>
      <c r="E473" t="s">
        <v>55</v>
      </c>
      <c r="F473" t="s">
        <v>1079</v>
      </c>
      <c r="G473">
        <v>2</v>
      </c>
      <c r="H473">
        <v>42.5</v>
      </c>
      <c r="I473" t="s">
        <v>327</v>
      </c>
      <c r="J473" t="s">
        <v>130</v>
      </c>
      <c r="K473" t="s">
        <v>712</v>
      </c>
      <c r="L473">
        <v>75</v>
      </c>
      <c r="M473">
        <v>95</v>
      </c>
      <c r="N473">
        <v>125</v>
      </c>
      <c r="O473">
        <v>45</v>
      </c>
      <c r="P473">
        <v>75</v>
      </c>
      <c r="Q473">
        <v>95</v>
      </c>
      <c r="R473">
        <v>510</v>
      </c>
      <c r="S473" t="s">
        <v>81</v>
      </c>
      <c r="T473">
        <v>30</v>
      </c>
      <c r="U473">
        <v>50</v>
      </c>
      <c r="V473">
        <v>179</v>
      </c>
      <c r="W473" t="s">
        <v>36</v>
      </c>
      <c r="X473" t="s">
        <v>72</v>
      </c>
      <c r="Z473">
        <v>50</v>
      </c>
      <c r="AA473">
        <v>50</v>
      </c>
      <c r="AB473">
        <v>20</v>
      </c>
      <c r="AC473" t="s">
        <v>39</v>
      </c>
    </row>
    <row r="474" spans="1:29" x14ac:dyDescent="0.25">
      <c r="A474">
        <v>473</v>
      </c>
      <c r="B474" t="s">
        <v>1080</v>
      </c>
      <c r="C474">
        <v>4</v>
      </c>
      <c r="D474" t="s">
        <v>295</v>
      </c>
      <c r="E474" t="s">
        <v>129</v>
      </c>
      <c r="F474" t="s">
        <v>1081</v>
      </c>
      <c r="G474">
        <v>2.5</v>
      </c>
      <c r="H474">
        <v>291</v>
      </c>
      <c r="I474" t="s">
        <v>271</v>
      </c>
      <c r="J474" t="s">
        <v>443</v>
      </c>
      <c r="K474" t="s">
        <v>291</v>
      </c>
      <c r="L474">
        <v>110</v>
      </c>
      <c r="M474">
        <v>130</v>
      </c>
      <c r="N474">
        <v>80</v>
      </c>
      <c r="O474">
        <v>70</v>
      </c>
      <c r="P474">
        <v>60</v>
      </c>
      <c r="Q474">
        <v>80</v>
      </c>
      <c r="R474">
        <v>530</v>
      </c>
      <c r="S474" t="s">
        <v>148</v>
      </c>
      <c r="T474">
        <v>50</v>
      </c>
      <c r="U474">
        <v>50</v>
      </c>
      <c r="V474">
        <v>239</v>
      </c>
      <c r="W474" t="s">
        <v>222</v>
      </c>
      <c r="X474" t="s">
        <v>109</v>
      </c>
      <c r="Z474">
        <v>50</v>
      </c>
      <c r="AA474">
        <v>50</v>
      </c>
      <c r="AB474">
        <v>20</v>
      </c>
      <c r="AC474" t="s">
        <v>39</v>
      </c>
    </row>
    <row r="475" spans="1:29" x14ac:dyDescent="0.25">
      <c r="A475">
        <v>474</v>
      </c>
      <c r="B475" t="s">
        <v>1082</v>
      </c>
      <c r="C475">
        <v>4</v>
      </c>
      <c r="D475" t="s">
        <v>95</v>
      </c>
      <c r="F475" t="s">
        <v>425</v>
      </c>
      <c r="G475">
        <v>0.9</v>
      </c>
      <c r="H475">
        <v>34</v>
      </c>
      <c r="I475" t="s">
        <v>415</v>
      </c>
      <c r="J475" t="s">
        <v>427</v>
      </c>
      <c r="K475" t="s">
        <v>280</v>
      </c>
      <c r="L475">
        <v>85</v>
      </c>
      <c r="M475">
        <v>80</v>
      </c>
      <c r="N475">
        <v>70</v>
      </c>
      <c r="O475">
        <v>135</v>
      </c>
      <c r="P475">
        <v>75</v>
      </c>
      <c r="Q475">
        <v>90</v>
      </c>
      <c r="R475">
        <v>535</v>
      </c>
      <c r="S475" t="s">
        <v>56</v>
      </c>
      <c r="T475">
        <v>30</v>
      </c>
      <c r="U475">
        <v>50</v>
      </c>
      <c r="V475">
        <v>241</v>
      </c>
      <c r="W475" t="s">
        <v>77</v>
      </c>
      <c r="X475" t="s">
        <v>261</v>
      </c>
      <c r="AB475">
        <v>20</v>
      </c>
      <c r="AC475" t="s">
        <v>39</v>
      </c>
    </row>
    <row r="476" spans="1:29" x14ac:dyDescent="0.25">
      <c r="A476">
        <v>475</v>
      </c>
      <c r="B476" t="s">
        <v>1083</v>
      </c>
      <c r="C476">
        <v>4</v>
      </c>
      <c r="D476" t="s">
        <v>232</v>
      </c>
      <c r="E476" t="s">
        <v>213</v>
      </c>
      <c r="F476" t="s">
        <v>1084</v>
      </c>
      <c r="G476">
        <v>1.6</v>
      </c>
      <c r="H476">
        <v>52</v>
      </c>
      <c r="I476" t="s">
        <v>241</v>
      </c>
      <c r="J476" t="s">
        <v>1085</v>
      </c>
      <c r="K476" t="s">
        <v>221</v>
      </c>
      <c r="L476">
        <v>68</v>
      </c>
      <c r="M476">
        <v>125</v>
      </c>
      <c r="N476">
        <v>65</v>
      </c>
      <c r="O476">
        <v>65</v>
      </c>
      <c r="P476">
        <v>115</v>
      </c>
      <c r="Q476">
        <v>80</v>
      </c>
      <c r="R476">
        <v>518</v>
      </c>
      <c r="S476" t="s">
        <v>148</v>
      </c>
      <c r="T476">
        <v>45</v>
      </c>
      <c r="U476">
        <v>35</v>
      </c>
      <c r="V476">
        <v>259</v>
      </c>
      <c r="W476" t="s">
        <v>222</v>
      </c>
      <c r="X476" t="s">
        <v>702</v>
      </c>
      <c r="Y476" t="s">
        <v>235</v>
      </c>
      <c r="Z476">
        <v>100</v>
      </c>
      <c r="AA476">
        <v>0</v>
      </c>
      <c r="AB476">
        <v>20</v>
      </c>
      <c r="AC476" t="s">
        <v>39</v>
      </c>
    </row>
    <row r="477" spans="1:29" x14ac:dyDescent="0.25">
      <c r="A477">
        <v>476</v>
      </c>
      <c r="B477" t="s">
        <v>1086</v>
      </c>
      <c r="C477">
        <v>4</v>
      </c>
      <c r="D477" t="s">
        <v>257</v>
      </c>
      <c r="E477" t="s">
        <v>277</v>
      </c>
      <c r="F477" t="s">
        <v>743</v>
      </c>
      <c r="G477">
        <v>1.4</v>
      </c>
      <c r="H477">
        <v>340</v>
      </c>
      <c r="I477" t="s">
        <v>260</v>
      </c>
      <c r="J477" t="s">
        <v>279</v>
      </c>
      <c r="K477" t="s">
        <v>198</v>
      </c>
      <c r="L477">
        <v>60</v>
      </c>
      <c r="M477">
        <v>55</v>
      </c>
      <c r="N477">
        <v>145</v>
      </c>
      <c r="O477">
        <v>75</v>
      </c>
      <c r="P477">
        <v>150</v>
      </c>
      <c r="Q477">
        <v>40</v>
      </c>
      <c r="R477">
        <v>525</v>
      </c>
      <c r="S477" t="s">
        <v>463</v>
      </c>
      <c r="T477">
        <v>60</v>
      </c>
      <c r="U477">
        <v>50</v>
      </c>
      <c r="V477">
        <v>184</v>
      </c>
      <c r="W477" t="s">
        <v>77</v>
      </c>
      <c r="X477" t="s">
        <v>261</v>
      </c>
      <c r="Z477">
        <v>50</v>
      </c>
      <c r="AA477">
        <v>50</v>
      </c>
      <c r="AB477">
        <v>20</v>
      </c>
      <c r="AC477" t="s">
        <v>39</v>
      </c>
    </row>
    <row r="478" spans="1:29" x14ac:dyDescent="0.25">
      <c r="A478">
        <v>477</v>
      </c>
      <c r="B478" t="s">
        <v>1087</v>
      </c>
      <c r="C478">
        <v>4</v>
      </c>
      <c r="D478" t="s">
        <v>310</v>
      </c>
      <c r="F478" t="s">
        <v>1088</v>
      </c>
      <c r="G478">
        <v>2.2000000000000002</v>
      </c>
      <c r="H478">
        <v>106.6</v>
      </c>
      <c r="I478" t="s">
        <v>437</v>
      </c>
      <c r="J478" t="s">
        <v>168</v>
      </c>
      <c r="L478">
        <v>45</v>
      </c>
      <c r="M478">
        <v>100</v>
      </c>
      <c r="N478">
        <v>135</v>
      </c>
      <c r="O478">
        <v>65</v>
      </c>
      <c r="P478">
        <v>135</v>
      </c>
      <c r="Q478">
        <v>45</v>
      </c>
      <c r="R478">
        <v>525</v>
      </c>
      <c r="S478" t="s">
        <v>463</v>
      </c>
      <c r="T478">
        <v>45</v>
      </c>
      <c r="U478">
        <v>35</v>
      </c>
      <c r="V478">
        <v>236</v>
      </c>
      <c r="W478" t="s">
        <v>155</v>
      </c>
      <c r="X478" t="s">
        <v>300</v>
      </c>
      <c r="Z478">
        <v>50</v>
      </c>
      <c r="AA478">
        <v>50</v>
      </c>
      <c r="AB478">
        <v>25</v>
      </c>
      <c r="AC478" t="s">
        <v>39</v>
      </c>
    </row>
    <row r="479" spans="1:29" x14ac:dyDescent="0.25">
      <c r="A479">
        <v>478</v>
      </c>
      <c r="B479" t="s">
        <v>1089</v>
      </c>
      <c r="C479">
        <v>4</v>
      </c>
      <c r="D479" t="s">
        <v>295</v>
      </c>
      <c r="E479" t="s">
        <v>310</v>
      </c>
      <c r="F479" t="s">
        <v>1090</v>
      </c>
      <c r="G479">
        <v>1.3</v>
      </c>
      <c r="H479">
        <v>26.6</v>
      </c>
      <c r="I479" t="s">
        <v>443</v>
      </c>
      <c r="J479" t="s">
        <v>316</v>
      </c>
      <c r="L479">
        <v>70</v>
      </c>
      <c r="M479">
        <v>80</v>
      </c>
      <c r="N479">
        <v>70</v>
      </c>
      <c r="O479">
        <v>80</v>
      </c>
      <c r="P479">
        <v>70</v>
      </c>
      <c r="Q479">
        <v>110</v>
      </c>
      <c r="R479">
        <v>480</v>
      </c>
      <c r="S479" t="s">
        <v>102</v>
      </c>
      <c r="T479">
        <v>75</v>
      </c>
      <c r="U479">
        <v>50</v>
      </c>
      <c r="V479">
        <v>168</v>
      </c>
      <c r="W479" t="s">
        <v>77</v>
      </c>
      <c r="X479" t="s">
        <v>126</v>
      </c>
      <c r="Y479" t="s">
        <v>261</v>
      </c>
      <c r="Z479">
        <v>0</v>
      </c>
      <c r="AA479">
        <v>100</v>
      </c>
      <c r="AB479">
        <v>20</v>
      </c>
      <c r="AC479" t="s">
        <v>39</v>
      </c>
    </row>
    <row r="480" spans="1:29" x14ac:dyDescent="0.25">
      <c r="A480">
        <v>479</v>
      </c>
      <c r="B480" t="s">
        <v>1091</v>
      </c>
      <c r="C480">
        <v>4</v>
      </c>
      <c r="D480" t="s">
        <v>123</v>
      </c>
      <c r="E480" t="s">
        <v>310</v>
      </c>
      <c r="F480" t="s">
        <v>1092</v>
      </c>
      <c r="G480">
        <v>0.3</v>
      </c>
      <c r="H480">
        <v>0.3</v>
      </c>
      <c r="I480" t="s">
        <v>312</v>
      </c>
      <c r="L480">
        <v>50</v>
      </c>
      <c r="M480">
        <v>50</v>
      </c>
      <c r="N480">
        <v>77</v>
      </c>
      <c r="O480">
        <v>95</v>
      </c>
      <c r="P480">
        <v>77</v>
      </c>
      <c r="Q480">
        <v>91</v>
      </c>
      <c r="R480">
        <v>440</v>
      </c>
      <c r="S480" t="s">
        <v>53</v>
      </c>
      <c r="T480">
        <v>45</v>
      </c>
      <c r="U480">
        <v>50</v>
      </c>
      <c r="V480">
        <v>154</v>
      </c>
      <c r="W480" t="s">
        <v>77</v>
      </c>
      <c r="X480" t="s">
        <v>300</v>
      </c>
      <c r="AB480">
        <v>20</v>
      </c>
      <c r="AC480" t="s">
        <v>39</v>
      </c>
    </row>
    <row r="481" spans="1:29" x14ac:dyDescent="0.25">
      <c r="A481">
        <v>480</v>
      </c>
      <c r="B481" t="s">
        <v>1093</v>
      </c>
      <c r="C481">
        <v>4</v>
      </c>
      <c r="D481" t="s">
        <v>232</v>
      </c>
      <c r="F481" t="s">
        <v>1094</v>
      </c>
      <c r="G481">
        <v>0.3</v>
      </c>
      <c r="H481">
        <v>0.3</v>
      </c>
      <c r="I481" t="s">
        <v>312</v>
      </c>
      <c r="L481">
        <v>75</v>
      </c>
      <c r="M481">
        <v>75</v>
      </c>
      <c r="N481">
        <v>130</v>
      </c>
      <c r="O481">
        <v>75</v>
      </c>
      <c r="P481">
        <v>130</v>
      </c>
      <c r="Q481">
        <v>95</v>
      </c>
      <c r="R481">
        <v>580</v>
      </c>
      <c r="S481" t="s">
        <v>907</v>
      </c>
      <c r="T481">
        <v>3</v>
      </c>
      <c r="U481">
        <v>140</v>
      </c>
      <c r="V481">
        <v>290</v>
      </c>
      <c r="W481" t="s">
        <v>222</v>
      </c>
      <c r="X481" t="s">
        <v>140</v>
      </c>
      <c r="AB481">
        <v>80</v>
      </c>
      <c r="AC481" t="s">
        <v>444</v>
      </c>
    </row>
    <row r="482" spans="1:29" x14ac:dyDescent="0.25">
      <c r="A482">
        <v>481</v>
      </c>
      <c r="B482" t="s">
        <v>1095</v>
      </c>
      <c r="C482">
        <v>4</v>
      </c>
      <c r="D482" t="s">
        <v>232</v>
      </c>
      <c r="F482" t="s">
        <v>704</v>
      </c>
      <c r="G482">
        <v>0.3</v>
      </c>
      <c r="H482">
        <v>0.3</v>
      </c>
      <c r="I482" t="s">
        <v>312</v>
      </c>
      <c r="L482">
        <v>80</v>
      </c>
      <c r="M482">
        <v>105</v>
      </c>
      <c r="N482">
        <v>105</v>
      </c>
      <c r="O482">
        <v>105</v>
      </c>
      <c r="P482">
        <v>105</v>
      </c>
      <c r="Q482">
        <v>80</v>
      </c>
      <c r="R482">
        <v>580</v>
      </c>
      <c r="S482" t="s">
        <v>611</v>
      </c>
      <c r="T482">
        <v>3</v>
      </c>
      <c r="U482">
        <v>140</v>
      </c>
      <c r="V482">
        <v>290</v>
      </c>
      <c r="W482" t="s">
        <v>222</v>
      </c>
      <c r="X482" t="s">
        <v>140</v>
      </c>
      <c r="AB482">
        <v>80</v>
      </c>
      <c r="AC482" t="s">
        <v>444</v>
      </c>
    </row>
    <row r="483" spans="1:29" x14ac:dyDescent="0.25">
      <c r="A483">
        <v>482</v>
      </c>
      <c r="B483" t="s">
        <v>1096</v>
      </c>
      <c r="C483">
        <v>4</v>
      </c>
      <c r="D483" t="s">
        <v>232</v>
      </c>
      <c r="F483" t="s">
        <v>1097</v>
      </c>
      <c r="G483">
        <v>0.3</v>
      </c>
      <c r="H483">
        <v>0.3</v>
      </c>
      <c r="I483" t="s">
        <v>312</v>
      </c>
      <c r="L483">
        <v>75</v>
      </c>
      <c r="M483">
        <v>125</v>
      </c>
      <c r="N483">
        <v>70</v>
      </c>
      <c r="O483">
        <v>125</v>
      </c>
      <c r="P483">
        <v>70</v>
      </c>
      <c r="Q483">
        <v>115</v>
      </c>
      <c r="R483">
        <v>580</v>
      </c>
      <c r="S483" t="s">
        <v>918</v>
      </c>
      <c r="T483">
        <v>3</v>
      </c>
      <c r="U483">
        <v>140</v>
      </c>
      <c r="V483">
        <v>290</v>
      </c>
      <c r="W483" t="s">
        <v>222</v>
      </c>
      <c r="X483" t="s">
        <v>140</v>
      </c>
      <c r="AB483">
        <v>80</v>
      </c>
      <c r="AC483" t="s">
        <v>444</v>
      </c>
    </row>
    <row r="484" spans="1:29" x14ac:dyDescent="0.25">
      <c r="A484">
        <v>483</v>
      </c>
      <c r="B484" t="s">
        <v>1098</v>
      </c>
      <c r="C484">
        <v>4</v>
      </c>
      <c r="D484" t="s">
        <v>277</v>
      </c>
      <c r="E484" t="s">
        <v>448</v>
      </c>
      <c r="F484" t="s">
        <v>1099</v>
      </c>
      <c r="G484">
        <v>5.4</v>
      </c>
      <c r="H484">
        <v>683</v>
      </c>
      <c r="I484" t="s">
        <v>437</v>
      </c>
      <c r="J484" t="s">
        <v>556</v>
      </c>
      <c r="L484">
        <v>100</v>
      </c>
      <c r="M484">
        <v>120</v>
      </c>
      <c r="N484">
        <v>120</v>
      </c>
      <c r="O484">
        <v>150</v>
      </c>
      <c r="P484">
        <v>100</v>
      </c>
      <c r="Q484">
        <v>90</v>
      </c>
      <c r="R484">
        <v>680</v>
      </c>
      <c r="S484" t="s">
        <v>56</v>
      </c>
      <c r="T484">
        <v>3</v>
      </c>
      <c r="U484">
        <v>0</v>
      </c>
      <c r="V484">
        <v>340</v>
      </c>
      <c r="W484" t="s">
        <v>222</v>
      </c>
      <c r="X484" t="s">
        <v>140</v>
      </c>
      <c r="AB484">
        <v>120</v>
      </c>
      <c r="AC484" t="s">
        <v>444</v>
      </c>
    </row>
    <row r="485" spans="1:29" x14ac:dyDescent="0.25">
      <c r="A485">
        <v>484</v>
      </c>
      <c r="B485" t="s">
        <v>1100</v>
      </c>
      <c r="C485">
        <v>4</v>
      </c>
      <c r="D485" t="s">
        <v>58</v>
      </c>
      <c r="E485" t="s">
        <v>448</v>
      </c>
      <c r="F485" t="s">
        <v>1101</v>
      </c>
      <c r="G485">
        <v>4.2</v>
      </c>
      <c r="H485">
        <v>336</v>
      </c>
      <c r="I485" t="s">
        <v>437</v>
      </c>
      <c r="J485" t="s">
        <v>556</v>
      </c>
      <c r="L485">
        <v>90</v>
      </c>
      <c r="M485">
        <v>120</v>
      </c>
      <c r="N485">
        <v>100</v>
      </c>
      <c r="O485">
        <v>150</v>
      </c>
      <c r="P485">
        <v>120</v>
      </c>
      <c r="Q485">
        <v>100</v>
      </c>
      <c r="R485">
        <v>680</v>
      </c>
      <c r="S485" t="s">
        <v>56</v>
      </c>
      <c r="T485">
        <v>3</v>
      </c>
      <c r="U485">
        <v>0</v>
      </c>
      <c r="V485">
        <v>340</v>
      </c>
      <c r="W485" t="s">
        <v>222</v>
      </c>
      <c r="X485" t="s">
        <v>140</v>
      </c>
      <c r="AB485">
        <v>120</v>
      </c>
      <c r="AC485" t="s">
        <v>444</v>
      </c>
    </row>
    <row r="486" spans="1:29" x14ac:dyDescent="0.25">
      <c r="A486">
        <v>485</v>
      </c>
      <c r="B486" t="s">
        <v>1102</v>
      </c>
      <c r="C486">
        <v>4</v>
      </c>
      <c r="D486" t="s">
        <v>45</v>
      </c>
      <c r="E486" t="s">
        <v>277</v>
      </c>
      <c r="F486" t="s">
        <v>1103</v>
      </c>
      <c r="G486">
        <v>1.7</v>
      </c>
      <c r="H486">
        <v>430</v>
      </c>
      <c r="I486" t="s">
        <v>160</v>
      </c>
      <c r="J486" t="s">
        <v>267</v>
      </c>
      <c r="L486">
        <v>91</v>
      </c>
      <c r="M486">
        <v>90</v>
      </c>
      <c r="N486">
        <v>106</v>
      </c>
      <c r="O486">
        <v>130</v>
      </c>
      <c r="P486">
        <v>106</v>
      </c>
      <c r="Q486">
        <v>77</v>
      </c>
      <c r="R486">
        <v>600</v>
      </c>
      <c r="S486" t="s">
        <v>56</v>
      </c>
      <c r="T486">
        <v>3</v>
      </c>
      <c r="U486">
        <v>100</v>
      </c>
      <c r="V486">
        <v>300</v>
      </c>
      <c r="W486" t="s">
        <v>222</v>
      </c>
      <c r="X486" t="s">
        <v>140</v>
      </c>
      <c r="Z486">
        <v>50</v>
      </c>
      <c r="AA486">
        <v>50</v>
      </c>
      <c r="AB486">
        <v>10</v>
      </c>
      <c r="AC486" t="s">
        <v>444</v>
      </c>
    </row>
    <row r="487" spans="1:29" x14ac:dyDescent="0.25">
      <c r="A487">
        <v>486</v>
      </c>
      <c r="B487" t="s">
        <v>1104</v>
      </c>
      <c r="C487">
        <v>4</v>
      </c>
      <c r="D487" t="s">
        <v>95</v>
      </c>
      <c r="F487" t="s">
        <v>1105</v>
      </c>
      <c r="G487">
        <v>3.7</v>
      </c>
      <c r="H487">
        <v>420</v>
      </c>
      <c r="I487" t="s">
        <v>1106</v>
      </c>
      <c r="L487">
        <v>110</v>
      </c>
      <c r="M487">
        <v>160</v>
      </c>
      <c r="N487">
        <v>110</v>
      </c>
      <c r="O487">
        <v>80</v>
      </c>
      <c r="P487">
        <v>110</v>
      </c>
      <c r="Q487">
        <v>100</v>
      </c>
      <c r="R487">
        <v>670</v>
      </c>
      <c r="S487" t="s">
        <v>148</v>
      </c>
      <c r="T487">
        <v>3</v>
      </c>
      <c r="U487">
        <v>0</v>
      </c>
      <c r="V487">
        <v>302</v>
      </c>
      <c r="W487" t="s">
        <v>222</v>
      </c>
      <c r="X487" t="s">
        <v>140</v>
      </c>
      <c r="AB487">
        <v>120</v>
      </c>
      <c r="AC487" t="s">
        <v>444</v>
      </c>
    </row>
    <row r="488" spans="1:29" x14ac:dyDescent="0.25">
      <c r="A488">
        <v>487</v>
      </c>
      <c r="B488" t="s">
        <v>1107</v>
      </c>
      <c r="C488">
        <v>4</v>
      </c>
      <c r="D488" t="s">
        <v>310</v>
      </c>
      <c r="E488" t="s">
        <v>448</v>
      </c>
      <c r="F488" t="s">
        <v>1108</v>
      </c>
      <c r="G488">
        <v>4.5</v>
      </c>
      <c r="H488">
        <v>750</v>
      </c>
      <c r="I488" t="s">
        <v>437</v>
      </c>
      <c r="J488" t="s">
        <v>556</v>
      </c>
      <c r="L488">
        <v>150</v>
      </c>
      <c r="M488">
        <v>100</v>
      </c>
      <c r="N488">
        <v>120</v>
      </c>
      <c r="O488">
        <v>100</v>
      </c>
      <c r="P488">
        <v>120</v>
      </c>
      <c r="Q488">
        <v>90</v>
      </c>
      <c r="R488">
        <v>680</v>
      </c>
      <c r="S488" t="s">
        <v>144</v>
      </c>
      <c r="T488">
        <v>3</v>
      </c>
      <c r="U488">
        <v>0</v>
      </c>
      <c r="V488">
        <v>340</v>
      </c>
      <c r="W488" t="s">
        <v>222</v>
      </c>
      <c r="X488" t="s">
        <v>140</v>
      </c>
      <c r="AB488">
        <v>120</v>
      </c>
      <c r="AC488" t="s">
        <v>444</v>
      </c>
    </row>
    <row r="489" spans="1:29" x14ac:dyDescent="0.25">
      <c r="A489">
        <v>488</v>
      </c>
      <c r="B489" t="s">
        <v>1109</v>
      </c>
      <c r="C489">
        <v>4</v>
      </c>
      <c r="D489" t="s">
        <v>232</v>
      </c>
      <c r="F489" t="s">
        <v>1110</v>
      </c>
      <c r="G489">
        <v>1.5</v>
      </c>
      <c r="H489">
        <v>85.6</v>
      </c>
      <c r="I489" t="s">
        <v>312</v>
      </c>
      <c r="L489">
        <v>120</v>
      </c>
      <c r="M489">
        <v>70</v>
      </c>
      <c r="N489">
        <v>110</v>
      </c>
      <c r="O489">
        <v>75</v>
      </c>
      <c r="P489">
        <v>120</v>
      </c>
      <c r="Q489">
        <v>85</v>
      </c>
      <c r="R489">
        <v>580</v>
      </c>
      <c r="S489" t="s">
        <v>70</v>
      </c>
      <c r="T489">
        <v>3</v>
      </c>
      <c r="U489">
        <v>100</v>
      </c>
      <c r="V489">
        <v>290</v>
      </c>
      <c r="W489" t="s">
        <v>222</v>
      </c>
      <c r="X489" t="s">
        <v>140</v>
      </c>
      <c r="Z489">
        <v>0</v>
      </c>
      <c r="AA489">
        <v>100</v>
      </c>
      <c r="AB489">
        <v>120</v>
      </c>
      <c r="AC489" t="s">
        <v>444</v>
      </c>
    </row>
    <row r="490" spans="1:29" x14ac:dyDescent="0.25">
      <c r="A490">
        <v>489</v>
      </c>
      <c r="B490" t="s">
        <v>1111</v>
      </c>
      <c r="C490">
        <v>4</v>
      </c>
      <c r="D490" t="s">
        <v>58</v>
      </c>
      <c r="F490" t="s">
        <v>1112</v>
      </c>
      <c r="G490">
        <v>0.4</v>
      </c>
      <c r="H490">
        <v>3.1</v>
      </c>
      <c r="I490" t="s">
        <v>292</v>
      </c>
      <c r="L490">
        <v>80</v>
      </c>
      <c r="M490">
        <v>80</v>
      </c>
      <c r="N490">
        <v>80</v>
      </c>
      <c r="O490">
        <v>80</v>
      </c>
      <c r="P490">
        <v>80</v>
      </c>
      <c r="Q490">
        <v>80</v>
      </c>
      <c r="R490">
        <v>480</v>
      </c>
      <c r="S490" t="s">
        <v>76</v>
      </c>
      <c r="T490">
        <v>30</v>
      </c>
      <c r="U490">
        <v>50</v>
      </c>
      <c r="V490">
        <v>216</v>
      </c>
      <c r="W490" t="s">
        <v>222</v>
      </c>
      <c r="X490" t="s">
        <v>126</v>
      </c>
      <c r="Y490" t="s">
        <v>64</v>
      </c>
      <c r="AB490">
        <v>40</v>
      </c>
      <c r="AC490" t="s">
        <v>457</v>
      </c>
    </row>
    <row r="491" spans="1:29" x14ac:dyDescent="0.25">
      <c r="A491">
        <v>490</v>
      </c>
      <c r="B491" t="s">
        <v>1113</v>
      </c>
      <c r="C491">
        <v>4</v>
      </c>
      <c r="D491" t="s">
        <v>58</v>
      </c>
      <c r="F491" t="s">
        <v>1114</v>
      </c>
      <c r="G491">
        <v>0.3</v>
      </c>
      <c r="H491">
        <v>1.4</v>
      </c>
      <c r="I491" t="s">
        <v>292</v>
      </c>
      <c r="L491">
        <v>100</v>
      </c>
      <c r="M491">
        <v>100</v>
      </c>
      <c r="N491">
        <v>100</v>
      </c>
      <c r="O491">
        <v>100</v>
      </c>
      <c r="P491">
        <v>100</v>
      </c>
      <c r="Q491">
        <v>100</v>
      </c>
      <c r="R491">
        <v>600</v>
      </c>
      <c r="S491" t="s">
        <v>144</v>
      </c>
      <c r="T491">
        <v>3</v>
      </c>
      <c r="U491">
        <v>50</v>
      </c>
      <c r="V491">
        <v>270</v>
      </c>
      <c r="W491" t="s">
        <v>222</v>
      </c>
      <c r="X491" t="s">
        <v>126</v>
      </c>
      <c r="Y491" t="s">
        <v>64</v>
      </c>
      <c r="AB491">
        <v>10</v>
      </c>
      <c r="AC491" t="s">
        <v>457</v>
      </c>
    </row>
    <row r="492" spans="1:29" x14ac:dyDescent="0.25">
      <c r="A492">
        <v>491</v>
      </c>
      <c r="B492" t="s">
        <v>1115</v>
      </c>
      <c r="C492">
        <v>4</v>
      </c>
      <c r="D492" t="s">
        <v>541</v>
      </c>
      <c r="F492" t="s">
        <v>1116</v>
      </c>
      <c r="G492">
        <v>1.5</v>
      </c>
      <c r="H492">
        <v>50.5</v>
      </c>
      <c r="I492" t="s">
        <v>1117</v>
      </c>
      <c r="L492">
        <v>70</v>
      </c>
      <c r="M492">
        <v>90</v>
      </c>
      <c r="N492">
        <v>90</v>
      </c>
      <c r="O492">
        <v>135</v>
      </c>
      <c r="P492">
        <v>90</v>
      </c>
      <c r="Q492">
        <v>125</v>
      </c>
      <c r="R492">
        <v>600</v>
      </c>
      <c r="S492" t="s">
        <v>1118</v>
      </c>
      <c r="T492">
        <v>3</v>
      </c>
      <c r="U492">
        <v>0</v>
      </c>
      <c r="V492">
        <v>270</v>
      </c>
      <c r="W492" t="s">
        <v>222</v>
      </c>
      <c r="X492" t="s">
        <v>140</v>
      </c>
      <c r="AB492">
        <v>120</v>
      </c>
      <c r="AC492" t="s">
        <v>457</v>
      </c>
    </row>
    <row r="493" spans="1:29" x14ac:dyDescent="0.25">
      <c r="A493">
        <v>492</v>
      </c>
      <c r="B493" t="s">
        <v>1119</v>
      </c>
      <c r="C493">
        <v>4</v>
      </c>
      <c r="D493" t="s">
        <v>30</v>
      </c>
      <c r="F493" t="s">
        <v>1120</v>
      </c>
      <c r="G493">
        <v>0.2</v>
      </c>
      <c r="H493">
        <v>2.1</v>
      </c>
      <c r="I493" t="s">
        <v>362</v>
      </c>
      <c r="L493">
        <v>100</v>
      </c>
      <c r="M493">
        <v>100</v>
      </c>
      <c r="N493">
        <v>100</v>
      </c>
      <c r="O493">
        <v>100</v>
      </c>
      <c r="P493">
        <v>100</v>
      </c>
      <c r="Q493">
        <v>100</v>
      </c>
      <c r="R493">
        <v>600</v>
      </c>
      <c r="S493" t="s">
        <v>144</v>
      </c>
      <c r="T493">
        <v>45</v>
      </c>
      <c r="U493">
        <v>100</v>
      </c>
      <c r="V493">
        <v>270</v>
      </c>
      <c r="W493" t="s">
        <v>36</v>
      </c>
      <c r="X493" t="s">
        <v>140</v>
      </c>
      <c r="AB493">
        <v>120</v>
      </c>
      <c r="AC493" t="s">
        <v>457</v>
      </c>
    </row>
    <row r="494" spans="1:29" x14ac:dyDescent="0.25">
      <c r="A494">
        <v>493</v>
      </c>
      <c r="B494" t="s">
        <v>1121</v>
      </c>
      <c r="C494">
        <v>4</v>
      </c>
      <c r="D494" t="s">
        <v>95</v>
      </c>
      <c r="F494" t="s">
        <v>1122</v>
      </c>
      <c r="G494">
        <v>3.2</v>
      </c>
      <c r="H494">
        <v>320</v>
      </c>
      <c r="I494" t="s">
        <v>1123</v>
      </c>
      <c r="L494">
        <v>120</v>
      </c>
      <c r="M494">
        <v>120</v>
      </c>
      <c r="N494">
        <v>120</v>
      </c>
      <c r="O494">
        <v>120</v>
      </c>
      <c r="P494">
        <v>120</v>
      </c>
      <c r="Q494">
        <v>120</v>
      </c>
      <c r="R494">
        <v>720</v>
      </c>
      <c r="S494" t="s">
        <v>144</v>
      </c>
      <c r="T494">
        <v>3</v>
      </c>
      <c r="U494">
        <v>0</v>
      </c>
      <c r="V494">
        <v>360</v>
      </c>
      <c r="W494" t="s">
        <v>222</v>
      </c>
      <c r="X494" t="s">
        <v>140</v>
      </c>
      <c r="AB494">
        <v>120</v>
      </c>
      <c r="AC494" t="s">
        <v>457</v>
      </c>
    </row>
    <row r="495" spans="1:29" x14ac:dyDescent="0.25">
      <c r="A495">
        <v>494</v>
      </c>
      <c r="B495" t="s">
        <v>1124</v>
      </c>
      <c r="C495">
        <v>5</v>
      </c>
      <c r="D495" t="s">
        <v>232</v>
      </c>
      <c r="E495" t="s">
        <v>45</v>
      </c>
      <c r="F495" t="s">
        <v>1125</v>
      </c>
      <c r="G495">
        <v>0.4</v>
      </c>
      <c r="H495">
        <v>4</v>
      </c>
      <c r="I495" t="s">
        <v>1126</v>
      </c>
      <c r="L495">
        <v>100</v>
      </c>
      <c r="M495">
        <v>100</v>
      </c>
      <c r="N495">
        <v>100</v>
      </c>
      <c r="O495">
        <v>100</v>
      </c>
      <c r="P495">
        <v>100</v>
      </c>
      <c r="Q495">
        <v>100</v>
      </c>
      <c r="R495">
        <v>600</v>
      </c>
      <c r="S495" t="s">
        <v>144</v>
      </c>
      <c r="T495">
        <v>3</v>
      </c>
      <c r="U495">
        <v>100</v>
      </c>
      <c r="V495">
        <v>270</v>
      </c>
      <c r="W495" t="s">
        <v>222</v>
      </c>
      <c r="X495" t="s">
        <v>140</v>
      </c>
      <c r="AB495">
        <v>120</v>
      </c>
      <c r="AC495" t="s">
        <v>457</v>
      </c>
    </row>
    <row r="496" spans="1:29" x14ac:dyDescent="0.25">
      <c r="A496">
        <v>495</v>
      </c>
      <c r="B496" t="s">
        <v>1127</v>
      </c>
      <c r="C496">
        <v>5</v>
      </c>
      <c r="D496" t="s">
        <v>30</v>
      </c>
      <c r="F496" t="s">
        <v>1128</v>
      </c>
      <c r="G496">
        <v>0.6</v>
      </c>
      <c r="H496">
        <v>8.1</v>
      </c>
      <c r="I496" t="s">
        <v>33</v>
      </c>
      <c r="J496" t="s">
        <v>575</v>
      </c>
      <c r="L496">
        <v>45</v>
      </c>
      <c r="M496">
        <v>45</v>
      </c>
      <c r="N496">
        <v>55</v>
      </c>
      <c r="O496">
        <v>45</v>
      </c>
      <c r="P496">
        <v>55</v>
      </c>
      <c r="Q496">
        <v>63</v>
      </c>
      <c r="R496">
        <v>308</v>
      </c>
      <c r="S496" t="s">
        <v>49</v>
      </c>
      <c r="T496">
        <v>45</v>
      </c>
      <c r="U496">
        <v>50</v>
      </c>
      <c r="V496">
        <v>62</v>
      </c>
      <c r="W496" t="s">
        <v>36</v>
      </c>
      <c r="X496" t="s">
        <v>137</v>
      </c>
      <c r="Y496" t="s">
        <v>30</v>
      </c>
      <c r="Z496">
        <v>87.5</v>
      </c>
      <c r="AA496">
        <v>12.5</v>
      </c>
      <c r="AB496">
        <v>20</v>
      </c>
      <c r="AC496" t="s">
        <v>39</v>
      </c>
    </row>
    <row r="497" spans="1:29" x14ac:dyDescent="0.25">
      <c r="A497">
        <v>496</v>
      </c>
      <c r="B497" t="s">
        <v>1129</v>
      </c>
      <c r="C497">
        <v>5</v>
      </c>
      <c r="D497" t="s">
        <v>30</v>
      </c>
      <c r="F497" t="s">
        <v>1128</v>
      </c>
      <c r="G497">
        <v>0.8</v>
      </c>
      <c r="H497">
        <v>16</v>
      </c>
      <c r="I497" t="s">
        <v>33</v>
      </c>
      <c r="J497" t="s">
        <v>575</v>
      </c>
      <c r="L497">
        <v>60</v>
      </c>
      <c r="M497">
        <v>60</v>
      </c>
      <c r="N497">
        <v>75</v>
      </c>
      <c r="O497">
        <v>60</v>
      </c>
      <c r="P497">
        <v>75</v>
      </c>
      <c r="Q497">
        <v>83</v>
      </c>
      <c r="R497">
        <v>413</v>
      </c>
      <c r="S497" t="s">
        <v>102</v>
      </c>
      <c r="T497">
        <v>45</v>
      </c>
      <c r="U497">
        <v>50</v>
      </c>
      <c r="V497">
        <v>145</v>
      </c>
      <c r="W497" t="s">
        <v>36</v>
      </c>
      <c r="X497" t="s">
        <v>137</v>
      </c>
      <c r="Y497" t="s">
        <v>30</v>
      </c>
      <c r="Z497">
        <v>87.5</v>
      </c>
      <c r="AA497">
        <v>12.5</v>
      </c>
      <c r="AB497">
        <v>20</v>
      </c>
      <c r="AC497" t="s">
        <v>39</v>
      </c>
    </row>
    <row r="498" spans="1:29" x14ac:dyDescent="0.25">
      <c r="A498">
        <v>497</v>
      </c>
      <c r="B498" t="s">
        <v>1130</v>
      </c>
      <c r="C498">
        <v>5</v>
      </c>
      <c r="D498" t="s">
        <v>30</v>
      </c>
      <c r="F498" t="s">
        <v>1131</v>
      </c>
      <c r="G498">
        <v>3.3</v>
      </c>
      <c r="H498">
        <v>63</v>
      </c>
      <c r="I498" t="s">
        <v>33</v>
      </c>
      <c r="J498" t="s">
        <v>575</v>
      </c>
      <c r="L498">
        <v>75</v>
      </c>
      <c r="M498">
        <v>75</v>
      </c>
      <c r="N498">
        <v>95</v>
      </c>
      <c r="O498">
        <v>75</v>
      </c>
      <c r="P498">
        <v>95</v>
      </c>
      <c r="Q498">
        <v>113</v>
      </c>
      <c r="R498">
        <v>528</v>
      </c>
      <c r="S498" t="s">
        <v>104</v>
      </c>
      <c r="T498">
        <v>45</v>
      </c>
      <c r="U498">
        <v>50</v>
      </c>
      <c r="V498">
        <v>238</v>
      </c>
      <c r="W498" t="s">
        <v>36</v>
      </c>
      <c r="X498" t="s">
        <v>137</v>
      </c>
      <c r="Y498" t="s">
        <v>30</v>
      </c>
      <c r="Z498">
        <v>87.5</v>
      </c>
      <c r="AA498">
        <v>12.5</v>
      </c>
      <c r="AB498">
        <v>20</v>
      </c>
      <c r="AC498" t="s">
        <v>39</v>
      </c>
    </row>
    <row r="499" spans="1:29" x14ac:dyDescent="0.25">
      <c r="A499">
        <v>498</v>
      </c>
      <c r="B499" t="s">
        <v>1132</v>
      </c>
      <c r="C499">
        <v>5</v>
      </c>
      <c r="D499" t="s">
        <v>45</v>
      </c>
      <c r="F499" t="s">
        <v>1133</v>
      </c>
      <c r="G499">
        <v>0.5</v>
      </c>
      <c r="H499">
        <v>9.9</v>
      </c>
      <c r="I499" t="s">
        <v>47</v>
      </c>
      <c r="J499" t="s">
        <v>291</v>
      </c>
      <c r="L499">
        <v>65</v>
      </c>
      <c r="M499">
        <v>63</v>
      </c>
      <c r="N499">
        <v>45</v>
      </c>
      <c r="O499">
        <v>45</v>
      </c>
      <c r="P499">
        <v>45</v>
      </c>
      <c r="Q499">
        <v>45</v>
      </c>
      <c r="R499">
        <v>308</v>
      </c>
      <c r="S499" t="s">
        <v>76</v>
      </c>
      <c r="T499">
        <v>45</v>
      </c>
      <c r="U499">
        <v>50</v>
      </c>
      <c r="V499">
        <v>62</v>
      </c>
      <c r="W499" t="s">
        <v>36</v>
      </c>
      <c r="X499" t="s">
        <v>109</v>
      </c>
      <c r="Z499">
        <v>87.5</v>
      </c>
      <c r="AA499">
        <v>12.5</v>
      </c>
      <c r="AB499">
        <v>20</v>
      </c>
      <c r="AC499" t="s">
        <v>39</v>
      </c>
    </row>
    <row r="500" spans="1:29" x14ac:dyDescent="0.25">
      <c r="A500">
        <v>499</v>
      </c>
      <c r="B500" t="s">
        <v>1134</v>
      </c>
      <c r="C500">
        <v>5</v>
      </c>
      <c r="D500" t="s">
        <v>45</v>
      </c>
      <c r="E500" t="s">
        <v>213</v>
      </c>
      <c r="F500" t="s">
        <v>1133</v>
      </c>
      <c r="G500">
        <v>1</v>
      </c>
      <c r="H500">
        <v>55.5</v>
      </c>
      <c r="I500" t="s">
        <v>47</v>
      </c>
      <c r="J500" t="s">
        <v>291</v>
      </c>
      <c r="L500">
        <v>90</v>
      </c>
      <c r="M500">
        <v>93</v>
      </c>
      <c r="N500">
        <v>55</v>
      </c>
      <c r="O500">
        <v>70</v>
      </c>
      <c r="P500">
        <v>55</v>
      </c>
      <c r="Q500">
        <v>55</v>
      </c>
      <c r="R500">
        <v>418</v>
      </c>
      <c r="S500" t="s">
        <v>121</v>
      </c>
      <c r="T500">
        <v>45</v>
      </c>
      <c r="U500">
        <v>50</v>
      </c>
      <c r="V500">
        <v>146</v>
      </c>
      <c r="W500" t="s">
        <v>36</v>
      </c>
      <c r="X500" t="s">
        <v>109</v>
      </c>
      <c r="Z500">
        <v>87.5</v>
      </c>
      <c r="AA500">
        <v>12.5</v>
      </c>
      <c r="AB500">
        <v>20</v>
      </c>
      <c r="AC500" t="s">
        <v>39</v>
      </c>
    </row>
    <row r="501" spans="1:29" x14ac:dyDescent="0.25">
      <c r="A501">
        <v>500</v>
      </c>
      <c r="B501" t="s">
        <v>1135</v>
      </c>
      <c r="C501">
        <v>5</v>
      </c>
      <c r="D501" t="s">
        <v>45</v>
      </c>
      <c r="E501" t="s">
        <v>213</v>
      </c>
      <c r="F501" t="s">
        <v>1136</v>
      </c>
      <c r="G501">
        <v>1.6</v>
      </c>
      <c r="H501">
        <v>150</v>
      </c>
      <c r="I501" t="s">
        <v>47</v>
      </c>
      <c r="J501" t="s">
        <v>347</v>
      </c>
      <c r="L501">
        <v>110</v>
      </c>
      <c r="M501">
        <v>123</v>
      </c>
      <c r="N501">
        <v>65</v>
      </c>
      <c r="O501">
        <v>100</v>
      </c>
      <c r="P501">
        <v>65</v>
      </c>
      <c r="Q501">
        <v>65</v>
      </c>
      <c r="R501">
        <v>528</v>
      </c>
      <c r="S501" t="s">
        <v>148</v>
      </c>
      <c r="T501">
        <v>45</v>
      </c>
      <c r="U501">
        <v>50</v>
      </c>
      <c r="V501">
        <v>238</v>
      </c>
      <c r="W501" t="s">
        <v>36</v>
      </c>
      <c r="X501" t="s">
        <v>109</v>
      </c>
      <c r="Z501">
        <v>87.5</v>
      </c>
      <c r="AA501">
        <v>12.5</v>
      </c>
      <c r="AB501">
        <v>20</v>
      </c>
      <c r="AC501" t="s">
        <v>39</v>
      </c>
    </row>
    <row r="502" spans="1:29" x14ac:dyDescent="0.25">
      <c r="A502">
        <v>501</v>
      </c>
      <c r="B502" t="s">
        <v>1137</v>
      </c>
      <c r="C502">
        <v>5</v>
      </c>
      <c r="D502" t="s">
        <v>58</v>
      </c>
      <c r="F502" t="s">
        <v>1138</v>
      </c>
      <c r="G502">
        <v>0.5</v>
      </c>
      <c r="H502">
        <v>5.9</v>
      </c>
      <c r="I502" t="s">
        <v>60</v>
      </c>
      <c r="J502" t="s">
        <v>305</v>
      </c>
      <c r="L502">
        <v>55</v>
      </c>
      <c r="M502">
        <v>55</v>
      </c>
      <c r="N502">
        <v>45</v>
      </c>
      <c r="O502">
        <v>63</v>
      </c>
      <c r="P502">
        <v>45</v>
      </c>
      <c r="Q502">
        <v>45</v>
      </c>
      <c r="R502">
        <v>308</v>
      </c>
      <c r="S502" t="s">
        <v>35</v>
      </c>
      <c r="T502">
        <v>45</v>
      </c>
      <c r="U502">
        <v>50</v>
      </c>
      <c r="V502">
        <v>62</v>
      </c>
      <c r="W502" t="s">
        <v>36</v>
      </c>
      <c r="X502" t="s">
        <v>109</v>
      </c>
      <c r="Z502">
        <v>87.5</v>
      </c>
      <c r="AA502">
        <v>12.5</v>
      </c>
      <c r="AB502">
        <v>20</v>
      </c>
      <c r="AC502" t="s">
        <v>39</v>
      </c>
    </row>
    <row r="503" spans="1:29" x14ac:dyDescent="0.25">
      <c r="A503">
        <v>502</v>
      </c>
      <c r="B503" t="s">
        <v>1139</v>
      </c>
      <c r="C503">
        <v>5</v>
      </c>
      <c r="D503" t="s">
        <v>58</v>
      </c>
      <c r="F503" t="s">
        <v>1140</v>
      </c>
      <c r="G503">
        <v>0.8</v>
      </c>
      <c r="H503">
        <v>24.5</v>
      </c>
      <c r="I503" t="s">
        <v>60</v>
      </c>
      <c r="J503" t="s">
        <v>305</v>
      </c>
      <c r="L503">
        <v>75</v>
      </c>
      <c r="M503">
        <v>75</v>
      </c>
      <c r="N503">
        <v>60</v>
      </c>
      <c r="O503">
        <v>83</v>
      </c>
      <c r="P503">
        <v>60</v>
      </c>
      <c r="Q503">
        <v>60</v>
      </c>
      <c r="R503">
        <v>413</v>
      </c>
      <c r="S503" t="s">
        <v>178</v>
      </c>
      <c r="T503">
        <v>45</v>
      </c>
      <c r="U503">
        <v>50</v>
      </c>
      <c r="V503">
        <v>145</v>
      </c>
      <c r="W503" t="s">
        <v>36</v>
      </c>
      <c r="X503" t="s">
        <v>109</v>
      </c>
      <c r="Z503">
        <v>87.5</v>
      </c>
      <c r="AA503">
        <v>12.5</v>
      </c>
      <c r="AB503">
        <v>20</v>
      </c>
      <c r="AC503" t="s">
        <v>39</v>
      </c>
    </row>
    <row r="504" spans="1:29" x14ac:dyDescent="0.25">
      <c r="A504">
        <v>503</v>
      </c>
      <c r="B504" t="s">
        <v>1141</v>
      </c>
      <c r="C504">
        <v>5</v>
      </c>
      <c r="D504" t="s">
        <v>58</v>
      </c>
      <c r="F504" t="s">
        <v>1142</v>
      </c>
      <c r="G504">
        <v>1.5</v>
      </c>
      <c r="H504">
        <v>94.6</v>
      </c>
      <c r="I504" t="s">
        <v>60</v>
      </c>
      <c r="J504" t="s">
        <v>305</v>
      </c>
      <c r="L504">
        <v>95</v>
      </c>
      <c r="M504">
        <v>100</v>
      </c>
      <c r="N504">
        <v>85</v>
      </c>
      <c r="O504">
        <v>108</v>
      </c>
      <c r="P504">
        <v>70</v>
      </c>
      <c r="Q504">
        <v>70</v>
      </c>
      <c r="R504">
        <v>528</v>
      </c>
      <c r="S504" t="s">
        <v>56</v>
      </c>
      <c r="T504">
        <v>45</v>
      </c>
      <c r="U504">
        <v>50</v>
      </c>
      <c r="V504">
        <v>264</v>
      </c>
      <c r="W504" t="s">
        <v>36</v>
      </c>
      <c r="X504" t="s">
        <v>109</v>
      </c>
      <c r="Z504">
        <v>87.5</v>
      </c>
      <c r="AA504">
        <v>12.5</v>
      </c>
      <c r="AB504">
        <v>20</v>
      </c>
      <c r="AC504" t="s">
        <v>39</v>
      </c>
    </row>
    <row r="505" spans="1:29" x14ac:dyDescent="0.25">
      <c r="A505">
        <v>504</v>
      </c>
      <c r="B505" t="s">
        <v>1143</v>
      </c>
      <c r="C505">
        <v>5</v>
      </c>
      <c r="D505" t="s">
        <v>95</v>
      </c>
      <c r="F505" t="s">
        <v>475</v>
      </c>
      <c r="G505">
        <v>0.5</v>
      </c>
      <c r="H505">
        <v>11.6</v>
      </c>
      <c r="I505" t="s">
        <v>75</v>
      </c>
      <c r="J505" t="s">
        <v>97</v>
      </c>
      <c r="K505" t="s">
        <v>280</v>
      </c>
      <c r="L505">
        <v>45</v>
      </c>
      <c r="M505">
        <v>55</v>
      </c>
      <c r="N505">
        <v>39</v>
      </c>
      <c r="O505">
        <v>35</v>
      </c>
      <c r="P505">
        <v>39</v>
      </c>
      <c r="Q505">
        <v>42</v>
      </c>
      <c r="R505">
        <v>255</v>
      </c>
      <c r="S505" t="s">
        <v>118</v>
      </c>
      <c r="T505">
        <v>255</v>
      </c>
      <c r="U505">
        <v>50</v>
      </c>
      <c r="V505">
        <v>51</v>
      </c>
      <c r="W505" t="s">
        <v>77</v>
      </c>
      <c r="X505" t="s">
        <v>109</v>
      </c>
      <c r="Z505">
        <v>50</v>
      </c>
      <c r="AA505">
        <v>50</v>
      </c>
      <c r="AB505">
        <v>15</v>
      </c>
      <c r="AC505" t="s">
        <v>39</v>
      </c>
    </row>
    <row r="506" spans="1:29" x14ac:dyDescent="0.25">
      <c r="A506">
        <v>505</v>
      </c>
      <c r="B506" t="s">
        <v>1144</v>
      </c>
      <c r="C506">
        <v>5</v>
      </c>
      <c r="D506" t="s">
        <v>95</v>
      </c>
      <c r="F506" t="s">
        <v>1145</v>
      </c>
      <c r="G506">
        <v>1.1000000000000001</v>
      </c>
      <c r="H506">
        <v>27</v>
      </c>
      <c r="I506" t="s">
        <v>382</v>
      </c>
      <c r="J506" t="s">
        <v>97</v>
      </c>
      <c r="K506" t="s">
        <v>280</v>
      </c>
      <c r="L506">
        <v>60</v>
      </c>
      <c r="M506">
        <v>85</v>
      </c>
      <c r="N506">
        <v>69</v>
      </c>
      <c r="O506">
        <v>60</v>
      </c>
      <c r="P506">
        <v>69</v>
      </c>
      <c r="Q506">
        <v>77</v>
      </c>
      <c r="R506">
        <v>420</v>
      </c>
      <c r="S506" t="s">
        <v>121</v>
      </c>
      <c r="T506">
        <v>255</v>
      </c>
      <c r="U506">
        <v>50</v>
      </c>
      <c r="V506">
        <v>147</v>
      </c>
      <c r="W506" t="s">
        <v>77</v>
      </c>
      <c r="X506" t="s">
        <v>109</v>
      </c>
      <c r="Z506">
        <v>50</v>
      </c>
      <c r="AA506">
        <v>50</v>
      </c>
      <c r="AB506">
        <v>20</v>
      </c>
      <c r="AC506" t="s">
        <v>39</v>
      </c>
    </row>
    <row r="507" spans="1:29" x14ac:dyDescent="0.25">
      <c r="A507">
        <v>506</v>
      </c>
      <c r="B507" t="s">
        <v>1146</v>
      </c>
      <c r="C507">
        <v>5</v>
      </c>
      <c r="D507" t="s">
        <v>95</v>
      </c>
      <c r="F507" t="s">
        <v>220</v>
      </c>
      <c r="G507">
        <v>0.4</v>
      </c>
      <c r="H507">
        <v>4.0999999999999996</v>
      </c>
      <c r="I507" t="s">
        <v>215</v>
      </c>
      <c r="J507" t="s">
        <v>202</v>
      </c>
      <c r="K507" t="s">
        <v>75</v>
      </c>
      <c r="L507">
        <v>45</v>
      </c>
      <c r="M507">
        <v>60</v>
      </c>
      <c r="N507">
        <v>45</v>
      </c>
      <c r="O507">
        <v>25</v>
      </c>
      <c r="P507">
        <v>45</v>
      </c>
      <c r="Q507">
        <v>55</v>
      </c>
      <c r="R507">
        <v>275</v>
      </c>
      <c r="S507" t="s">
        <v>118</v>
      </c>
      <c r="T507">
        <v>255</v>
      </c>
      <c r="U507">
        <v>50</v>
      </c>
      <c r="V507">
        <v>55</v>
      </c>
      <c r="W507" t="s">
        <v>36</v>
      </c>
      <c r="X507" t="s">
        <v>109</v>
      </c>
      <c r="Z507">
        <v>50</v>
      </c>
      <c r="AA507">
        <v>50</v>
      </c>
      <c r="AB507">
        <v>15</v>
      </c>
      <c r="AC507" t="s">
        <v>39</v>
      </c>
    </row>
    <row r="508" spans="1:29" x14ac:dyDescent="0.25">
      <c r="A508">
        <v>507</v>
      </c>
      <c r="B508" t="s">
        <v>1147</v>
      </c>
      <c r="C508">
        <v>5</v>
      </c>
      <c r="D508" t="s">
        <v>95</v>
      </c>
      <c r="F508" t="s">
        <v>1148</v>
      </c>
      <c r="G508">
        <v>0.9</v>
      </c>
      <c r="H508">
        <v>14.7</v>
      </c>
      <c r="I508" t="s">
        <v>116</v>
      </c>
      <c r="J508" t="s">
        <v>131</v>
      </c>
      <c r="K508" t="s">
        <v>370</v>
      </c>
      <c r="L508">
        <v>65</v>
      </c>
      <c r="M508">
        <v>80</v>
      </c>
      <c r="N508">
        <v>65</v>
      </c>
      <c r="O508">
        <v>35</v>
      </c>
      <c r="P508">
        <v>65</v>
      </c>
      <c r="Q508">
        <v>60</v>
      </c>
      <c r="R508">
        <v>370</v>
      </c>
      <c r="S508" t="s">
        <v>121</v>
      </c>
      <c r="T508">
        <v>120</v>
      </c>
      <c r="U508">
        <v>50</v>
      </c>
      <c r="V508">
        <v>130</v>
      </c>
      <c r="W508" t="s">
        <v>36</v>
      </c>
      <c r="X508" t="s">
        <v>109</v>
      </c>
      <c r="Z508">
        <v>50</v>
      </c>
      <c r="AA508">
        <v>50</v>
      </c>
      <c r="AB508">
        <v>15</v>
      </c>
      <c r="AC508" t="s">
        <v>39</v>
      </c>
    </row>
    <row r="509" spans="1:29" x14ac:dyDescent="0.25">
      <c r="A509">
        <v>508</v>
      </c>
      <c r="B509" t="s">
        <v>1149</v>
      </c>
      <c r="C509">
        <v>5</v>
      </c>
      <c r="D509" t="s">
        <v>95</v>
      </c>
      <c r="F509" t="s">
        <v>1150</v>
      </c>
      <c r="G509">
        <v>1.2</v>
      </c>
      <c r="H509">
        <v>61</v>
      </c>
      <c r="I509" t="s">
        <v>116</v>
      </c>
      <c r="J509" t="s">
        <v>131</v>
      </c>
      <c r="K509" t="s">
        <v>370</v>
      </c>
      <c r="L509">
        <v>85</v>
      </c>
      <c r="M509">
        <v>110</v>
      </c>
      <c r="N509">
        <v>90</v>
      </c>
      <c r="O509">
        <v>45</v>
      </c>
      <c r="P509">
        <v>90</v>
      </c>
      <c r="Q509">
        <v>80</v>
      </c>
      <c r="R509">
        <v>500</v>
      </c>
      <c r="S509" t="s">
        <v>148</v>
      </c>
      <c r="T509">
        <v>45</v>
      </c>
      <c r="U509">
        <v>50</v>
      </c>
      <c r="V509">
        <v>225</v>
      </c>
      <c r="W509" t="s">
        <v>36</v>
      </c>
      <c r="X509" t="s">
        <v>109</v>
      </c>
      <c r="Z509">
        <v>50</v>
      </c>
      <c r="AA509">
        <v>50</v>
      </c>
      <c r="AB509">
        <v>15</v>
      </c>
      <c r="AC509" t="s">
        <v>39</v>
      </c>
    </row>
    <row r="510" spans="1:29" x14ac:dyDescent="0.25">
      <c r="A510">
        <v>509</v>
      </c>
      <c r="B510" t="s">
        <v>1151</v>
      </c>
      <c r="C510">
        <v>5</v>
      </c>
      <c r="D510" t="s">
        <v>541</v>
      </c>
      <c r="F510" t="s">
        <v>1152</v>
      </c>
      <c r="G510">
        <v>0.4</v>
      </c>
      <c r="H510">
        <v>10.1</v>
      </c>
      <c r="I510" t="s">
        <v>206</v>
      </c>
      <c r="J510" t="s">
        <v>348</v>
      </c>
      <c r="K510" t="s">
        <v>545</v>
      </c>
      <c r="L510">
        <v>41</v>
      </c>
      <c r="M510">
        <v>50</v>
      </c>
      <c r="N510">
        <v>37</v>
      </c>
      <c r="O510">
        <v>50</v>
      </c>
      <c r="P510">
        <v>37</v>
      </c>
      <c r="Q510">
        <v>66</v>
      </c>
      <c r="R510">
        <v>281</v>
      </c>
      <c r="S510" t="s">
        <v>49</v>
      </c>
      <c r="T510">
        <v>255</v>
      </c>
      <c r="U510">
        <v>50</v>
      </c>
      <c r="V510">
        <v>56</v>
      </c>
      <c r="W510" t="s">
        <v>77</v>
      </c>
      <c r="X510" t="s">
        <v>109</v>
      </c>
      <c r="Z510">
        <v>50</v>
      </c>
      <c r="AA510">
        <v>50</v>
      </c>
      <c r="AB510">
        <v>20</v>
      </c>
      <c r="AC510" t="s">
        <v>39</v>
      </c>
    </row>
    <row r="511" spans="1:29" x14ac:dyDescent="0.25">
      <c r="A511">
        <v>510</v>
      </c>
      <c r="B511" t="s">
        <v>1153</v>
      </c>
      <c r="C511">
        <v>5</v>
      </c>
      <c r="D511" t="s">
        <v>541</v>
      </c>
      <c r="F511" t="s">
        <v>1154</v>
      </c>
      <c r="G511">
        <v>1.1000000000000001</v>
      </c>
      <c r="H511">
        <v>37.5</v>
      </c>
      <c r="I511" t="s">
        <v>206</v>
      </c>
      <c r="J511" t="s">
        <v>348</v>
      </c>
      <c r="K511" t="s">
        <v>545</v>
      </c>
      <c r="L511">
        <v>64</v>
      </c>
      <c r="M511">
        <v>88</v>
      </c>
      <c r="N511">
        <v>50</v>
      </c>
      <c r="O511">
        <v>88</v>
      </c>
      <c r="P511">
        <v>50</v>
      </c>
      <c r="Q511">
        <v>106</v>
      </c>
      <c r="R511">
        <v>446</v>
      </c>
      <c r="S511" t="s">
        <v>102</v>
      </c>
      <c r="T511">
        <v>90</v>
      </c>
      <c r="U511">
        <v>50</v>
      </c>
      <c r="V511">
        <v>156</v>
      </c>
      <c r="W511" t="s">
        <v>77</v>
      </c>
      <c r="X511" t="s">
        <v>109</v>
      </c>
      <c r="Z511">
        <v>50</v>
      </c>
      <c r="AA511">
        <v>50</v>
      </c>
      <c r="AB511">
        <v>20</v>
      </c>
      <c r="AC511" t="s">
        <v>39</v>
      </c>
    </row>
    <row r="512" spans="1:29" x14ac:dyDescent="0.25">
      <c r="A512">
        <v>511</v>
      </c>
      <c r="B512" t="s">
        <v>1155</v>
      </c>
      <c r="C512">
        <v>5</v>
      </c>
      <c r="D512" t="s">
        <v>30</v>
      </c>
      <c r="F512" t="s">
        <v>1156</v>
      </c>
      <c r="G512">
        <v>0.6</v>
      </c>
      <c r="H512">
        <v>10.5</v>
      </c>
      <c r="I512" t="s">
        <v>245</v>
      </c>
      <c r="J512" t="s">
        <v>33</v>
      </c>
      <c r="L512">
        <v>50</v>
      </c>
      <c r="M512">
        <v>53</v>
      </c>
      <c r="N512">
        <v>48</v>
      </c>
      <c r="O512">
        <v>53</v>
      </c>
      <c r="P512">
        <v>48</v>
      </c>
      <c r="Q512">
        <v>64</v>
      </c>
      <c r="R512">
        <v>316</v>
      </c>
      <c r="S512" t="s">
        <v>49</v>
      </c>
      <c r="T512">
        <v>190</v>
      </c>
      <c r="U512">
        <v>50</v>
      </c>
      <c r="V512">
        <v>63</v>
      </c>
      <c r="W512" t="s">
        <v>77</v>
      </c>
      <c r="X512" t="s">
        <v>109</v>
      </c>
      <c r="Z512">
        <v>87.5</v>
      </c>
      <c r="AA512">
        <v>12.5</v>
      </c>
      <c r="AB512">
        <v>20</v>
      </c>
      <c r="AC512" t="s">
        <v>39</v>
      </c>
    </row>
    <row r="513" spans="1:29" x14ac:dyDescent="0.25">
      <c r="A513">
        <v>512</v>
      </c>
      <c r="B513" t="s">
        <v>1157</v>
      </c>
      <c r="C513">
        <v>5</v>
      </c>
      <c r="D513" t="s">
        <v>30</v>
      </c>
      <c r="F513" t="s">
        <v>1158</v>
      </c>
      <c r="G513">
        <v>1.1000000000000001</v>
      </c>
      <c r="H513">
        <v>30.5</v>
      </c>
      <c r="I513" t="s">
        <v>245</v>
      </c>
      <c r="J513" t="s">
        <v>33</v>
      </c>
      <c r="L513">
        <v>75</v>
      </c>
      <c r="M513">
        <v>98</v>
      </c>
      <c r="N513">
        <v>63</v>
      </c>
      <c r="O513">
        <v>98</v>
      </c>
      <c r="P513">
        <v>63</v>
      </c>
      <c r="Q513">
        <v>101</v>
      </c>
      <c r="R513">
        <v>498</v>
      </c>
      <c r="S513" t="s">
        <v>102</v>
      </c>
      <c r="T513">
        <v>75</v>
      </c>
      <c r="U513">
        <v>50</v>
      </c>
      <c r="V513">
        <v>174</v>
      </c>
      <c r="W513" t="s">
        <v>77</v>
      </c>
      <c r="X513" t="s">
        <v>109</v>
      </c>
      <c r="Z513">
        <v>87.5</v>
      </c>
      <c r="AA513">
        <v>12.5</v>
      </c>
      <c r="AB513">
        <v>20</v>
      </c>
      <c r="AC513" t="s">
        <v>39</v>
      </c>
    </row>
    <row r="514" spans="1:29" x14ac:dyDescent="0.25">
      <c r="A514">
        <v>513</v>
      </c>
      <c r="B514" t="s">
        <v>1159</v>
      </c>
      <c r="C514">
        <v>5</v>
      </c>
      <c r="D514" t="s">
        <v>45</v>
      </c>
      <c r="F514" t="s">
        <v>1160</v>
      </c>
      <c r="G514">
        <v>0.6</v>
      </c>
      <c r="H514">
        <v>11</v>
      </c>
      <c r="I514" t="s">
        <v>245</v>
      </c>
      <c r="J514" t="s">
        <v>47</v>
      </c>
      <c r="L514">
        <v>50</v>
      </c>
      <c r="M514">
        <v>53</v>
      </c>
      <c r="N514">
        <v>48</v>
      </c>
      <c r="O514">
        <v>53</v>
      </c>
      <c r="P514">
        <v>48</v>
      </c>
      <c r="Q514">
        <v>64</v>
      </c>
      <c r="R514">
        <v>316</v>
      </c>
      <c r="S514" t="s">
        <v>49</v>
      </c>
      <c r="T514">
        <v>190</v>
      </c>
      <c r="U514">
        <v>50</v>
      </c>
      <c r="V514">
        <v>63</v>
      </c>
      <c r="W514" t="s">
        <v>77</v>
      </c>
      <c r="X514" t="s">
        <v>109</v>
      </c>
      <c r="Z514">
        <v>87.5</v>
      </c>
      <c r="AA514">
        <v>12.5</v>
      </c>
      <c r="AB514">
        <v>20</v>
      </c>
      <c r="AC514" t="s">
        <v>39</v>
      </c>
    </row>
    <row r="515" spans="1:29" x14ac:dyDescent="0.25">
      <c r="A515">
        <v>514</v>
      </c>
      <c r="B515" t="s">
        <v>1161</v>
      </c>
      <c r="C515">
        <v>5</v>
      </c>
      <c r="D515" t="s">
        <v>45</v>
      </c>
      <c r="F515" t="s">
        <v>1162</v>
      </c>
      <c r="G515">
        <v>1</v>
      </c>
      <c r="H515">
        <v>28</v>
      </c>
      <c r="I515" t="s">
        <v>245</v>
      </c>
      <c r="J515" t="s">
        <v>47</v>
      </c>
      <c r="L515">
        <v>75</v>
      </c>
      <c r="M515">
        <v>98</v>
      </c>
      <c r="N515">
        <v>63</v>
      </c>
      <c r="O515">
        <v>98</v>
      </c>
      <c r="P515">
        <v>63</v>
      </c>
      <c r="Q515">
        <v>101</v>
      </c>
      <c r="R515">
        <v>498</v>
      </c>
      <c r="S515" t="s">
        <v>102</v>
      </c>
      <c r="T515">
        <v>75</v>
      </c>
      <c r="U515">
        <v>50</v>
      </c>
      <c r="V515">
        <v>174</v>
      </c>
      <c r="W515" t="s">
        <v>77</v>
      </c>
      <c r="X515" t="s">
        <v>109</v>
      </c>
      <c r="Z515">
        <v>87.5</v>
      </c>
      <c r="AA515">
        <v>12.5</v>
      </c>
      <c r="AB515">
        <v>20</v>
      </c>
      <c r="AC515" t="s">
        <v>39</v>
      </c>
    </row>
    <row r="516" spans="1:29" x14ac:dyDescent="0.25">
      <c r="A516">
        <v>515</v>
      </c>
      <c r="B516" t="s">
        <v>1163</v>
      </c>
      <c r="C516">
        <v>5</v>
      </c>
      <c r="D516" t="s">
        <v>58</v>
      </c>
      <c r="F516" t="s">
        <v>1164</v>
      </c>
      <c r="G516">
        <v>0.6</v>
      </c>
      <c r="H516">
        <v>13.5</v>
      </c>
      <c r="I516" t="s">
        <v>245</v>
      </c>
      <c r="J516" t="s">
        <v>60</v>
      </c>
      <c r="L516">
        <v>50</v>
      </c>
      <c r="M516">
        <v>53</v>
      </c>
      <c r="N516">
        <v>48</v>
      </c>
      <c r="O516">
        <v>53</v>
      </c>
      <c r="P516">
        <v>48</v>
      </c>
      <c r="Q516">
        <v>64</v>
      </c>
      <c r="R516">
        <v>316</v>
      </c>
      <c r="S516" t="s">
        <v>49</v>
      </c>
      <c r="T516">
        <v>190</v>
      </c>
      <c r="U516">
        <v>50</v>
      </c>
      <c r="V516">
        <v>63</v>
      </c>
      <c r="W516" t="s">
        <v>77</v>
      </c>
      <c r="X516" t="s">
        <v>109</v>
      </c>
      <c r="Z516">
        <v>87.5</v>
      </c>
      <c r="AA516">
        <v>12.5</v>
      </c>
      <c r="AB516">
        <v>20</v>
      </c>
      <c r="AC516" t="s">
        <v>39</v>
      </c>
    </row>
    <row r="517" spans="1:29" x14ac:dyDescent="0.25">
      <c r="A517">
        <v>516</v>
      </c>
      <c r="B517" t="s">
        <v>1165</v>
      </c>
      <c r="C517">
        <v>5</v>
      </c>
      <c r="D517" t="s">
        <v>58</v>
      </c>
      <c r="F517" t="s">
        <v>1166</v>
      </c>
      <c r="G517">
        <v>1</v>
      </c>
      <c r="H517">
        <v>29</v>
      </c>
      <c r="I517" t="s">
        <v>245</v>
      </c>
      <c r="J517" t="s">
        <v>60</v>
      </c>
      <c r="L517">
        <v>75</v>
      </c>
      <c r="M517">
        <v>98</v>
      </c>
      <c r="N517">
        <v>63</v>
      </c>
      <c r="O517">
        <v>98</v>
      </c>
      <c r="P517">
        <v>63</v>
      </c>
      <c r="Q517">
        <v>101</v>
      </c>
      <c r="R517">
        <v>498</v>
      </c>
      <c r="S517" t="s">
        <v>102</v>
      </c>
      <c r="T517">
        <v>75</v>
      </c>
      <c r="U517">
        <v>50</v>
      </c>
      <c r="V517">
        <v>174</v>
      </c>
      <c r="W517" t="s">
        <v>77</v>
      </c>
      <c r="X517" t="s">
        <v>109</v>
      </c>
      <c r="Z517">
        <v>87.5</v>
      </c>
      <c r="AA517">
        <v>12.5</v>
      </c>
      <c r="AB517">
        <v>20</v>
      </c>
      <c r="AC517" t="s">
        <v>39</v>
      </c>
    </row>
    <row r="518" spans="1:29" x14ac:dyDescent="0.25">
      <c r="A518">
        <v>517</v>
      </c>
      <c r="B518" t="s">
        <v>1167</v>
      </c>
      <c r="C518">
        <v>5</v>
      </c>
      <c r="D518" t="s">
        <v>232</v>
      </c>
      <c r="F518" t="s">
        <v>1168</v>
      </c>
      <c r="G518">
        <v>0.6</v>
      </c>
      <c r="H518">
        <v>23.3</v>
      </c>
      <c r="I518" t="s">
        <v>323</v>
      </c>
      <c r="J518" t="s">
        <v>234</v>
      </c>
      <c r="K518" t="s">
        <v>556</v>
      </c>
      <c r="L518">
        <v>76</v>
      </c>
      <c r="M518">
        <v>25</v>
      </c>
      <c r="N518">
        <v>45</v>
      </c>
      <c r="O518">
        <v>67</v>
      </c>
      <c r="P518">
        <v>55</v>
      </c>
      <c r="Q518">
        <v>24</v>
      </c>
      <c r="R518">
        <v>292</v>
      </c>
      <c r="S518" t="s">
        <v>76</v>
      </c>
      <c r="T518">
        <v>190</v>
      </c>
      <c r="U518">
        <v>50</v>
      </c>
      <c r="V518">
        <v>58</v>
      </c>
      <c r="W518" t="s">
        <v>155</v>
      </c>
      <c r="X518" t="s">
        <v>109</v>
      </c>
      <c r="Z518">
        <v>50</v>
      </c>
      <c r="AA518">
        <v>50</v>
      </c>
      <c r="AB518">
        <v>10</v>
      </c>
      <c r="AC518" t="s">
        <v>39</v>
      </c>
    </row>
    <row r="519" spans="1:29" x14ac:dyDescent="0.25">
      <c r="A519">
        <v>518</v>
      </c>
      <c r="B519" t="s">
        <v>1169</v>
      </c>
      <c r="C519">
        <v>5</v>
      </c>
      <c r="D519" t="s">
        <v>232</v>
      </c>
      <c r="F519" t="s">
        <v>1170</v>
      </c>
      <c r="G519">
        <v>1.1000000000000001</v>
      </c>
      <c r="H519">
        <v>60.5</v>
      </c>
      <c r="I519" t="s">
        <v>323</v>
      </c>
      <c r="J519" t="s">
        <v>234</v>
      </c>
      <c r="K519" t="s">
        <v>556</v>
      </c>
      <c r="L519">
        <v>116</v>
      </c>
      <c r="M519">
        <v>55</v>
      </c>
      <c r="N519">
        <v>85</v>
      </c>
      <c r="O519">
        <v>107</v>
      </c>
      <c r="P519">
        <v>95</v>
      </c>
      <c r="Q519">
        <v>29</v>
      </c>
      <c r="R519">
        <v>487</v>
      </c>
      <c r="S519" t="s">
        <v>139</v>
      </c>
      <c r="T519">
        <v>75</v>
      </c>
      <c r="U519">
        <v>50</v>
      </c>
      <c r="V519">
        <v>170</v>
      </c>
      <c r="W519" t="s">
        <v>155</v>
      </c>
      <c r="X519" t="s">
        <v>109</v>
      </c>
      <c r="Z519">
        <v>50</v>
      </c>
      <c r="AA519">
        <v>50</v>
      </c>
      <c r="AB519">
        <v>10</v>
      </c>
      <c r="AC519" t="s">
        <v>39</v>
      </c>
    </row>
    <row r="520" spans="1:29" x14ac:dyDescent="0.25">
      <c r="A520">
        <v>519</v>
      </c>
      <c r="B520" t="s">
        <v>1171</v>
      </c>
      <c r="C520">
        <v>5</v>
      </c>
      <c r="D520" t="s">
        <v>95</v>
      </c>
      <c r="E520" t="s">
        <v>55</v>
      </c>
      <c r="F520" t="s">
        <v>1172</v>
      </c>
      <c r="G520">
        <v>0.3</v>
      </c>
      <c r="H520">
        <v>2.1</v>
      </c>
      <c r="I520" t="s">
        <v>99</v>
      </c>
      <c r="J520" t="s">
        <v>500</v>
      </c>
      <c r="K520" t="s">
        <v>136</v>
      </c>
      <c r="L520">
        <v>50</v>
      </c>
      <c r="M520">
        <v>55</v>
      </c>
      <c r="N520">
        <v>50</v>
      </c>
      <c r="O520">
        <v>36</v>
      </c>
      <c r="P520">
        <v>30</v>
      </c>
      <c r="Q520">
        <v>43</v>
      </c>
      <c r="R520">
        <v>264</v>
      </c>
      <c r="S520" t="s">
        <v>118</v>
      </c>
      <c r="T520">
        <v>255</v>
      </c>
      <c r="U520">
        <v>50</v>
      </c>
      <c r="V520">
        <v>53</v>
      </c>
      <c r="W520" t="s">
        <v>36</v>
      </c>
      <c r="X520" t="s">
        <v>55</v>
      </c>
      <c r="Z520">
        <v>50</v>
      </c>
      <c r="AA520">
        <v>50</v>
      </c>
      <c r="AB520">
        <v>15</v>
      </c>
      <c r="AC520" t="s">
        <v>39</v>
      </c>
    </row>
    <row r="521" spans="1:29" x14ac:dyDescent="0.25">
      <c r="A521">
        <v>520</v>
      </c>
      <c r="B521" t="s">
        <v>1173</v>
      </c>
      <c r="C521">
        <v>5</v>
      </c>
      <c r="D521" t="s">
        <v>95</v>
      </c>
      <c r="E521" t="s">
        <v>55</v>
      </c>
      <c r="F521" t="s">
        <v>1174</v>
      </c>
      <c r="G521">
        <v>0.6</v>
      </c>
      <c r="H521">
        <v>15</v>
      </c>
      <c r="I521" t="s">
        <v>99</v>
      </c>
      <c r="J521" t="s">
        <v>500</v>
      </c>
      <c r="K521" t="s">
        <v>136</v>
      </c>
      <c r="L521">
        <v>62</v>
      </c>
      <c r="M521">
        <v>77</v>
      </c>
      <c r="N521">
        <v>62</v>
      </c>
      <c r="O521">
        <v>50</v>
      </c>
      <c r="P521">
        <v>42</v>
      </c>
      <c r="Q521">
        <v>65</v>
      </c>
      <c r="R521">
        <v>358</v>
      </c>
      <c r="S521" t="s">
        <v>121</v>
      </c>
      <c r="T521">
        <v>120</v>
      </c>
      <c r="U521">
        <v>50</v>
      </c>
      <c r="V521">
        <v>125</v>
      </c>
      <c r="W521" t="s">
        <v>36</v>
      </c>
      <c r="X521" t="s">
        <v>55</v>
      </c>
      <c r="Z521">
        <v>50</v>
      </c>
      <c r="AA521">
        <v>50</v>
      </c>
      <c r="AB521">
        <v>15</v>
      </c>
      <c r="AC521" t="s">
        <v>39</v>
      </c>
    </row>
    <row r="522" spans="1:29" x14ac:dyDescent="0.25">
      <c r="A522">
        <v>521</v>
      </c>
      <c r="B522" t="s">
        <v>1175</v>
      </c>
      <c r="C522">
        <v>5</v>
      </c>
      <c r="D522" t="s">
        <v>95</v>
      </c>
      <c r="E522" t="s">
        <v>55</v>
      </c>
      <c r="F522" t="s">
        <v>1176</v>
      </c>
      <c r="G522">
        <v>1.2</v>
      </c>
      <c r="H522">
        <v>29</v>
      </c>
      <c r="I522" t="s">
        <v>99</v>
      </c>
      <c r="J522" t="s">
        <v>500</v>
      </c>
      <c r="K522" t="s">
        <v>136</v>
      </c>
      <c r="L522">
        <v>80</v>
      </c>
      <c r="M522">
        <v>115</v>
      </c>
      <c r="N522">
        <v>80</v>
      </c>
      <c r="O522">
        <v>65</v>
      </c>
      <c r="P522">
        <v>55</v>
      </c>
      <c r="Q522">
        <v>93</v>
      </c>
      <c r="R522">
        <v>488</v>
      </c>
      <c r="S522" t="s">
        <v>148</v>
      </c>
      <c r="T522">
        <v>45</v>
      </c>
      <c r="U522">
        <v>50</v>
      </c>
      <c r="V522">
        <v>220</v>
      </c>
      <c r="W522" t="s">
        <v>36</v>
      </c>
      <c r="X522" t="s">
        <v>55</v>
      </c>
      <c r="Z522">
        <v>50</v>
      </c>
      <c r="AA522">
        <v>50</v>
      </c>
      <c r="AB522">
        <v>15</v>
      </c>
      <c r="AC522" t="s">
        <v>39</v>
      </c>
    </row>
    <row r="523" spans="1:29" x14ac:dyDescent="0.25">
      <c r="A523">
        <v>522</v>
      </c>
      <c r="B523" t="s">
        <v>1177</v>
      </c>
      <c r="C523">
        <v>5</v>
      </c>
      <c r="D523" t="s">
        <v>123</v>
      </c>
      <c r="F523" t="s">
        <v>1178</v>
      </c>
      <c r="G523">
        <v>0.8</v>
      </c>
      <c r="H523">
        <v>29.8</v>
      </c>
      <c r="I523" t="s">
        <v>125</v>
      </c>
      <c r="J523" t="s">
        <v>1067</v>
      </c>
      <c r="K523" t="s">
        <v>516</v>
      </c>
      <c r="L523">
        <v>45</v>
      </c>
      <c r="M523">
        <v>60</v>
      </c>
      <c r="N523">
        <v>32</v>
      </c>
      <c r="O523">
        <v>50</v>
      </c>
      <c r="P523">
        <v>32</v>
      </c>
      <c r="Q523">
        <v>76</v>
      </c>
      <c r="R523">
        <v>295</v>
      </c>
      <c r="S523" t="s">
        <v>49</v>
      </c>
      <c r="T523">
        <v>190</v>
      </c>
      <c r="U523">
        <v>50</v>
      </c>
      <c r="V523">
        <v>59</v>
      </c>
      <c r="W523" t="s">
        <v>77</v>
      </c>
      <c r="X523" t="s">
        <v>109</v>
      </c>
      <c r="Z523">
        <v>50</v>
      </c>
      <c r="AA523">
        <v>50</v>
      </c>
      <c r="AB523">
        <v>20</v>
      </c>
      <c r="AC523" t="s">
        <v>39</v>
      </c>
    </row>
    <row r="524" spans="1:29" x14ac:dyDescent="0.25">
      <c r="A524">
        <v>523</v>
      </c>
      <c r="B524" t="s">
        <v>1179</v>
      </c>
      <c r="C524">
        <v>5</v>
      </c>
      <c r="D524" t="s">
        <v>123</v>
      </c>
      <c r="F524" t="s">
        <v>1066</v>
      </c>
      <c r="G524">
        <v>1.6</v>
      </c>
      <c r="H524">
        <v>79.5</v>
      </c>
      <c r="I524" t="s">
        <v>125</v>
      </c>
      <c r="J524" t="s">
        <v>1067</v>
      </c>
      <c r="K524" t="s">
        <v>516</v>
      </c>
      <c r="L524">
        <v>75</v>
      </c>
      <c r="M524">
        <v>100</v>
      </c>
      <c r="N524">
        <v>63</v>
      </c>
      <c r="O524">
        <v>80</v>
      </c>
      <c r="P524">
        <v>63</v>
      </c>
      <c r="Q524">
        <v>116</v>
      </c>
      <c r="R524">
        <v>497</v>
      </c>
      <c r="S524" t="s">
        <v>102</v>
      </c>
      <c r="T524">
        <v>75</v>
      </c>
      <c r="U524">
        <v>50</v>
      </c>
      <c r="V524">
        <v>174</v>
      </c>
      <c r="W524" t="s">
        <v>77</v>
      </c>
      <c r="X524" t="s">
        <v>109</v>
      </c>
      <c r="Z524">
        <v>50</v>
      </c>
      <c r="AA524">
        <v>50</v>
      </c>
      <c r="AB524">
        <v>20</v>
      </c>
      <c r="AC524" t="s">
        <v>39</v>
      </c>
    </row>
    <row r="525" spans="1:29" x14ac:dyDescent="0.25">
      <c r="A525">
        <v>524</v>
      </c>
      <c r="B525" t="s">
        <v>1180</v>
      </c>
      <c r="C525">
        <v>5</v>
      </c>
      <c r="D525" t="s">
        <v>257</v>
      </c>
      <c r="F525" t="s">
        <v>1181</v>
      </c>
      <c r="G525">
        <v>0.4</v>
      </c>
      <c r="H525">
        <v>18</v>
      </c>
      <c r="I525" t="s">
        <v>260</v>
      </c>
      <c r="J525" t="s">
        <v>319</v>
      </c>
      <c r="K525" t="s">
        <v>198</v>
      </c>
      <c r="L525">
        <v>55</v>
      </c>
      <c r="M525">
        <v>75</v>
      </c>
      <c r="N525">
        <v>85</v>
      </c>
      <c r="O525">
        <v>25</v>
      </c>
      <c r="P525">
        <v>25</v>
      </c>
      <c r="Q525">
        <v>15</v>
      </c>
      <c r="R525">
        <v>280</v>
      </c>
      <c r="S525" t="s">
        <v>62</v>
      </c>
      <c r="T525">
        <v>255</v>
      </c>
      <c r="U525">
        <v>50</v>
      </c>
      <c r="V525">
        <v>56</v>
      </c>
      <c r="W525" t="s">
        <v>36</v>
      </c>
      <c r="X525" t="s">
        <v>261</v>
      </c>
      <c r="Z525">
        <v>50</v>
      </c>
      <c r="AA525">
        <v>50</v>
      </c>
      <c r="AB525">
        <v>15</v>
      </c>
      <c r="AC525" t="s">
        <v>39</v>
      </c>
    </row>
    <row r="526" spans="1:29" x14ac:dyDescent="0.25">
      <c r="A526">
        <v>525</v>
      </c>
      <c r="B526" t="s">
        <v>1182</v>
      </c>
      <c r="C526">
        <v>5</v>
      </c>
      <c r="D526" t="s">
        <v>257</v>
      </c>
      <c r="F526" t="s">
        <v>1183</v>
      </c>
      <c r="G526">
        <v>0.9</v>
      </c>
      <c r="H526">
        <v>102</v>
      </c>
      <c r="I526" t="s">
        <v>260</v>
      </c>
      <c r="J526" t="s">
        <v>319</v>
      </c>
      <c r="K526" t="s">
        <v>198</v>
      </c>
      <c r="L526">
        <v>70</v>
      </c>
      <c r="M526">
        <v>105</v>
      </c>
      <c r="N526">
        <v>105</v>
      </c>
      <c r="O526">
        <v>50</v>
      </c>
      <c r="P526">
        <v>40</v>
      </c>
      <c r="Q526">
        <v>20</v>
      </c>
      <c r="R526">
        <v>390</v>
      </c>
      <c r="S526" t="s">
        <v>472</v>
      </c>
      <c r="T526">
        <v>120</v>
      </c>
      <c r="U526">
        <v>50</v>
      </c>
      <c r="V526">
        <v>137</v>
      </c>
      <c r="W526" t="s">
        <v>36</v>
      </c>
      <c r="X526" t="s">
        <v>261</v>
      </c>
      <c r="Z526">
        <v>50</v>
      </c>
      <c r="AA526">
        <v>50</v>
      </c>
      <c r="AB526">
        <v>15</v>
      </c>
      <c r="AC526" t="s">
        <v>39</v>
      </c>
    </row>
    <row r="527" spans="1:29" x14ac:dyDescent="0.25">
      <c r="A527">
        <v>526</v>
      </c>
      <c r="B527" t="s">
        <v>1184</v>
      </c>
      <c r="C527">
        <v>5</v>
      </c>
      <c r="D527" t="s">
        <v>257</v>
      </c>
      <c r="F527" t="s">
        <v>1185</v>
      </c>
      <c r="G527">
        <v>1.7</v>
      </c>
      <c r="H527">
        <v>260</v>
      </c>
      <c r="I527" t="s">
        <v>260</v>
      </c>
      <c r="J527" t="s">
        <v>645</v>
      </c>
      <c r="K527" t="s">
        <v>198</v>
      </c>
      <c r="L527">
        <v>85</v>
      </c>
      <c r="M527">
        <v>135</v>
      </c>
      <c r="N527">
        <v>130</v>
      </c>
      <c r="O527">
        <v>60</v>
      </c>
      <c r="P527">
        <v>80</v>
      </c>
      <c r="Q527">
        <v>25</v>
      </c>
      <c r="R527">
        <v>515</v>
      </c>
      <c r="S527" t="s">
        <v>148</v>
      </c>
      <c r="T527">
        <v>45</v>
      </c>
      <c r="U527">
        <v>50</v>
      </c>
      <c r="V527">
        <v>232</v>
      </c>
      <c r="W527" t="s">
        <v>36</v>
      </c>
      <c r="X527" t="s">
        <v>261</v>
      </c>
      <c r="Z527">
        <v>50</v>
      </c>
      <c r="AA527">
        <v>50</v>
      </c>
      <c r="AB527">
        <v>15</v>
      </c>
      <c r="AC527" t="s">
        <v>39</v>
      </c>
    </row>
    <row r="528" spans="1:29" x14ac:dyDescent="0.25">
      <c r="A528">
        <v>527</v>
      </c>
      <c r="B528" t="s">
        <v>1186</v>
      </c>
      <c r="C528">
        <v>5</v>
      </c>
      <c r="D528" t="s">
        <v>232</v>
      </c>
      <c r="E528" t="s">
        <v>55</v>
      </c>
      <c r="F528" t="s">
        <v>170</v>
      </c>
      <c r="G528">
        <v>0.4</v>
      </c>
      <c r="H528">
        <v>2.1</v>
      </c>
      <c r="I528" t="s">
        <v>157</v>
      </c>
      <c r="J528" t="s">
        <v>995</v>
      </c>
      <c r="K528" t="s">
        <v>790</v>
      </c>
      <c r="L528">
        <v>65</v>
      </c>
      <c r="M528">
        <v>45</v>
      </c>
      <c r="N528">
        <v>43</v>
      </c>
      <c r="O528">
        <v>55</v>
      </c>
      <c r="P528">
        <v>43</v>
      </c>
      <c r="Q528">
        <v>72</v>
      </c>
      <c r="R528">
        <v>323</v>
      </c>
      <c r="S528" t="s">
        <v>49</v>
      </c>
      <c r="T528">
        <v>190</v>
      </c>
      <c r="U528">
        <v>50</v>
      </c>
      <c r="V528">
        <v>65</v>
      </c>
      <c r="W528" t="s">
        <v>77</v>
      </c>
      <c r="X528" t="s">
        <v>137</v>
      </c>
      <c r="Y528" t="s">
        <v>55</v>
      </c>
      <c r="Z528">
        <v>50</v>
      </c>
      <c r="AA528">
        <v>50</v>
      </c>
      <c r="AB528">
        <v>15</v>
      </c>
      <c r="AC528" t="s">
        <v>39</v>
      </c>
    </row>
    <row r="529" spans="1:29" x14ac:dyDescent="0.25">
      <c r="A529">
        <v>528</v>
      </c>
      <c r="B529" t="s">
        <v>1187</v>
      </c>
      <c r="C529">
        <v>5</v>
      </c>
      <c r="D529" t="s">
        <v>232</v>
      </c>
      <c r="E529" t="s">
        <v>55</v>
      </c>
      <c r="F529" t="s">
        <v>1188</v>
      </c>
      <c r="G529">
        <v>0.9</v>
      </c>
      <c r="H529">
        <v>10.5</v>
      </c>
      <c r="I529" t="s">
        <v>157</v>
      </c>
      <c r="J529" t="s">
        <v>995</v>
      </c>
      <c r="K529" t="s">
        <v>790</v>
      </c>
      <c r="L529">
        <v>67</v>
      </c>
      <c r="M529">
        <v>57</v>
      </c>
      <c r="N529">
        <v>55</v>
      </c>
      <c r="O529">
        <v>77</v>
      </c>
      <c r="P529">
        <v>55</v>
      </c>
      <c r="Q529">
        <v>114</v>
      </c>
      <c r="R529">
        <v>425</v>
      </c>
      <c r="S529" t="s">
        <v>102</v>
      </c>
      <c r="T529">
        <v>45</v>
      </c>
      <c r="U529">
        <v>50</v>
      </c>
      <c r="V529">
        <v>149</v>
      </c>
      <c r="W529" t="s">
        <v>77</v>
      </c>
      <c r="X529" t="s">
        <v>137</v>
      </c>
      <c r="Y529" t="s">
        <v>55</v>
      </c>
      <c r="Z529">
        <v>50</v>
      </c>
      <c r="AA529">
        <v>50</v>
      </c>
      <c r="AB529">
        <v>15</v>
      </c>
      <c r="AC529" t="s">
        <v>39</v>
      </c>
    </row>
    <row r="530" spans="1:29" x14ac:dyDescent="0.25">
      <c r="A530">
        <v>529</v>
      </c>
      <c r="B530" t="s">
        <v>1189</v>
      </c>
      <c r="C530">
        <v>5</v>
      </c>
      <c r="D530" t="s">
        <v>129</v>
      </c>
      <c r="F530" t="s">
        <v>196</v>
      </c>
      <c r="G530">
        <v>0.3</v>
      </c>
      <c r="H530">
        <v>8.5</v>
      </c>
      <c r="I530" t="s">
        <v>131</v>
      </c>
      <c r="J530" t="s">
        <v>198</v>
      </c>
      <c r="K530" t="s">
        <v>398</v>
      </c>
      <c r="L530">
        <v>60</v>
      </c>
      <c r="M530">
        <v>85</v>
      </c>
      <c r="N530">
        <v>40</v>
      </c>
      <c r="O530">
        <v>30</v>
      </c>
      <c r="P530">
        <v>45</v>
      </c>
      <c r="Q530">
        <v>68</v>
      </c>
      <c r="R530">
        <v>328</v>
      </c>
      <c r="S530" t="s">
        <v>118</v>
      </c>
      <c r="T530">
        <v>120</v>
      </c>
      <c r="U530">
        <v>50</v>
      </c>
      <c r="V530">
        <v>66</v>
      </c>
      <c r="W530" t="s">
        <v>77</v>
      </c>
      <c r="X530" t="s">
        <v>109</v>
      </c>
      <c r="Z530">
        <v>50</v>
      </c>
      <c r="AA530">
        <v>50</v>
      </c>
      <c r="AB530">
        <v>20</v>
      </c>
      <c r="AC530" t="s">
        <v>39</v>
      </c>
    </row>
    <row r="531" spans="1:29" x14ac:dyDescent="0.25">
      <c r="A531">
        <v>530</v>
      </c>
      <c r="B531" t="s">
        <v>1190</v>
      </c>
      <c r="C531">
        <v>5</v>
      </c>
      <c r="D531" t="s">
        <v>129</v>
      </c>
      <c r="E531" t="s">
        <v>277</v>
      </c>
      <c r="F531" t="s">
        <v>1191</v>
      </c>
      <c r="G531">
        <v>0.7</v>
      </c>
      <c r="H531">
        <v>40.4</v>
      </c>
      <c r="I531" t="s">
        <v>131</v>
      </c>
      <c r="J531" t="s">
        <v>198</v>
      </c>
      <c r="K531" t="s">
        <v>398</v>
      </c>
      <c r="L531">
        <v>110</v>
      </c>
      <c r="M531">
        <v>135</v>
      </c>
      <c r="N531">
        <v>60</v>
      </c>
      <c r="O531">
        <v>50</v>
      </c>
      <c r="P531">
        <v>65</v>
      </c>
      <c r="Q531">
        <v>88</v>
      </c>
      <c r="R531">
        <v>508</v>
      </c>
      <c r="S531" t="s">
        <v>121</v>
      </c>
      <c r="T531">
        <v>60</v>
      </c>
      <c r="U531">
        <v>50</v>
      </c>
      <c r="V531">
        <v>178</v>
      </c>
      <c r="W531" t="s">
        <v>77</v>
      </c>
      <c r="X531" t="s">
        <v>109</v>
      </c>
      <c r="Z531">
        <v>50</v>
      </c>
      <c r="AA531">
        <v>50</v>
      </c>
      <c r="AB531">
        <v>20</v>
      </c>
      <c r="AC531" t="s">
        <v>39</v>
      </c>
    </row>
    <row r="532" spans="1:29" x14ac:dyDescent="0.25">
      <c r="A532">
        <v>531</v>
      </c>
      <c r="B532" t="s">
        <v>1192</v>
      </c>
      <c r="C532">
        <v>5</v>
      </c>
      <c r="D532" t="s">
        <v>95</v>
      </c>
      <c r="F532" t="s">
        <v>1193</v>
      </c>
      <c r="G532">
        <v>1.1000000000000001</v>
      </c>
      <c r="H532">
        <v>31</v>
      </c>
      <c r="I532" t="s">
        <v>364</v>
      </c>
      <c r="J532" t="s">
        <v>273</v>
      </c>
      <c r="K532" t="s">
        <v>995</v>
      </c>
      <c r="L532">
        <v>103</v>
      </c>
      <c r="M532">
        <v>60</v>
      </c>
      <c r="N532">
        <v>86</v>
      </c>
      <c r="O532">
        <v>60</v>
      </c>
      <c r="P532">
        <v>86</v>
      </c>
      <c r="Q532">
        <v>50</v>
      </c>
      <c r="R532">
        <v>445</v>
      </c>
      <c r="S532" t="s">
        <v>139</v>
      </c>
      <c r="T532">
        <v>255</v>
      </c>
      <c r="U532">
        <v>50</v>
      </c>
      <c r="V532">
        <v>390</v>
      </c>
      <c r="W532" t="s">
        <v>155</v>
      </c>
      <c r="X532" t="s">
        <v>150</v>
      </c>
      <c r="Z532">
        <v>50</v>
      </c>
      <c r="AA532">
        <v>50</v>
      </c>
      <c r="AB532">
        <v>20</v>
      </c>
      <c r="AC532" t="s">
        <v>39</v>
      </c>
    </row>
    <row r="533" spans="1:29" x14ac:dyDescent="0.25">
      <c r="A533">
        <v>532</v>
      </c>
      <c r="B533" t="s">
        <v>1194</v>
      </c>
      <c r="C533">
        <v>5</v>
      </c>
      <c r="D533" t="s">
        <v>213</v>
      </c>
      <c r="F533" t="s">
        <v>1195</v>
      </c>
      <c r="G533">
        <v>0.6</v>
      </c>
      <c r="H533">
        <v>12.5</v>
      </c>
      <c r="I533" t="s">
        <v>107</v>
      </c>
      <c r="J533" t="s">
        <v>143</v>
      </c>
      <c r="K533" t="s">
        <v>351</v>
      </c>
      <c r="L533">
        <v>75</v>
      </c>
      <c r="M533">
        <v>80</v>
      </c>
      <c r="N533">
        <v>55</v>
      </c>
      <c r="O533">
        <v>25</v>
      </c>
      <c r="P533">
        <v>35</v>
      </c>
      <c r="Q533">
        <v>35</v>
      </c>
      <c r="R533">
        <v>305</v>
      </c>
      <c r="S533" t="s">
        <v>118</v>
      </c>
      <c r="T533">
        <v>180</v>
      </c>
      <c r="U533">
        <v>70</v>
      </c>
      <c r="V533">
        <v>61</v>
      </c>
      <c r="W533" t="s">
        <v>36</v>
      </c>
      <c r="X533" t="s">
        <v>235</v>
      </c>
      <c r="Z533">
        <v>75</v>
      </c>
      <c r="AA533">
        <v>25</v>
      </c>
      <c r="AB533">
        <v>20</v>
      </c>
      <c r="AC533" t="s">
        <v>39</v>
      </c>
    </row>
    <row r="534" spans="1:29" x14ac:dyDescent="0.25">
      <c r="A534">
        <v>533</v>
      </c>
      <c r="B534" t="s">
        <v>1196</v>
      </c>
      <c r="C534">
        <v>5</v>
      </c>
      <c r="D534" t="s">
        <v>213</v>
      </c>
      <c r="F534" t="s">
        <v>1195</v>
      </c>
      <c r="G534">
        <v>1.2</v>
      </c>
      <c r="H534">
        <v>40</v>
      </c>
      <c r="I534" t="s">
        <v>107</v>
      </c>
      <c r="J534" t="s">
        <v>143</v>
      </c>
      <c r="K534" t="s">
        <v>351</v>
      </c>
      <c r="L534">
        <v>85</v>
      </c>
      <c r="M534">
        <v>105</v>
      </c>
      <c r="N534">
        <v>85</v>
      </c>
      <c r="O534">
        <v>40</v>
      </c>
      <c r="P534">
        <v>50</v>
      </c>
      <c r="Q534">
        <v>40</v>
      </c>
      <c r="R534">
        <v>405</v>
      </c>
      <c r="S534" t="s">
        <v>121</v>
      </c>
      <c r="T534">
        <v>90</v>
      </c>
      <c r="U534">
        <v>50</v>
      </c>
      <c r="V534">
        <v>142</v>
      </c>
      <c r="W534" t="s">
        <v>36</v>
      </c>
      <c r="X534" t="s">
        <v>235</v>
      </c>
      <c r="Z534">
        <v>75</v>
      </c>
      <c r="AA534">
        <v>25</v>
      </c>
      <c r="AB534">
        <v>20</v>
      </c>
      <c r="AC534" t="s">
        <v>39</v>
      </c>
    </row>
    <row r="535" spans="1:29" x14ac:dyDescent="0.25">
      <c r="A535">
        <v>534</v>
      </c>
      <c r="B535" t="s">
        <v>1197</v>
      </c>
      <c r="C535">
        <v>5</v>
      </c>
      <c r="D535" t="s">
        <v>213</v>
      </c>
      <c r="F535" t="s">
        <v>1195</v>
      </c>
      <c r="G535">
        <v>1.4</v>
      </c>
      <c r="H535">
        <v>87</v>
      </c>
      <c r="I535" t="s">
        <v>107</v>
      </c>
      <c r="J535" t="s">
        <v>143</v>
      </c>
      <c r="K535" t="s">
        <v>351</v>
      </c>
      <c r="L535">
        <v>105</v>
      </c>
      <c r="M535">
        <v>140</v>
      </c>
      <c r="N535">
        <v>95</v>
      </c>
      <c r="O535">
        <v>55</v>
      </c>
      <c r="P535">
        <v>65</v>
      </c>
      <c r="Q535">
        <v>45</v>
      </c>
      <c r="R535">
        <v>505</v>
      </c>
      <c r="S535" t="s">
        <v>148</v>
      </c>
      <c r="T535">
        <v>45</v>
      </c>
      <c r="U535">
        <v>50</v>
      </c>
      <c r="V535">
        <v>227</v>
      </c>
      <c r="W535" t="s">
        <v>36</v>
      </c>
      <c r="X535" t="s">
        <v>235</v>
      </c>
      <c r="Z535">
        <v>75</v>
      </c>
      <c r="AA535">
        <v>25</v>
      </c>
      <c r="AB535">
        <v>20</v>
      </c>
      <c r="AC535" t="s">
        <v>39</v>
      </c>
    </row>
    <row r="536" spans="1:29" x14ac:dyDescent="0.25">
      <c r="A536">
        <v>535</v>
      </c>
      <c r="B536" t="s">
        <v>1198</v>
      </c>
      <c r="C536">
        <v>5</v>
      </c>
      <c r="D536" t="s">
        <v>58</v>
      </c>
      <c r="F536" t="s">
        <v>226</v>
      </c>
      <c r="G536">
        <v>0.5</v>
      </c>
      <c r="H536">
        <v>4.5</v>
      </c>
      <c r="I536" t="s">
        <v>210</v>
      </c>
      <c r="J536" t="s">
        <v>292</v>
      </c>
      <c r="K536" t="s">
        <v>227</v>
      </c>
      <c r="L536">
        <v>50</v>
      </c>
      <c r="M536">
        <v>50</v>
      </c>
      <c r="N536">
        <v>40</v>
      </c>
      <c r="O536">
        <v>50</v>
      </c>
      <c r="P536">
        <v>40</v>
      </c>
      <c r="Q536">
        <v>64</v>
      </c>
      <c r="R536">
        <v>294</v>
      </c>
      <c r="S536" t="s">
        <v>49</v>
      </c>
      <c r="T536">
        <v>255</v>
      </c>
      <c r="U536">
        <v>50</v>
      </c>
      <c r="V536">
        <v>59</v>
      </c>
      <c r="W536" t="s">
        <v>36</v>
      </c>
      <c r="X536" t="s">
        <v>64</v>
      </c>
      <c r="Z536">
        <v>50</v>
      </c>
      <c r="AA536">
        <v>50</v>
      </c>
      <c r="AB536">
        <v>20</v>
      </c>
      <c r="AC536" t="s">
        <v>39</v>
      </c>
    </row>
    <row r="537" spans="1:29" x14ac:dyDescent="0.25">
      <c r="A537">
        <v>536</v>
      </c>
      <c r="B537" t="s">
        <v>1199</v>
      </c>
      <c r="C537">
        <v>5</v>
      </c>
      <c r="D537" t="s">
        <v>58</v>
      </c>
      <c r="E537" t="s">
        <v>129</v>
      </c>
      <c r="F537" t="s">
        <v>806</v>
      </c>
      <c r="G537">
        <v>0.8</v>
      </c>
      <c r="H537">
        <v>17</v>
      </c>
      <c r="I537" t="s">
        <v>210</v>
      </c>
      <c r="J537" t="s">
        <v>292</v>
      </c>
      <c r="K537" t="s">
        <v>227</v>
      </c>
      <c r="L537">
        <v>75</v>
      </c>
      <c r="M537">
        <v>65</v>
      </c>
      <c r="N537">
        <v>55</v>
      </c>
      <c r="O537">
        <v>65</v>
      </c>
      <c r="P537">
        <v>55</v>
      </c>
      <c r="Q537">
        <v>69</v>
      </c>
      <c r="R537">
        <v>384</v>
      </c>
      <c r="S537" t="s">
        <v>139</v>
      </c>
      <c r="T537">
        <v>120</v>
      </c>
      <c r="U537">
        <v>50</v>
      </c>
      <c r="V537">
        <v>134</v>
      </c>
      <c r="W537" t="s">
        <v>36</v>
      </c>
      <c r="X537" t="s">
        <v>64</v>
      </c>
      <c r="Z537">
        <v>50</v>
      </c>
      <c r="AA537">
        <v>50</v>
      </c>
      <c r="AB537">
        <v>20</v>
      </c>
      <c r="AC537" t="s">
        <v>39</v>
      </c>
    </row>
    <row r="538" spans="1:29" x14ac:dyDescent="0.25">
      <c r="A538">
        <v>537</v>
      </c>
      <c r="B538" t="s">
        <v>1200</v>
      </c>
      <c r="C538">
        <v>5</v>
      </c>
      <c r="D538" t="s">
        <v>58</v>
      </c>
      <c r="E538" t="s">
        <v>129</v>
      </c>
      <c r="F538" t="s">
        <v>806</v>
      </c>
      <c r="G538">
        <v>1.5</v>
      </c>
      <c r="H538">
        <v>62</v>
      </c>
      <c r="I538" t="s">
        <v>210</v>
      </c>
      <c r="J538" t="s">
        <v>299</v>
      </c>
      <c r="K538" t="s">
        <v>227</v>
      </c>
      <c r="L538">
        <v>105</v>
      </c>
      <c r="M538">
        <v>95</v>
      </c>
      <c r="N538">
        <v>75</v>
      </c>
      <c r="O538">
        <v>85</v>
      </c>
      <c r="P538">
        <v>75</v>
      </c>
      <c r="Q538">
        <v>74</v>
      </c>
      <c r="R538">
        <v>509</v>
      </c>
      <c r="S538" t="s">
        <v>144</v>
      </c>
      <c r="T538">
        <v>45</v>
      </c>
      <c r="U538">
        <v>50</v>
      </c>
      <c r="V538">
        <v>229</v>
      </c>
      <c r="W538" t="s">
        <v>36</v>
      </c>
      <c r="X538" t="s">
        <v>64</v>
      </c>
      <c r="Z538">
        <v>50</v>
      </c>
      <c r="AA538">
        <v>50</v>
      </c>
      <c r="AB538">
        <v>20</v>
      </c>
      <c r="AC538" t="s">
        <v>39</v>
      </c>
    </row>
    <row r="539" spans="1:29" x14ac:dyDescent="0.25">
      <c r="A539">
        <v>538</v>
      </c>
      <c r="B539" t="s">
        <v>1201</v>
      </c>
      <c r="C539">
        <v>5</v>
      </c>
      <c r="D539" t="s">
        <v>213</v>
      </c>
      <c r="F539" t="s">
        <v>1202</v>
      </c>
      <c r="G539">
        <v>1.3</v>
      </c>
      <c r="H539">
        <v>55.5</v>
      </c>
      <c r="I539" t="s">
        <v>107</v>
      </c>
      <c r="J539" t="s">
        <v>171</v>
      </c>
      <c r="K539" t="s">
        <v>398</v>
      </c>
      <c r="L539">
        <v>120</v>
      </c>
      <c r="M539">
        <v>100</v>
      </c>
      <c r="N539">
        <v>85</v>
      </c>
      <c r="O539">
        <v>30</v>
      </c>
      <c r="P539">
        <v>85</v>
      </c>
      <c r="Q539">
        <v>45</v>
      </c>
      <c r="R539">
        <v>465</v>
      </c>
      <c r="S539" t="s">
        <v>139</v>
      </c>
      <c r="T539">
        <v>45</v>
      </c>
      <c r="U539">
        <v>50</v>
      </c>
      <c r="V539">
        <v>163</v>
      </c>
      <c r="W539" t="s">
        <v>77</v>
      </c>
      <c r="X539" t="s">
        <v>235</v>
      </c>
      <c r="Z539">
        <v>100</v>
      </c>
      <c r="AA539">
        <v>0</v>
      </c>
      <c r="AB539">
        <v>20</v>
      </c>
      <c r="AC539" t="s">
        <v>39</v>
      </c>
    </row>
    <row r="540" spans="1:29" x14ac:dyDescent="0.25">
      <c r="A540">
        <v>539</v>
      </c>
      <c r="B540" t="s">
        <v>1203</v>
      </c>
      <c r="C540">
        <v>5</v>
      </c>
      <c r="D540" t="s">
        <v>213</v>
      </c>
      <c r="F540" t="s">
        <v>1204</v>
      </c>
      <c r="G540">
        <v>1.4</v>
      </c>
      <c r="H540">
        <v>51</v>
      </c>
      <c r="I540" t="s">
        <v>260</v>
      </c>
      <c r="J540" t="s">
        <v>171</v>
      </c>
      <c r="K540" t="s">
        <v>398</v>
      </c>
      <c r="L540">
        <v>75</v>
      </c>
      <c r="M540">
        <v>125</v>
      </c>
      <c r="N540">
        <v>75</v>
      </c>
      <c r="O540">
        <v>30</v>
      </c>
      <c r="P540">
        <v>75</v>
      </c>
      <c r="Q540">
        <v>85</v>
      </c>
      <c r="R540">
        <v>465</v>
      </c>
      <c r="S540" t="s">
        <v>121</v>
      </c>
      <c r="T540">
        <v>45</v>
      </c>
      <c r="U540">
        <v>50</v>
      </c>
      <c r="V540">
        <v>163</v>
      </c>
      <c r="W540" t="s">
        <v>77</v>
      </c>
      <c r="X540" t="s">
        <v>235</v>
      </c>
      <c r="Z540">
        <v>100</v>
      </c>
      <c r="AA540">
        <v>0</v>
      </c>
      <c r="AB540">
        <v>20</v>
      </c>
      <c r="AC540" t="s">
        <v>39</v>
      </c>
    </row>
    <row r="541" spans="1:29" x14ac:dyDescent="0.25">
      <c r="A541">
        <v>540</v>
      </c>
      <c r="B541" t="s">
        <v>1205</v>
      </c>
      <c r="C541">
        <v>5</v>
      </c>
      <c r="D541" t="s">
        <v>72</v>
      </c>
      <c r="E541" t="s">
        <v>30</v>
      </c>
      <c r="F541" t="s">
        <v>1206</v>
      </c>
      <c r="G541">
        <v>0.3</v>
      </c>
      <c r="H541">
        <v>2.5</v>
      </c>
      <c r="I541" t="s">
        <v>91</v>
      </c>
      <c r="J541" t="s">
        <v>34</v>
      </c>
      <c r="K541" t="s">
        <v>307</v>
      </c>
      <c r="L541">
        <v>45</v>
      </c>
      <c r="M541">
        <v>53</v>
      </c>
      <c r="N541">
        <v>70</v>
      </c>
      <c r="O541">
        <v>40</v>
      </c>
      <c r="P541">
        <v>60</v>
      </c>
      <c r="Q541">
        <v>42</v>
      </c>
      <c r="R541">
        <v>310</v>
      </c>
      <c r="S541" t="s">
        <v>62</v>
      </c>
      <c r="T541">
        <v>255</v>
      </c>
      <c r="U541">
        <v>50</v>
      </c>
      <c r="V541">
        <v>62</v>
      </c>
      <c r="W541" t="s">
        <v>36</v>
      </c>
      <c r="X541" t="s">
        <v>72</v>
      </c>
      <c r="Z541">
        <v>50</v>
      </c>
      <c r="AA541">
        <v>50</v>
      </c>
      <c r="AB541">
        <v>15</v>
      </c>
      <c r="AC541" t="s">
        <v>39</v>
      </c>
    </row>
    <row r="542" spans="1:29" x14ac:dyDescent="0.25">
      <c r="A542">
        <v>541</v>
      </c>
      <c r="B542" t="s">
        <v>1207</v>
      </c>
      <c r="C542">
        <v>5</v>
      </c>
      <c r="D542" t="s">
        <v>72</v>
      </c>
      <c r="E542" t="s">
        <v>30</v>
      </c>
      <c r="F542" t="s">
        <v>1208</v>
      </c>
      <c r="G542">
        <v>0.5</v>
      </c>
      <c r="H542">
        <v>7.3</v>
      </c>
      <c r="I542" t="s">
        <v>367</v>
      </c>
      <c r="J542" t="s">
        <v>34</v>
      </c>
      <c r="K542" t="s">
        <v>307</v>
      </c>
      <c r="L542">
        <v>55</v>
      </c>
      <c r="M542">
        <v>63</v>
      </c>
      <c r="N542">
        <v>90</v>
      </c>
      <c r="O542">
        <v>50</v>
      </c>
      <c r="P542">
        <v>80</v>
      </c>
      <c r="Q542">
        <v>42</v>
      </c>
      <c r="R542">
        <v>380</v>
      </c>
      <c r="S542" t="s">
        <v>81</v>
      </c>
      <c r="T542">
        <v>120</v>
      </c>
      <c r="U542">
        <v>50</v>
      </c>
      <c r="V542">
        <v>133</v>
      </c>
      <c r="W542" t="s">
        <v>36</v>
      </c>
      <c r="X542" t="s">
        <v>72</v>
      </c>
      <c r="Z542">
        <v>50</v>
      </c>
      <c r="AA542">
        <v>50</v>
      </c>
      <c r="AB542">
        <v>15</v>
      </c>
      <c r="AC542" t="s">
        <v>39</v>
      </c>
    </row>
    <row r="543" spans="1:29" x14ac:dyDescent="0.25">
      <c r="A543">
        <v>542</v>
      </c>
      <c r="B543" t="s">
        <v>1209</v>
      </c>
      <c r="C543">
        <v>5</v>
      </c>
      <c r="D543" t="s">
        <v>72</v>
      </c>
      <c r="E543" t="s">
        <v>30</v>
      </c>
      <c r="F543" t="s">
        <v>1210</v>
      </c>
      <c r="G543">
        <v>1.2</v>
      </c>
      <c r="H543">
        <v>20.5</v>
      </c>
      <c r="I543" t="s">
        <v>91</v>
      </c>
      <c r="J543" t="s">
        <v>34</v>
      </c>
      <c r="K543" t="s">
        <v>307</v>
      </c>
      <c r="L543">
        <v>75</v>
      </c>
      <c r="M543">
        <v>103</v>
      </c>
      <c r="N543">
        <v>80</v>
      </c>
      <c r="O543">
        <v>70</v>
      </c>
      <c r="P543">
        <v>80</v>
      </c>
      <c r="Q543">
        <v>92</v>
      </c>
      <c r="R543">
        <v>500</v>
      </c>
      <c r="S543" t="s">
        <v>148</v>
      </c>
      <c r="T543">
        <v>45</v>
      </c>
      <c r="U543">
        <v>50</v>
      </c>
      <c r="V543">
        <v>225</v>
      </c>
      <c r="W543" t="s">
        <v>36</v>
      </c>
      <c r="X543" t="s">
        <v>72</v>
      </c>
      <c r="Z543">
        <v>50</v>
      </c>
      <c r="AA543">
        <v>50</v>
      </c>
      <c r="AB543">
        <v>15</v>
      </c>
      <c r="AC543" t="s">
        <v>39</v>
      </c>
    </row>
    <row r="544" spans="1:29" x14ac:dyDescent="0.25">
      <c r="A544">
        <v>543</v>
      </c>
      <c r="B544" t="s">
        <v>1211</v>
      </c>
      <c r="C544">
        <v>5</v>
      </c>
      <c r="D544" t="s">
        <v>72</v>
      </c>
      <c r="E544" t="s">
        <v>31</v>
      </c>
      <c r="F544" t="s">
        <v>1212</v>
      </c>
      <c r="G544">
        <v>0.4</v>
      </c>
      <c r="H544">
        <v>5.3</v>
      </c>
      <c r="I544" t="s">
        <v>135</v>
      </c>
      <c r="J544" t="s">
        <v>91</v>
      </c>
      <c r="K544" t="s">
        <v>535</v>
      </c>
      <c r="L544">
        <v>30</v>
      </c>
      <c r="M544">
        <v>45</v>
      </c>
      <c r="N544">
        <v>59</v>
      </c>
      <c r="O544">
        <v>30</v>
      </c>
      <c r="P544">
        <v>39</v>
      </c>
      <c r="Q544">
        <v>57</v>
      </c>
      <c r="R544">
        <v>260</v>
      </c>
      <c r="S544" t="s">
        <v>62</v>
      </c>
      <c r="T544">
        <v>255</v>
      </c>
      <c r="U544">
        <v>50</v>
      </c>
      <c r="V544">
        <v>52</v>
      </c>
      <c r="W544" t="s">
        <v>36</v>
      </c>
      <c r="X544" t="s">
        <v>72</v>
      </c>
      <c r="Z544">
        <v>50</v>
      </c>
      <c r="AA544">
        <v>50</v>
      </c>
      <c r="AB544">
        <v>15</v>
      </c>
      <c r="AC544" t="s">
        <v>39</v>
      </c>
    </row>
    <row r="545" spans="1:29" x14ac:dyDescent="0.25">
      <c r="A545">
        <v>544</v>
      </c>
      <c r="B545" t="s">
        <v>1213</v>
      </c>
      <c r="C545">
        <v>5</v>
      </c>
      <c r="D545" t="s">
        <v>72</v>
      </c>
      <c r="E545" t="s">
        <v>31</v>
      </c>
      <c r="F545" t="s">
        <v>1214</v>
      </c>
      <c r="G545">
        <v>1.2</v>
      </c>
      <c r="H545">
        <v>58.5</v>
      </c>
      <c r="I545" t="s">
        <v>135</v>
      </c>
      <c r="J545" t="s">
        <v>91</v>
      </c>
      <c r="K545" t="s">
        <v>535</v>
      </c>
      <c r="L545">
        <v>40</v>
      </c>
      <c r="M545">
        <v>55</v>
      </c>
      <c r="N545">
        <v>99</v>
      </c>
      <c r="O545">
        <v>40</v>
      </c>
      <c r="P545">
        <v>79</v>
      </c>
      <c r="Q545">
        <v>47</v>
      </c>
      <c r="R545">
        <v>360</v>
      </c>
      <c r="S545" t="s">
        <v>81</v>
      </c>
      <c r="T545">
        <v>120</v>
      </c>
      <c r="U545">
        <v>50</v>
      </c>
      <c r="V545">
        <v>126</v>
      </c>
      <c r="W545" t="s">
        <v>36</v>
      </c>
      <c r="X545" t="s">
        <v>72</v>
      </c>
      <c r="Z545">
        <v>50</v>
      </c>
      <c r="AA545">
        <v>50</v>
      </c>
      <c r="AB545">
        <v>15</v>
      </c>
      <c r="AC545" t="s">
        <v>39</v>
      </c>
    </row>
    <row r="546" spans="1:29" x14ac:dyDescent="0.25">
      <c r="A546">
        <v>545</v>
      </c>
      <c r="B546" t="s">
        <v>1215</v>
      </c>
      <c r="C546">
        <v>5</v>
      </c>
      <c r="D546" t="s">
        <v>72</v>
      </c>
      <c r="E546" t="s">
        <v>31</v>
      </c>
      <c r="F546" t="s">
        <v>1216</v>
      </c>
      <c r="G546">
        <v>2.5</v>
      </c>
      <c r="H546">
        <v>200.5</v>
      </c>
      <c r="I546" t="s">
        <v>135</v>
      </c>
      <c r="J546" t="s">
        <v>91</v>
      </c>
      <c r="K546" t="s">
        <v>535</v>
      </c>
      <c r="L546">
        <v>60</v>
      </c>
      <c r="M546">
        <v>100</v>
      </c>
      <c r="N546">
        <v>89</v>
      </c>
      <c r="O546">
        <v>55</v>
      </c>
      <c r="P546">
        <v>69</v>
      </c>
      <c r="Q546">
        <v>112</v>
      </c>
      <c r="R546">
        <v>485</v>
      </c>
      <c r="S546" t="s">
        <v>104</v>
      </c>
      <c r="T546">
        <v>45</v>
      </c>
      <c r="U546">
        <v>50</v>
      </c>
      <c r="V546">
        <v>218</v>
      </c>
      <c r="W546" t="s">
        <v>36</v>
      </c>
      <c r="X546" t="s">
        <v>72</v>
      </c>
      <c r="Z546">
        <v>50</v>
      </c>
      <c r="AA546">
        <v>50</v>
      </c>
      <c r="AB546">
        <v>20</v>
      </c>
      <c r="AC546" t="s">
        <v>39</v>
      </c>
    </row>
    <row r="547" spans="1:29" x14ac:dyDescent="0.25">
      <c r="A547">
        <v>546</v>
      </c>
      <c r="B547" t="s">
        <v>1217</v>
      </c>
      <c r="C547">
        <v>5</v>
      </c>
      <c r="D547" t="s">
        <v>30</v>
      </c>
      <c r="E547" t="s">
        <v>150</v>
      </c>
      <c r="F547" t="s">
        <v>1218</v>
      </c>
      <c r="G547">
        <v>0.3</v>
      </c>
      <c r="H547">
        <v>0.6</v>
      </c>
      <c r="I547" t="s">
        <v>545</v>
      </c>
      <c r="J547" t="s">
        <v>172</v>
      </c>
      <c r="K547" t="s">
        <v>34</v>
      </c>
      <c r="L547">
        <v>40</v>
      </c>
      <c r="M547">
        <v>27</v>
      </c>
      <c r="N547">
        <v>60</v>
      </c>
      <c r="O547">
        <v>37</v>
      </c>
      <c r="P547">
        <v>50</v>
      </c>
      <c r="Q547">
        <v>66</v>
      </c>
      <c r="R547">
        <v>280</v>
      </c>
      <c r="S547" t="s">
        <v>49</v>
      </c>
      <c r="T547">
        <v>190</v>
      </c>
      <c r="U547">
        <v>50</v>
      </c>
      <c r="V547">
        <v>56</v>
      </c>
      <c r="W547" t="s">
        <v>77</v>
      </c>
      <c r="X547" t="s">
        <v>126</v>
      </c>
      <c r="Y547" t="s">
        <v>30</v>
      </c>
      <c r="Z547">
        <v>50</v>
      </c>
      <c r="AA547">
        <v>50</v>
      </c>
      <c r="AB547">
        <v>20</v>
      </c>
      <c r="AC547" t="s">
        <v>39</v>
      </c>
    </row>
    <row r="548" spans="1:29" x14ac:dyDescent="0.25">
      <c r="A548">
        <v>547</v>
      </c>
      <c r="B548" t="s">
        <v>1219</v>
      </c>
      <c r="C548">
        <v>5</v>
      </c>
      <c r="D548" t="s">
        <v>30</v>
      </c>
      <c r="E548" t="s">
        <v>150</v>
      </c>
      <c r="F548" t="s">
        <v>1220</v>
      </c>
      <c r="G548">
        <v>0.7</v>
      </c>
      <c r="H548">
        <v>6.6</v>
      </c>
      <c r="I548" t="s">
        <v>545</v>
      </c>
      <c r="J548" t="s">
        <v>172</v>
      </c>
      <c r="K548" t="s">
        <v>34</v>
      </c>
      <c r="L548">
        <v>60</v>
      </c>
      <c r="M548">
        <v>67</v>
      </c>
      <c r="N548">
        <v>85</v>
      </c>
      <c r="O548">
        <v>77</v>
      </c>
      <c r="P548">
        <v>75</v>
      </c>
      <c r="Q548">
        <v>116</v>
      </c>
      <c r="R548">
        <v>480</v>
      </c>
      <c r="S548" t="s">
        <v>102</v>
      </c>
      <c r="T548">
        <v>75</v>
      </c>
      <c r="U548">
        <v>50</v>
      </c>
      <c r="V548">
        <v>168</v>
      </c>
      <c r="W548" t="s">
        <v>77</v>
      </c>
      <c r="X548" t="s">
        <v>126</v>
      </c>
      <c r="Y548" t="s">
        <v>30</v>
      </c>
      <c r="Z548">
        <v>50</v>
      </c>
      <c r="AA548">
        <v>50</v>
      </c>
      <c r="AB548">
        <v>20</v>
      </c>
      <c r="AC548" t="s">
        <v>39</v>
      </c>
    </row>
    <row r="549" spans="1:29" x14ac:dyDescent="0.25">
      <c r="A549">
        <v>548</v>
      </c>
      <c r="B549" t="s">
        <v>1221</v>
      </c>
      <c r="C549">
        <v>5</v>
      </c>
      <c r="D549" t="s">
        <v>30</v>
      </c>
      <c r="F549" t="s">
        <v>1222</v>
      </c>
      <c r="G549">
        <v>0.5</v>
      </c>
      <c r="H549">
        <v>6.6</v>
      </c>
      <c r="I549" t="s">
        <v>34</v>
      </c>
      <c r="J549" t="s">
        <v>272</v>
      </c>
      <c r="K549" t="s">
        <v>367</v>
      </c>
      <c r="L549">
        <v>45</v>
      </c>
      <c r="M549">
        <v>35</v>
      </c>
      <c r="N549">
        <v>50</v>
      </c>
      <c r="O549">
        <v>70</v>
      </c>
      <c r="P549">
        <v>50</v>
      </c>
      <c r="Q549">
        <v>30</v>
      </c>
      <c r="R549">
        <v>280</v>
      </c>
      <c r="S549" t="s">
        <v>35</v>
      </c>
      <c r="T549">
        <v>190</v>
      </c>
      <c r="U549">
        <v>50</v>
      </c>
      <c r="V549">
        <v>56</v>
      </c>
      <c r="W549" t="s">
        <v>77</v>
      </c>
      <c r="X549" t="s">
        <v>30</v>
      </c>
      <c r="Z549">
        <v>0</v>
      </c>
      <c r="AA549">
        <v>100</v>
      </c>
      <c r="AB549">
        <v>20</v>
      </c>
      <c r="AC549" t="s">
        <v>39</v>
      </c>
    </row>
    <row r="550" spans="1:29" x14ac:dyDescent="0.25">
      <c r="A550">
        <v>549</v>
      </c>
      <c r="B550" t="s">
        <v>1223</v>
      </c>
      <c r="C550">
        <v>5</v>
      </c>
      <c r="D550" t="s">
        <v>30</v>
      </c>
      <c r="F550" t="s">
        <v>1224</v>
      </c>
      <c r="G550">
        <v>1.1000000000000001</v>
      </c>
      <c r="H550">
        <v>16.3</v>
      </c>
      <c r="I550" t="s">
        <v>34</v>
      </c>
      <c r="J550" t="s">
        <v>272</v>
      </c>
      <c r="K550" t="s">
        <v>367</v>
      </c>
      <c r="L550">
        <v>70</v>
      </c>
      <c r="M550">
        <v>60</v>
      </c>
      <c r="N550">
        <v>75</v>
      </c>
      <c r="O550">
        <v>110</v>
      </c>
      <c r="P550">
        <v>75</v>
      </c>
      <c r="Q550">
        <v>90</v>
      </c>
      <c r="R550">
        <v>480</v>
      </c>
      <c r="S550" t="s">
        <v>178</v>
      </c>
      <c r="T550">
        <v>75</v>
      </c>
      <c r="U550">
        <v>50</v>
      </c>
      <c r="V550">
        <v>168</v>
      </c>
      <c r="W550" t="s">
        <v>77</v>
      </c>
      <c r="X550" t="s">
        <v>30</v>
      </c>
      <c r="Z550">
        <v>0</v>
      </c>
      <c r="AA550">
        <v>100</v>
      </c>
      <c r="AB550">
        <v>20</v>
      </c>
      <c r="AC550" t="s">
        <v>39</v>
      </c>
    </row>
    <row r="551" spans="1:29" x14ac:dyDescent="0.25">
      <c r="A551">
        <v>550</v>
      </c>
      <c r="B551" t="s">
        <v>1225</v>
      </c>
      <c r="C551">
        <v>5</v>
      </c>
      <c r="D551" t="s">
        <v>58</v>
      </c>
      <c r="F551" t="s">
        <v>1226</v>
      </c>
      <c r="G551">
        <v>1</v>
      </c>
      <c r="H551">
        <v>18</v>
      </c>
      <c r="I551" t="s">
        <v>347</v>
      </c>
      <c r="J551" t="s">
        <v>415</v>
      </c>
      <c r="K551" t="s">
        <v>398</v>
      </c>
      <c r="L551">
        <v>70</v>
      </c>
      <c r="M551">
        <v>92</v>
      </c>
      <c r="N551">
        <v>65</v>
      </c>
      <c r="O551">
        <v>80</v>
      </c>
      <c r="P551">
        <v>55</v>
      </c>
      <c r="Q551">
        <v>98</v>
      </c>
      <c r="R551">
        <v>460</v>
      </c>
      <c r="S551" t="s">
        <v>102</v>
      </c>
      <c r="T551">
        <v>25</v>
      </c>
      <c r="U551">
        <v>50</v>
      </c>
      <c r="V551">
        <v>161</v>
      </c>
      <c r="W551" t="s">
        <v>77</v>
      </c>
      <c r="X551" t="s">
        <v>378</v>
      </c>
      <c r="Z551">
        <v>50</v>
      </c>
      <c r="AA551">
        <v>50</v>
      </c>
      <c r="AB551">
        <v>40</v>
      </c>
      <c r="AC551" t="s">
        <v>39</v>
      </c>
    </row>
    <row r="552" spans="1:29" x14ac:dyDescent="0.25">
      <c r="A552">
        <v>551</v>
      </c>
      <c r="B552" t="s">
        <v>1227</v>
      </c>
      <c r="C552">
        <v>5</v>
      </c>
      <c r="D552" t="s">
        <v>129</v>
      </c>
      <c r="E552" t="s">
        <v>541</v>
      </c>
      <c r="F552" t="s">
        <v>1228</v>
      </c>
      <c r="G552">
        <v>0.7</v>
      </c>
      <c r="H552">
        <v>15.2</v>
      </c>
      <c r="I552" t="s">
        <v>116</v>
      </c>
      <c r="J552" t="s">
        <v>399</v>
      </c>
      <c r="K552" t="s">
        <v>216</v>
      </c>
      <c r="L552">
        <v>50</v>
      </c>
      <c r="M552">
        <v>72</v>
      </c>
      <c r="N552">
        <v>35</v>
      </c>
      <c r="O552">
        <v>35</v>
      </c>
      <c r="P552">
        <v>35</v>
      </c>
      <c r="Q552">
        <v>65</v>
      </c>
      <c r="R552">
        <v>292</v>
      </c>
      <c r="S552" t="s">
        <v>118</v>
      </c>
      <c r="T552">
        <v>180</v>
      </c>
      <c r="U552">
        <v>50</v>
      </c>
      <c r="V552">
        <v>58</v>
      </c>
      <c r="W552" t="s">
        <v>36</v>
      </c>
      <c r="X552" t="s">
        <v>109</v>
      </c>
      <c r="Z552">
        <v>50</v>
      </c>
      <c r="AA552">
        <v>50</v>
      </c>
      <c r="AB552">
        <v>20</v>
      </c>
      <c r="AC552" t="s">
        <v>39</v>
      </c>
    </row>
    <row r="553" spans="1:29" x14ac:dyDescent="0.25">
      <c r="A553">
        <v>552</v>
      </c>
      <c r="B553" t="s">
        <v>1229</v>
      </c>
      <c r="C553">
        <v>5</v>
      </c>
      <c r="D553" t="s">
        <v>129</v>
      </c>
      <c r="E553" t="s">
        <v>541</v>
      </c>
      <c r="F553" t="s">
        <v>1228</v>
      </c>
      <c r="G553">
        <v>1</v>
      </c>
      <c r="H553">
        <v>33.4</v>
      </c>
      <c r="I553" t="s">
        <v>116</v>
      </c>
      <c r="J553" t="s">
        <v>399</v>
      </c>
      <c r="K553" t="s">
        <v>216</v>
      </c>
      <c r="L553">
        <v>60</v>
      </c>
      <c r="M553">
        <v>82</v>
      </c>
      <c r="N553">
        <v>45</v>
      </c>
      <c r="O553">
        <v>45</v>
      </c>
      <c r="P553">
        <v>45</v>
      </c>
      <c r="Q553">
        <v>74</v>
      </c>
      <c r="R553">
        <v>351</v>
      </c>
      <c r="S553" t="s">
        <v>121</v>
      </c>
      <c r="T553">
        <v>90</v>
      </c>
      <c r="U553">
        <v>50</v>
      </c>
      <c r="V553">
        <v>123</v>
      </c>
      <c r="W553" t="s">
        <v>36</v>
      </c>
      <c r="X553" t="s">
        <v>109</v>
      </c>
      <c r="Z553">
        <v>50</v>
      </c>
      <c r="AA553">
        <v>50</v>
      </c>
      <c r="AB553">
        <v>20</v>
      </c>
      <c r="AC553" t="s">
        <v>39</v>
      </c>
    </row>
    <row r="554" spans="1:29" x14ac:dyDescent="0.25">
      <c r="A554">
        <v>553</v>
      </c>
      <c r="B554" t="s">
        <v>1230</v>
      </c>
      <c r="C554">
        <v>5</v>
      </c>
      <c r="D554" t="s">
        <v>129</v>
      </c>
      <c r="E554" t="s">
        <v>541</v>
      </c>
      <c r="F554" t="s">
        <v>1231</v>
      </c>
      <c r="G554">
        <v>1.5</v>
      </c>
      <c r="H554">
        <v>96.3</v>
      </c>
      <c r="I554" t="s">
        <v>116</v>
      </c>
      <c r="J554" t="s">
        <v>399</v>
      </c>
      <c r="K554" t="s">
        <v>216</v>
      </c>
      <c r="L554">
        <v>95</v>
      </c>
      <c r="M554">
        <v>117</v>
      </c>
      <c r="N554">
        <v>80</v>
      </c>
      <c r="O554">
        <v>65</v>
      </c>
      <c r="P554">
        <v>70</v>
      </c>
      <c r="Q554">
        <v>92</v>
      </c>
      <c r="R554">
        <v>519</v>
      </c>
      <c r="S554" t="s">
        <v>148</v>
      </c>
      <c r="T554">
        <v>45</v>
      </c>
      <c r="U554">
        <v>50</v>
      </c>
      <c r="V554">
        <v>260</v>
      </c>
      <c r="W554" t="s">
        <v>36</v>
      </c>
      <c r="X554" t="s">
        <v>109</v>
      </c>
      <c r="Z554">
        <v>50</v>
      </c>
      <c r="AA554">
        <v>50</v>
      </c>
      <c r="AB554">
        <v>20</v>
      </c>
      <c r="AC554" t="s">
        <v>39</v>
      </c>
    </row>
    <row r="555" spans="1:29" x14ac:dyDescent="0.25">
      <c r="A555">
        <v>554</v>
      </c>
      <c r="B555" t="s">
        <v>1232</v>
      </c>
      <c r="C555">
        <v>5</v>
      </c>
      <c r="D555" t="s">
        <v>45</v>
      </c>
      <c r="F555" t="s">
        <v>1233</v>
      </c>
      <c r="G555">
        <v>0.6</v>
      </c>
      <c r="H555">
        <v>37.5</v>
      </c>
      <c r="I555" t="s">
        <v>108</v>
      </c>
      <c r="J555" t="s">
        <v>171</v>
      </c>
      <c r="L555">
        <v>70</v>
      </c>
      <c r="M555">
        <v>90</v>
      </c>
      <c r="N555">
        <v>45</v>
      </c>
      <c r="O555">
        <v>15</v>
      </c>
      <c r="P555">
        <v>45</v>
      </c>
      <c r="Q555">
        <v>50</v>
      </c>
      <c r="R555">
        <v>315</v>
      </c>
      <c r="S555" t="s">
        <v>118</v>
      </c>
      <c r="T555">
        <v>120</v>
      </c>
      <c r="U555">
        <v>50</v>
      </c>
      <c r="V555">
        <v>63</v>
      </c>
      <c r="W555" t="s">
        <v>36</v>
      </c>
      <c r="X555" t="s">
        <v>109</v>
      </c>
      <c r="Z555">
        <v>50</v>
      </c>
      <c r="AA555">
        <v>50</v>
      </c>
      <c r="AB555">
        <v>20</v>
      </c>
      <c r="AC555" t="s">
        <v>39</v>
      </c>
    </row>
    <row r="556" spans="1:29" x14ac:dyDescent="0.25">
      <c r="A556">
        <v>555</v>
      </c>
      <c r="B556" t="s">
        <v>1234</v>
      </c>
      <c r="C556">
        <v>5</v>
      </c>
      <c r="D556" t="s">
        <v>45</v>
      </c>
      <c r="F556" t="s">
        <v>1235</v>
      </c>
      <c r="G556">
        <v>1.3</v>
      </c>
      <c r="H556">
        <v>92.9</v>
      </c>
      <c r="I556" t="s">
        <v>143</v>
      </c>
      <c r="J556" t="s">
        <v>1236</v>
      </c>
      <c r="L556">
        <v>105</v>
      </c>
      <c r="M556">
        <v>140</v>
      </c>
      <c r="N556">
        <v>55</v>
      </c>
      <c r="O556">
        <v>30</v>
      </c>
      <c r="P556">
        <v>55</v>
      </c>
      <c r="Q556">
        <v>95</v>
      </c>
      <c r="R556">
        <v>480</v>
      </c>
      <c r="S556" t="s">
        <v>121</v>
      </c>
      <c r="T556">
        <v>60</v>
      </c>
      <c r="U556">
        <v>50</v>
      </c>
      <c r="V556">
        <v>168</v>
      </c>
      <c r="W556" t="s">
        <v>36</v>
      </c>
      <c r="X556" t="s">
        <v>109</v>
      </c>
      <c r="Z556">
        <v>50</v>
      </c>
      <c r="AA556">
        <v>50</v>
      </c>
      <c r="AB556">
        <v>20</v>
      </c>
      <c r="AC556" t="s">
        <v>39</v>
      </c>
    </row>
    <row r="557" spans="1:29" x14ac:dyDescent="0.25">
      <c r="A557">
        <v>556</v>
      </c>
      <c r="B557" t="s">
        <v>1237</v>
      </c>
      <c r="C557">
        <v>5</v>
      </c>
      <c r="D557" t="s">
        <v>30</v>
      </c>
      <c r="F557" t="s">
        <v>810</v>
      </c>
      <c r="G557">
        <v>1</v>
      </c>
      <c r="H557">
        <v>28</v>
      </c>
      <c r="I557" t="s">
        <v>227</v>
      </c>
      <c r="J557" t="s">
        <v>34</v>
      </c>
      <c r="K557" t="s">
        <v>837</v>
      </c>
      <c r="L557">
        <v>75</v>
      </c>
      <c r="M557">
        <v>86</v>
      </c>
      <c r="N557">
        <v>67</v>
      </c>
      <c r="O557">
        <v>106</v>
      </c>
      <c r="P557">
        <v>67</v>
      </c>
      <c r="Q557">
        <v>60</v>
      </c>
      <c r="R557">
        <v>461</v>
      </c>
      <c r="S557" t="s">
        <v>178</v>
      </c>
      <c r="T557">
        <v>255</v>
      </c>
      <c r="U557">
        <v>50</v>
      </c>
      <c r="V557">
        <v>161</v>
      </c>
      <c r="W557" t="s">
        <v>77</v>
      </c>
      <c r="X557" t="s">
        <v>30</v>
      </c>
      <c r="Z557">
        <v>50</v>
      </c>
      <c r="AA557">
        <v>50</v>
      </c>
      <c r="AB557">
        <v>20</v>
      </c>
      <c r="AC557" t="s">
        <v>39</v>
      </c>
    </row>
    <row r="558" spans="1:29" x14ac:dyDescent="0.25">
      <c r="A558">
        <v>557</v>
      </c>
      <c r="B558" t="s">
        <v>1238</v>
      </c>
      <c r="C558">
        <v>5</v>
      </c>
      <c r="D558" t="s">
        <v>72</v>
      </c>
      <c r="E558" t="s">
        <v>257</v>
      </c>
      <c r="F558" t="s">
        <v>1239</v>
      </c>
      <c r="G558">
        <v>0.3</v>
      </c>
      <c r="H558">
        <v>14.5</v>
      </c>
      <c r="I558" t="s">
        <v>260</v>
      </c>
      <c r="J558" t="s">
        <v>305</v>
      </c>
      <c r="K558" t="s">
        <v>319</v>
      </c>
      <c r="L558">
        <v>50</v>
      </c>
      <c r="M558">
        <v>65</v>
      </c>
      <c r="N558">
        <v>85</v>
      </c>
      <c r="O558">
        <v>35</v>
      </c>
      <c r="P558">
        <v>35</v>
      </c>
      <c r="Q558">
        <v>55</v>
      </c>
      <c r="R558">
        <v>325</v>
      </c>
      <c r="S558" t="s">
        <v>62</v>
      </c>
      <c r="T558">
        <v>190</v>
      </c>
      <c r="U558">
        <v>50</v>
      </c>
      <c r="V558">
        <v>65</v>
      </c>
      <c r="W558" t="s">
        <v>77</v>
      </c>
      <c r="X558" t="s">
        <v>186</v>
      </c>
      <c r="Y558" t="s">
        <v>261</v>
      </c>
      <c r="Z558">
        <v>50</v>
      </c>
      <c r="AA558">
        <v>50</v>
      </c>
      <c r="AB558">
        <v>20</v>
      </c>
      <c r="AC558" t="s">
        <v>39</v>
      </c>
    </row>
    <row r="559" spans="1:29" x14ac:dyDescent="0.25">
      <c r="A559">
        <v>558</v>
      </c>
      <c r="B559" t="s">
        <v>1240</v>
      </c>
      <c r="C559">
        <v>5</v>
      </c>
      <c r="D559" t="s">
        <v>72</v>
      </c>
      <c r="E559" t="s">
        <v>257</v>
      </c>
      <c r="F559" t="s">
        <v>1241</v>
      </c>
      <c r="G559">
        <v>1.4</v>
      </c>
      <c r="H559">
        <v>200</v>
      </c>
      <c r="I559" t="s">
        <v>260</v>
      </c>
      <c r="J559" t="s">
        <v>305</v>
      </c>
      <c r="K559" t="s">
        <v>319</v>
      </c>
      <c r="L559">
        <v>70</v>
      </c>
      <c r="M559">
        <v>105</v>
      </c>
      <c r="N559">
        <v>125</v>
      </c>
      <c r="O559">
        <v>65</v>
      </c>
      <c r="P559">
        <v>75</v>
      </c>
      <c r="Q559">
        <v>45</v>
      </c>
      <c r="R559">
        <v>485</v>
      </c>
      <c r="S559" t="s">
        <v>81</v>
      </c>
      <c r="T559">
        <v>75</v>
      </c>
      <c r="U559">
        <v>50</v>
      </c>
      <c r="V559">
        <v>170</v>
      </c>
      <c r="W559" t="s">
        <v>77</v>
      </c>
      <c r="X559" t="s">
        <v>186</v>
      </c>
      <c r="Y559" t="s">
        <v>261</v>
      </c>
      <c r="Z559">
        <v>50</v>
      </c>
      <c r="AA559">
        <v>50</v>
      </c>
      <c r="AB559">
        <v>20</v>
      </c>
      <c r="AC559" t="s">
        <v>39</v>
      </c>
    </row>
    <row r="560" spans="1:29" x14ac:dyDescent="0.25">
      <c r="A560">
        <v>559</v>
      </c>
      <c r="B560" t="s">
        <v>1242</v>
      </c>
      <c r="C560">
        <v>5</v>
      </c>
      <c r="D560" t="s">
        <v>541</v>
      </c>
      <c r="E560" t="s">
        <v>213</v>
      </c>
      <c r="F560" t="s">
        <v>1243</v>
      </c>
      <c r="G560">
        <v>0.6</v>
      </c>
      <c r="H560">
        <v>11.8</v>
      </c>
      <c r="I560" t="s">
        <v>80</v>
      </c>
      <c r="J560" t="s">
        <v>399</v>
      </c>
      <c r="K560" t="s">
        <v>116</v>
      </c>
      <c r="L560">
        <v>50</v>
      </c>
      <c r="M560">
        <v>75</v>
      </c>
      <c r="N560">
        <v>70</v>
      </c>
      <c r="O560">
        <v>35</v>
      </c>
      <c r="P560">
        <v>70</v>
      </c>
      <c r="Q560">
        <v>48</v>
      </c>
      <c r="R560">
        <v>348</v>
      </c>
      <c r="S560" t="s">
        <v>118</v>
      </c>
      <c r="T560">
        <v>180</v>
      </c>
      <c r="U560">
        <v>35</v>
      </c>
      <c r="V560">
        <v>70</v>
      </c>
      <c r="W560" t="s">
        <v>77</v>
      </c>
      <c r="X560" t="s">
        <v>50</v>
      </c>
      <c r="Y560" t="s">
        <v>109</v>
      </c>
      <c r="Z560">
        <v>50</v>
      </c>
      <c r="AA560">
        <v>50</v>
      </c>
      <c r="AB560">
        <v>15</v>
      </c>
      <c r="AC560" t="s">
        <v>39</v>
      </c>
    </row>
    <row r="561" spans="1:29" x14ac:dyDescent="0.25">
      <c r="A561">
        <v>560</v>
      </c>
      <c r="B561" t="s">
        <v>1244</v>
      </c>
      <c r="C561">
        <v>5</v>
      </c>
      <c r="D561" t="s">
        <v>541</v>
      </c>
      <c r="E561" t="s">
        <v>213</v>
      </c>
      <c r="F561" t="s">
        <v>1245</v>
      </c>
      <c r="G561">
        <v>1.1000000000000001</v>
      </c>
      <c r="H561">
        <v>30</v>
      </c>
      <c r="I561" t="s">
        <v>80</v>
      </c>
      <c r="J561" t="s">
        <v>399</v>
      </c>
      <c r="K561" t="s">
        <v>116</v>
      </c>
      <c r="L561">
        <v>65</v>
      </c>
      <c r="M561">
        <v>90</v>
      </c>
      <c r="N561">
        <v>115</v>
      </c>
      <c r="O561">
        <v>45</v>
      </c>
      <c r="P561">
        <v>115</v>
      </c>
      <c r="Q561">
        <v>58</v>
      </c>
      <c r="R561">
        <v>488</v>
      </c>
      <c r="S561" t="s">
        <v>67</v>
      </c>
      <c r="T561">
        <v>90</v>
      </c>
      <c r="U561">
        <v>50</v>
      </c>
      <c r="V561">
        <v>171</v>
      </c>
      <c r="W561" t="s">
        <v>77</v>
      </c>
      <c r="X561" t="s">
        <v>50</v>
      </c>
      <c r="Y561" t="s">
        <v>109</v>
      </c>
      <c r="Z561">
        <v>50</v>
      </c>
      <c r="AA561">
        <v>50</v>
      </c>
      <c r="AB561">
        <v>15</v>
      </c>
      <c r="AC561" t="s">
        <v>39</v>
      </c>
    </row>
    <row r="562" spans="1:29" x14ac:dyDescent="0.25">
      <c r="A562">
        <v>561</v>
      </c>
      <c r="B562" t="s">
        <v>1246</v>
      </c>
      <c r="C562">
        <v>5</v>
      </c>
      <c r="D562" t="s">
        <v>232</v>
      </c>
      <c r="E562" t="s">
        <v>55</v>
      </c>
      <c r="F562" t="s">
        <v>1247</v>
      </c>
      <c r="G562">
        <v>1.4</v>
      </c>
      <c r="H562">
        <v>14</v>
      </c>
      <c r="I562" t="s">
        <v>194</v>
      </c>
      <c r="J562" t="s">
        <v>153</v>
      </c>
      <c r="K562" t="s">
        <v>85</v>
      </c>
      <c r="L562">
        <v>72</v>
      </c>
      <c r="M562">
        <v>58</v>
      </c>
      <c r="N562">
        <v>80</v>
      </c>
      <c r="O562">
        <v>103</v>
      </c>
      <c r="P562">
        <v>80</v>
      </c>
      <c r="Q562">
        <v>97</v>
      </c>
      <c r="R562">
        <v>490</v>
      </c>
      <c r="S562" t="s">
        <v>178</v>
      </c>
      <c r="T562">
        <v>45</v>
      </c>
      <c r="U562">
        <v>50</v>
      </c>
      <c r="V562">
        <v>172</v>
      </c>
      <c r="W562" t="s">
        <v>77</v>
      </c>
      <c r="X562" t="s">
        <v>55</v>
      </c>
      <c r="Z562">
        <v>50</v>
      </c>
      <c r="AA562">
        <v>50</v>
      </c>
      <c r="AB562">
        <v>20</v>
      </c>
      <c r="AC562" t="s">
        <v>39</v>
      </c>
    </row>
    <row r="563" spans="1:29" x14ac:dyDescent="0.25">
      <c r="A563">
        <v>562</v>
      </c>
      <c r="B563" t="s">
        <v>1248</v>
      </c>
      <c r="C563">
        <v>5</v>
      </c>
      <c r="D563" t="s">
        <v>310</v>
      </c>
      <c r="F563" t="s">
        <v>1249</v>
      </c>
      <c r="G563">
        <v>0.5</v>
      </c>
      <c r="H563">
        <v>1.5</v>
      </c>
      <c r="I563" t="s">
        <v>1250</v>
      </c>
      <c r="L563">
        <v>38</v>
      </c>
      <c r="M563">
        <v>30</v>
      </c>
      <c r="N563">
        <v>85</v>
      </c>
      <c r="O563">
        <v>55</v>
      </c>
      <c r="P563">
        <v>65</v>
      </c>
      <c r="Q563">
        <v>30</v>
      </c>
      <c r="R563">
        <v>303</v>
      </c>
      <c r="S563" t="s">
        <v>62</v>
      </c>
      <c r="T563">
        <v>190</v>
      </c>
      <c r="U563">
        <v>50</v>
      </c>
      <c r="V563">
        <v>61</v>
      </c>
      <c r="W563" t="s">
        <v>77</v>
      </c>
      <c r="X563" t="s">
        <v>702</v>
      </c>
      <c r="Y563" t="s">
        <v>261</v>
      </c>
      <c r="Z563">
        <v>50</v>
      </c>
      <c r="AA563">
        <v>50</v>
      </c>
      <c r="AB563">
        <v>25</v>
      </c>
      <c r="AC563" t="s">
        <v>39</v>
      </c>
    </row>
    <row r="564" spans="1:29" x14ac:dyDescent="0.25">
      <c r="A564">
        <v>563</v>
      </c>
      <c r="B564" t="s">
        <v>1251</v>
      </c>
      <c r="C564">
        <v>5</v>
      </c>
      <c r="D564" t="s">
        <v>310</v>
      </c>
      <c r="F564" t="s">
        <v>1252</v>
      </c>
      <c r="G564">
        <v>1.7</v>
      </c>
      <c r="H564">
        <v>76.5</v>
      </c>
      <c r="I564" t="s">
        <v>1250</v>
      </c>
      <c r="L564">
        <v>58</v>
      </c>
      <c r="M564">
        <v>50</v>
      </c>
      <c r="N564">
        <v>145</v>
      </c>
      <c r="O564">
        <v>95</v>
      </c>
      <c r="P564">
        <v>105</v>
      </c>
      <c r="Q564">
        <v>30</v>
      </c>
      <c r="R564">
        <v>483</v>
      </c>
      <c r="S564" t="s">
        <v>81</v>
      </c>
      <c r="T564">
        <v>90</v>
      </c>
      <c r="U564">
        <v>50</v>
      </c>
      <c r="V564">
        <v>169</v>
      </c>
      <c r="W564" t="s">
        <v>77</v>
      </c>
      <c r="X564" t="s">
        <v>702</v>
      </c>
      <c r="Y564" t="s">
        <v>261</v>
      </c>
      <c r="Z564">
        <v>50</v>
      </c>
      <c r="AA564">
        <v>50</v>
      </c>
      <c r="AB564">
        <v>25</v>
      </c>
      <c r="AC564" t="s">
        <v>39</v>
      </c>
    </row>
    <row r="565" spans="1:29" x14ac:dyDescent="0.25">
      <c r="A565">
        <v>564</v>
      </c>
      <c r="B565" t="s">
        <v>1253</v>
      </c>
      <c r="C565">
        <v>5</v>
      </c>
      <c r="D565" t="s">
        <v>58</v>
      </c>
      <c r="E565" t="s">
        <v>257</v>
      </c>
      <c r="F565" t="s">
        <v>1254</v>
      </c>
      <c r="G565">
        <v>0.7</v>
      </c>
      <c r="H565">
        <v>16.5</v>
      </c>
      <c r="I565" t="s">
        <v>793</v>
      </c>
      <c r="J565" t="s">
        <v>260</v>
      </c>
      <c r="K565" t="s">
        <v>210</v>
      </c>
      <c r="L565">
        <v>54</v>
      </c>
      <c r="M565">
        <v>78</v>
      </c>
      <c r="N565">
        <v>103</v>
      </c>
      <c r="O565">
        <v>53</v>
      </c>
      <c r="P565">
        <v>45</v>
      </c>
      <c r="Q565">
        <v>22</v>
      </c>
      <c r="R565">
        <v>355</v>
      </c>
      <c r="S565" t="s">
        <v>62</v>
      </c>
      <c r="T565">
        <v>45</v>
      </c>
      <c r="U565">
        <v>50</v>
      </c>
      <c r="V565">
        <v>71</v>
      </c>
      <c r="W565" t="s">
        <v>77</v>
      </c>
      <c r="X565" t="s">
        <v>430</v>
      </c>
      <c r="Y565" t="s">
        <v>253</v>
      </c>
      <c r="Z565">
        <v>87.5</v>
      </c>
      <c r="AA565">
        <v>12.5</v>
      </c>
      <c r="AB565">
        <v>30</v>
      </c>
      <c r="AC565" t="s">
        <v>431</v>
      </c>
    </row>
    <row r="566" spans="1:29" x14ac:dyDescent="0.25">
      <c r="A566">
        <v>565</v>
      </c>
      <c r="B566" t="s">
        <v>1255</v>
      </c>
      <c r="C566">
        <v>5</v>
      </c>
      <c r="D566" t="s">
        <v>58</v>
      </c>
      <c r="E566" t="s">
        <v>257</v>
      </c>
      <c r="F566" t="s">
        <v>1254</v>
      </c>
      <c r="G566">
        <v>1.2</v>
      </c>
      <c r="H566">
        <v>81</v>
      </c>
      <c r="I566" t="s">
        <v>793</v>
      </c>
      <c r="J566" t="s">
        <v>260</v>
      </c>
      <c r="K566" t="s">
        <v>210</v>
      </c>
      <c r="L566">
        <v>74</v>
      </c>
      <c r="M566">
        <v>108</v>
      </c>
      <c r="N566">
        <v>133</v>
      </c>
      <c r="O566">
        <v>83</v>
      </c>
      <c r="P566">
        <v>65</v>
      </c>
      <c r="Q566">
        <v>32</v>
      </c>
      <c r="R566">
        <v>495</v>
      </c>
      <c r="S566" t="s">
        <v>81</v>
      </c>
      <c r="T566">
        <v>45</v>
      </c>
      <c r="U566">
        <v>50</v>
      </c>
      <c r="V566">
        <v>173</v>
      </c>
      <c r="W566" t="s">
        <v>77</v>
      </c>
      <c r="X566" t="s">
        <v>430</v>
      </c>
      <c r="Y566" t="s">
        <v>253</v>
      </c>
      <c r="Z566">
        <v>87.5</v>
      </c>
      <c r="AA566">
        <v>12.5</v>
      </c>
      <c r="AB566">
        <v>30</v>
      </c>
      <c r="AC566" t="s">
        <v>431</v>
      </c>
    </row>
    <row r="567" spans="1:29" x14ac:dyDescent="0.25">
      <c r="A567">
        <v>566</v>
      </c>
      <c r="B567" t="s">
        <v>1256</v>
      </c>
      <c r="C567">
        <v>5</v>
      </c>
      <c r="D567" t="s">
        <v>257</v>
      </c>
      <c r="E567" t="s">
        <v>55</v>
      </c>
      <c r="F567" t="s">
        <v>1257</v>
      </c>
      <c r="G567">
        <v>0.5</v>
      </c>
      <c r="H567">
        <v>9.5</v>
      </c>
      <c r="I567" t="s">
        <v>1258</v>
      </c>
      <c r="L567">
        <v>55</v>
      </c>
      <c r="M567">
        <v>112</v>
      </c>
      <c r="N567">
        <v>45</v>
      </c>
      <c r="O567">
        <v>74</v>
      </c>
      <c r="P567">
        <v>45</v>
      </c>
      <c r="Q567">
        <v>70</v>
      </c>
      <c r="R567">
        <v>401</v>
      </c>
      <c r="S567" t="s">
        <v>118</v>
      </c>
      <c r="T567">
        <v>45</v>
      </c>
      <c r="U567">
        <v>50</v>
      </c>
      <c r="V567">
        <v>71</v>
      </c>
      <c r="W567" t="s">
        <v>77</v>
      </c>
      <c r="X567" t="s">
        <v>697</v>
      </c>
      <c r="Y567" t="s">
        <v>253</v>
      </c>
      <c r="Z567">
        <v>87.5</v>
      </c>
      <c r="AA567">
        <v>12.5</v>
      </c>
      <c r="AB567">
        <v>30</v>
      </c>
      <c r="AC567" t="s">
        <v>431</v>
      </c>
    </row>
    <row r="568" spans="1:29" x14ac:dyDescent="0.25">
      <c r="A568">
        <v>567</v>
      </c>
      <c r="B568" t="s">
        <v>1259</v>
      </c>
      <c r="C568">
        <v>5</v>
      </c>
      <c r="D568" t="s">
        <v>257</v>
      </c>
      <c r="E568" t="s">
        <v>55</v>
      </c>
      <c r="F568" t="s">
        <v>1257</v>
      </c>
      <c r="G568">
        <v>1.4</v>
      </c>
      <c r="H568">
        <v>32</v>
      </c>
      <c r="I568" t="s">
        <v>1258</v>
      </c>
      <c r="L568">
        <v>75</v>
      </c>
      <c r="M568">
        <v>140</v>
      </c>
      <c r="N568">
        <v>65</v>
      </c>
      <c r="O568">
        <v>112</v>
      </c>
      <c r="P568">
        <v>65</v>
      </c>
      <c r="Q568">
        <v>110</v>
      </c>
      <c r="R568">
        <v>567</v>
      </c>
      <c r="S568" t="s">
        <v>121</v>
      </c>
      <c r="T568">
        <v>45</v>
      </c>
      <c r="U568">
        <v>50</v>
      </c>
      <c r="V568">
        <v>177</v>
      </c>
      <c r="W568" t="s">
        <v>77</v>
      </c>
      <c r="X568" t="s">
        <v>697</v>
      </c>
      <c r="Y568" t="s">
        <v>253</v>
      </c>
      <c r="Z568">
        <v>87.5</v>
      </c>
      <c r="AA568">
        <v>12.5</v>
      </c>
      <c r="AB568">
        <v>30</v>
      </c>
      <c r="AC568" t="s">
        <v>431</v>
      </c>
    </row>
    <row r="569" spans="1:29" x14ac:dyDescent="0.25">
      <c r="A569">
        <v>568</v>
      </c>
      <c r="B569" t="s">
        <v>1260</v>
      </c>
      <c r="C569">
        <v>5</v>
      </c>
      <c r="D569" t="s">
        <v>31</v>
      </c>
      <c r="F569" t="s">
        <v>1261</v>
      </c>
      <c r="G569">
        <v>0.6</v>
      </c>
      <c r="H569">
        <v>31</v>
      </c>
      <c r="I569" t="s">
        <v>177</v>
      </c>
      <c r="J569" t="s">
        <v>298</v>
      </c>
      <c r="K569" t="s">
        <v>333</v>
      </c>
      <c r="L569">
        <v>50</v>
      </c>
      <c r="M569">
        <v>50</v>
      </c>
      <c r="N569">
        <v>62</v>
      </c>
      <c r="O569">
        <v>40</v>
      </c>
      <c r="P569">
        <v>62</v>
      </c>
      <c r="Q569">
        <v>65</v>
      </c>
      <c r="R569">
        <v>329</v>
      </c>
      <c r="S569" t="s">
        <v>49</v>
      </c>
      <c r="T569">
        <v>190</v>
      </c>
      <c r="U569">
        <v>50</v>
      </c>
      <c r="V569">
        <v>66</v>
      </c>
      <c r="W569" t="s">
        <v>77</v>
      </c>
      <c r="X569" t="s">
        <v>261</v>
      </c>
      <c r="Z569">
        <v>50</v>
      </c>
      <c r="AA569">
        <v>50</v>
      </c>
      <c r="AB569">
        <v>20</v>
      </c>
      <c r="AC569" t="s">
        <v>39</v>
      </c>
    </row>
    <row r="570" spans="1:29" x14ac:dyDescent="0.25">
      <c r="A570">
        <v>569</v>
      </c>
      <c r="B570" t="s">
        <v>1262</v>
      </c>
      <c r="C570">
        <v>5</v>
      </c>
      <c r="D570" t="s">
        <v>31</v>
      </c>
      <c r="F570" t="s">
        <v>1263</v>
      </c>
      <c r="G570">
        <v>1.9</v>
      </c>
      <c r="H570">
        <v>107.3</v>
      </c>
      <c r="I570" t="s">
        <v>177</v>
      </c>
      <c r="J570" t="s">
        <v>319</v>
      </c>
      <c r="K570" t="s">
        <v>333</v>
      </c>
      <c r="L570">
        <v>80</v>
      </c>
      <c r="M570">
        <v>95</v>
      </c>
      <c r="N570">
        <v>82</v>
      </c>
      <c r="O570">
        <v>60</v>
      </c>
      <c r="P570">
        <v>82</v>
      </c>
      <c r="Q570">
        <v>75</v>
      </c>
      <c r="R570">
        <v>474</v>
      </c>
      <c r="S570" t="s">
        <v>121</v>
      </c>
      <c r="T570">
        <v>60</v>
      </c>
      <c r="U570">
        <v>50</v>
      </c>
      <c r="V570">
        <v>166</v>
      </c>
      <c r="W570" t="s">
        <v>77</v>
      </c>
      <c r="X570" t="s">
        <v>261</v>
      </c>
      <c r="Z570">
        <v>50</v>
      </c>
      <c r="AA570">
        <v>50</v>
      </c>
      <c r="AB570">
        <v>20</v>
      </c>
      <c r="AC570" t="s">
        <v>39</v>
      </c>
    </row>
    <row r="571" spans="1:29" x14ac:dyDescent="0.25">
      <c r="A571">
        <v>570</v>
      </c>
      <c r="B571" t="s">
        <v>1264</v>
      </c>
      <c r="C571">
        <v>5</v>
      </c>
      <c r="D571" t="s">
        <v>541</v>
      </c>
      <c r="F571" t="s">
        <v>1265</v>
      </c>
      <c r="G571">
        <v>0.7</v>
      </c>
      <c r="H571">
        <v>12.5</v>
      </c>
      <c r="I571" t="s">
        <v>1266</v>
      </c>
      <c r="L571">
        <v>40</v>
      </c>
      <c r="M571">
        <v>65</v>
      </c>
      <c r="N571">
        <v>40</v>
      </c>
      <c r="O571">
        <v>80</v>
      </c>
      <c r="P571">
        <v>40</v>
      </c>
      <c r="Q571">
        <v>65</v>
      </c>
      <c r="R571">
        <v>330</v>
      </c>
      <c r="S571" t="s">
        <v>35</v>
      </c>
      <c r="T571">
        <v>75</v>
      </c>
      <c r="U571">
        <v>50</v>
      </c>
      <c r="V571">
        <v>66</v>
      </c>
      <c r="W571" t="s">
        <v>36</v>
      </c>
      <c r="X571" t="s">
        <v>109</v>
      </c>
      <c r="Z571">
        <v>87.5</v>
      </c>
      <c r="AA571">
        <v>12.5</v>
      </c>
      <c r="AB571">
        <v>25</v>
      </c>
      <c r="AC571" t="s">
        <v>39</v>
      </c>
    </row>
    <row r="572" spans="1:29" x14ac:dyDescent="0.25">
      <c r="A572">
        <v>571</v>
      </c>
      <c r="B572" t="s">
        <v>1267</v>
      </c>
      <c r="C572">
        <v>5</v>
      </c>
      <c r="D572" t="s">
        <v>541</v>
      </c>
      <c r="F572" t="s">
        <v>1268</v>
      </c>
      <c r="G572">
        <v>1.6</v>
      </c>
      <c r="H572">
        <v>81.099999999999994</v>
      </c>
      <c r="I572" t="s">
        <v>1266</v>
      </c>
      <c r="L572">
        <v>60</v>
      </c>
      <c r="M572">
        <v>105</v>
      </c>
      <c r="N572">
        <v>60</v>
      </c>
      <c r="O572">
        <v>120</v>
      </c>
      <c r="P572">
        <v>60</v>
      </c>
      <c r="Q572">
        <v>105</v>
      </c>
      <c r="R572">
        <v>510</v>
      </c>
      <c r="S572" t="s">
        <v>178</v>
      </c>
      <c r="T572">
        <v>45</v>
      </c>
      <c r="U572">
        <v>50</v>
      </c>
      <c r="V572">
        <v>179</v>
      </c>
      <c r="W572" t="s">
        <v>36</v>
      </c>
      <c r="X572" t="s">
        <v>109</v>
      </c>
      <c r="Z572">
        <v>87.5</v>
      </c>
      <c r="AA572">
        <v>12.5</v>
      </c>
      <c r="AB572">
        <v>20</v>
      </c>
      <c r="AC572" t="s">
        <v>39</v>
      </c>
    </row>
    <row r="573" spans="1:29" x14ac:dyDescent="0.25">
      <c r="A573">
        <v>572</v>
      </c>
      <c r="B573" t="s">
        <v>1269</v>
      </c>
      <c r="C573">
        <v>5</v>
      </c>
      <c r="D573" t="s">
        <v>95</v>
      </c>
      <c r="F573" t="s">
        <v>1270</v>
      </c>
      <c r="G573">
        <v>0.4</v>
      </c>
      <c r="H573">
        <v>5.8</v>
      </c>
      <c r="I573" t="s">
        <v>152</v>
      </c>
      <c r="J573" t="s">
        <v>203</v>
      </c>
      <c r="K573" t="s">
        <v>306</v>
      </c>
      <c r="L573">
        <v>55</v>
      </c>
      <c r="M573">
        <v>50</v>
      </c>
      <c r="N573">
        <v>40</v>
      </c>
      <c r="O573">
        <v>40</v>
      </c>
      <c r="P573">
        <v>40</v>
      </c>
      <c r="Q573">
        <v>75</v>
      </c>
      <c r="R573">
        <v>300</v>
      </c>
      <c r="S573" t="s">
        <v>49</v>
      </c>
      <c r="T573">
        <v>255</v>
      </c>
      <c r="U573">
        <v>50</v>
      </c>
      <c r="V573">
        <v>60</v>
      </c>
      <c r="W573" t="s">
        <v>155</v>
      </c>
      <c r="X573" t="s">
        <v>109</v>
      </c>
      <c r="Z573">
        <v>25</v>
      </c>
      <c r="AA573">
        <v>75</v>
      </c>
      <c r="AB573">
        <v>15</v>
      </c>
      <c r="AC573" t="s">
        <v>39</v>
      </c>
    </row>
    <row r="574" spans="1:29" x14ac:dyDescent="0.25">
      <c r="A574">
        <v>573</v>
      </c>
      <c r="B574" t="s">
        <v>1271</v>
      </c>
      <c r="C574">
        <v>5</v>
      </c>
      <c r="D574" t="s">
        <v>95</v>
      </c>
      <c r="F574" t="s">
        <v>1272</v>
      </c>
      <c r="G574">
        <v>0.5</v>
      </c>
      <c r="H574">
        <v>7.5</v>
      </c>
      <c r="I574" t="s">
        <v>152</v>
      </c>
      <c r="J574" t="s">
        <v>203</v>
      </c>
      <c r="K574" t="s">
        <v>306</v>
      </c>
      <c r="L574">
        <v>75</v>
      </c>
      <c r="M574">
        <v>95</v>
      </c>
      <c r="N574">
        <v>60</v>
      </c>
      <c r="O574">
        <v>65</v>
      </c>
      <c r="P574">
        <v>60</v>
      </c>
      <c r="Q574">
        <v>115</v>
      </c>
      <c r="R574">
        <v>470</v>
      </c>
      <c r="S574" t="s">
        <v>102</v>
      </c>
      <c r="T574">
        <v>60</v>
      </c>
      <c r="U574">
        <v>50</v>
      </c>
      <c r="V574">
        <v>165</v>
      </c>
      <c r="W574" t="s">
        <v>155</v>
      </c>
      <c r="X574" t="s">
        <v>109</v>
      </c>
      <c r="Z574">
        <v>25</v>
      </c>
      <c r="AA574">
        <v>75</v>
      </c>
      <c r="AB574">
        <v>15</v>
      </c>
      <c r="AC574" t="s">
        <v>39</v>
      </c>
    </row>
    <row r="575" spans="1:29" x14ac:dyDescent="0.25">
      <c r="A575">
        <v>574</v>
      </c>
      <c r="B575" t="s">
        <v>1273</v>
      </c>
      <c r="C575">
        <v>5</v>
      </c>
      <c r="D575" t="s">
        <v>232</v>
      </c>
      <c r="F575" t="s">
        <v>1274</v>
      </c>
      <c r="G575">
        <v>0.4</v>
      </c>
      <c r="H575">
        <v>5.8</v>
      </c>
      <c r="I575" t="s">
        <v>168</v>
      </c>
      <c r="J575" t="s">
        <v>166</v>
      </c>
      <c r="K575" t="s">
        <v>555</v>
      </c>
      <c r="L575">
        <v>45</v>
      </c>
      <c r="M575">
        <v>30</v>
      </c>
      <c r="N575">
        <v>50</v>
      </c>
      <c r="O575">
        <v>55</v>
      </c>
      <c r="P575">
        <v>65</v>
      </c>
      <c r="Q575">
        <v>45</v>
      </c>
      <c r="R575">
        <v>290</v>
      </c>
      <c r="S575" t="s">
        <v>191</v>
      </c>
      <c r="T575">
        <v>200</v>
      </c>
      <c r="U575">
        <v>50</v>
      </c>
      <c r="V575">
        <v>58</v>
      </c>
      <c r="W575" t="s">
        <v>36</v>
      </c>
      <c r="X575" t="s">
        <v>235</v>
      </c>
      <c r="Z575">
        <v>25</v>
      </c>
      <c r="AA575">
        <v>75</v>
      </c>
      <c r="AB575">
        <v>20</v>
      </c>
      <c r="AC575" t="s">
        <v>39</v>
      </c>
    </row>
    <row r="576" spans="1:29" x14ac:dyDescent="0.25">
      <c r="A576">
        <v>575</v>
      </c>
      <c r="B576" t="s">
        <v>1275</v>
      </c>
      <c r="C576">
        <v>5</v>
      </c>
      <c r="D576" t="s">
        <v>232</v>
      </c>
      <c r="F576" t="s">
        <v>800</v>
      </c>
      <c r="G576">
        <v>0.7</v>
      </c>
      <c r="H576">
        <v>18</v>
      </c>
      <c r="I576" t="s">
        <v>168</v>
      </c>
      <c r="J576" t="s">
        <v>166</v>
      </c>
      <c r="K576" t="s">
        <v>555</v>
      </c>
      <c r="L576">
        <v>60</v>
      </c>
      <c r="M576">
        <v>45</v>
      </c>
      <c r="N576">
        <v>70</v>
      </c>
      <c r="O576">
        <v>75</v>
      </c>
      <c r="P576">
        <v>85</v>
      </c>
      <c r="Q576">
        <v>55</v>
      </c>
      <c r="R576">
        <v>390</v>
      </c>
      <c r="S576" t="s">
        <v>255</v>
      </c>
      <c r="T576">
        <v>100</v>
      </c>
      <c r="U576">
        <v>50</v>
      </c>
      <c r="V576">
        <v>137</v>
      </c>
      <c r="W576" t="s">
        <v>36</v>
      </c>
      <c r="X576" t="s">
        <v>235</v>
      </c>
      <c r="Z576">
        <v>25</v>
      </c>
      <c r="AA576">
        <v>75</v>
      </c>
      <c r="AB576">
        <v>20</v>
      </c>
      <c r="AC576" t="s">
        <v>39</v>
      </c>
    </row>
    <row r="577" spans="1:29" x14ac:dyDescent="0.25">
      <c r="A577">
        <v>576</v>
      </c>
      <c r="B577" t="s">
        <v>1276</v>
      </c>
      <c r="C577">
        <v>5</v>
      </c>
      <c r="D577" t="s">
        <v>232</v>
      </c>
      <c r="F577" t="s">
        <v>1277</v>
      </c>
      <c r="G577">
        <v>1.5</v>
      </c>
      <c r="H577">
        <v>44</v>
      </c>
      <c r="I577" t="s">
        <v>168</v>
      </c>
      <c r="J577" t="s">
        <v>166</v>
      </c>
      <c r="K577" t="s">
        <v>555</v>
      </c>
      <c r="L577">
        <v>70</v>
      </c>
      <c r="M577">
        <v>55</v>
      </c>
      <c r="N577">
        <v>95</v>
      </c>
      <c r="O577">
        <v>95</v>
      </c>
      <c r="P577">
        <v>110</v>
      </c>
      <c r="Q577">
        <v>65</v>
      </c>
      <c r="R577">
        <v>490</v>
      </c>
      <c r="S577" t="s">
        <v>70</v>
      </c>
      <c r="T577">
        <v>50</v>
      </c>
      <c r="U577">
        <v>50</v>
      </c>
      <c r="V577">
        <v>245</v>
      </c>
      <c r="W577" t="s">
        <v>36</v>
      </c>
      <c r="X577" t="s">
        <v>235</v>
      </c>
      <c r="Z577">
        <v>25</v>
      </c>
      <c r="AA577">
        <v>75</v>
      </c>
      <c r="AB577">
        <v>20</v>
      </c>
      <c r="AC577" t="s">
        <v>39</v>
      </c>
    </row>
    <row r="578" spans="1:29" x14ac:dyDescent="0.25">
      <c r="A578">
        <v>577</v>
      </c>
      <c r="B578" t="s">
        <v>1278</v>
      </c>
      <c r="C578">
        <v>5</v>
      </c>
      <c r="D578" t="s">
        <v>232</v>
      </c>
      <c r="F578" t="s">
        <v>1279</v>
      </c>
      <c r="G578">
        <v>0.3</v>
      </c>
      <c r="H578">
        <v>1</v>
      </c>
      <c r="I578" t="s">
        <v>307</v>
      </c>
      <c r="J578" t="s">
        <v>153</v>
      </c>
      <c r="K578" t="s">
        <v>273</v>
      </c>
      <c r="L578">
        <v>45</v>
      </c>
      <c r="M578">
        <v>30</v>
      </c>
      <c r="N578">
        <v>40</v>
      </c>
      <c r="O578">
        <v>105</v>
      </c>
      <c r="P578">
        <v>50</v>
      </c>
      <c r="Q578">
        <v>20</v>
      </c>
      <c r="R578">
        <v>290</v>
      </c>
      <c r="S578" t="s">
        <v>35</v>
      </c>
      <c r="T578">
        <v>200</v>
      </c>
      <c r="U578">
        <v>50</v>
      </c>
      <c r="V578">
        <v>58</v>
      </c>
      <c r="W578" t="s">
        <v>36</v>
      </c>
      <c r="X578" t="s">
        <v>300</v>
      </c>
      <c r="Z578">
        <v>50</v>
      </c>
      <c r="AA578">
        <v>50</v>
      </c>
      <c r="AB578">
        <v>20</v>
      </c>
      <c r="AC578" t="s">
        <v>39</v>
      </c>
    </row>
    <row r="579" spans="1:29" x14ac:dyDescent="0.25">
      <c r="A579">
        <v>578</v>
      </c>
      <c r="B579" t="s">
        <v>1280</v>
      </c>
      <c r="C579">
        <v>5</v>
      </c>
      <c r="D579" t="s">
        <v>232</v>
      </c>
      <c r="F579" t="s">
        <v>1281</v>
      </c>
      <c r="G579">
        <v>0.6</v>
      </c>
      <c r="H579">
        <v>8</v>
      </c>
      <c r="I579" t="s">
        <v>307</v>
      </c>
      <c r="J579" t="s">
        <v>153</v>
      </c>
      <c r="K579" t="s">
        <v>273</v>
      </c>
      <c r="L579">
        <v>65</v>
      </c>
      <c r="M579">
        <v>40</v>
      </c>
      <c r="N579">
        <v>50</v>
      </c>
      <c r="O579">
        <v>125</v>
      </c>
      <c r="P579">
        <v>60</v>
      </c>
      <c r="Q579">
        <v>30</v>
      </c>
      <c r="R579">
        <v>370</v>
      </c>
      <c r="S579" t="s">
        <v>178</v>
      </c>
      <c r="T579">
        <v>100</v>
      </c>
      <c r="U579">
        <v>50</v>
      </c>
      <c r="V579">
        <v>130</v>
      </c>
      <c r="W579" t="s">
        <v>36</v>
      </c>
      <c r="X579" t="s">
        <v>300</v>
      </c>
      <c r="Z579">
        <v>50</v>
      </c>
      <c r="AA579">
        <v>50</v>
      </c>
      <c r="AB579">
        <v>20</v>
      </c>
      <c r="AC579" t="s">
        <v>39</v>
      </c>
    </row>
    <row r="580" spans="1:29" x14ac:dyDescent="0.25">
      <c r="A580">
        <v>579</v>
      </c>
      <c r="B580" t="s">
        <v>1282</v>
      </c>
      <c r="C580">
        <v>5</v>
      </c>
      <c r="D580" t="s">
        <v>232</v>
      </c>
      <c r="F580" t="s">
        <v>1283</v>
      </c>
      <c r="G580">
        <v>1</v>
      </c>
      <c r="H580">
        <v>20.100000000000001</v>
      </c>
      <c r="I580" t="s">
        <v>307</v>
      </c>
      <c r="J580" t="s">
        <v>153</v>
      </c>
      <c r="K580" t="s">
        <v>273</v>
      </c>
      <c r="L580">
        <v>110</v>
      </c>
      <c r="M580">
        <v>65</v>
      </c>
      <c r="N580">
        <v>75</v>
      </c>
      <c r="O580">
        <v>125</v>
      </c>
      <c r="P580">
        <v>85</v>
      </c>
      <c r="Q580">
        <v>30</v>
      </c>
      <c r="R580">
        <v>490</v>
      </c>
      <c r="S580" t="s">
        <v>56</v>
      </c>
      <c r="T580">
        <v>50</v>
      </c>
      <c r="U580">
        <v>50</v>
      </c>
      <c r="V580">
        <v>221</v>
      </c>
      <c r="W580" t="s">
        <v>36</v>
      </c>
      <c r="X580" t="s">
        <v>300</v>
      </c>
      <c r="Z580">
        <v>50</v>
      </c>
      <c r="AA580">
        <v>50</v>
      </c>
      <c r="AB580">
        <v>20</v>
      </c>
      <c r="AC580" t="s">
        <v>39</v>
      </c>
    </row>
    <row r="581" spans="1:29" x14ac:dyDescent="0.25">
      <c r="A581">
        <v>580</v>
      </c>
      <c r="B581" t="s">
        <v>1284</v>
      </c>
      <c r="C581">
        <v>5</v>
      </c>
      <c r="D581" t="s">
        <v>58</v>
      </c>
      <c r="E581" t="s">
        <v>55</v>
      </c>
      <c r="F581" t="s">
        <v>699</v>
      </c>
      <c r="G581">
        <v>0.5</v>
      </c>
      <c r="H581">
        <v>5.5</v>
      </c>
      <c r="I581" t="s">
        <v>97</v>
      </c>
      <c r="J581" t="s">
        <v>99</v>
      </c>
      <c r="K581" t="s">
        <v>292</v>
      </c>
      <c r="L581">
        <v>62</v>
      </c>
      <c r="M581">
        <v>44</v>
      </c>
      <c r="N581">
        <v>50</v>
      </c>
      <c r="O581">
        <v>44</v>
      </c>
      <c r="P581">
        <v>50</v>
      </c>
      <c r="Q581">
        <v>55</v>
      </c>
      <c r="R581">
        <v>305</v>
      </c>
      <c r="S581" t="s">
        <v>76</v>
      </c>
      <c r="T581">
        <v>190</v>
      </c>
      <c r="U581">
        <v>50</v>
      </c>
      <c r="V581">
        <v>61</v>
      </c>
      <c r="W581" t="s">
        <v>77</v>
      </c>
      <c r="X581" t="s">
        <v>697</v>
      </c>
      <c r="Y581" t="s">
        <v>64</v>
      </c>
      <c r="Z581">
        <v>50</v>
      </c>
      <c r="AA581">
        <v>50</v>
      </c>
      <c r="AB581">
        <v>20</v>
      </c>
      <c r="AC581" t="s">
        <v>39</v>
      </c>
    </row>
    <row r="582" spans="1:29" x14ac:dyDescent="0.25">
      <c r="A582">
        <v>581</v>
      </c>
      <c r="B582" t="s">
        <v>1285</v>
      </c>
      <c r="C582">
        <v>5</v>
      </c>
      <c r="D582" t="s">
        <v>58</v>
      </c>
      <c r="E582" t="s">
        <v>55</v>
      </c>
      <c r="F582" t="s">
        <v>1286</v>
      </c>
      <c r="G582">
        <v>1.3</v>
      </c>
      <c r="H582">
        <v>24.2</v>
      </c>
      <c r="I582" t="s">
        <v>97</v>
      </c>
      <c r="J582" t="s">
        <v>99</v>
      </c>
      <c r="K582" t="s">
        <v>292</v>
      </c>
      <c r="L582">
        <v>75</v>
      </c>
      <c r="M582">
        <v>87</v>
      </c>
      <c r="N582">
        <v>63</v>
      </c>
      <c r="O582">
        <v>87</v>
      </c>
      <c r="P582">
        <v>63</v>
      </c>
      <c r="Q582">
        <v>98</v>
      </c>
      <c r="R582">
        <v>473</v>
      </c>
      <c r="S582" t="s">
        <v>102</v>
      </c>
      <c r="T582">
        <v>45</v>
      </c>
      <c r="U582">
        <v>50</v>
      </c>
      <c r="V582">
        <v>166</v>
      </c>
      <c r="W582" t="s">
        <v>77</v>
      </c>
      <c r="X582" t="s">
        <v>697</v>
      </c>
      <c r="Y582" t="s">
        <v>64</v>
      </c>
      <c r="Z582">
        <v>50</v>
      </c>
      <c r="AA582">
        <v>50</v>
      </c>
      <c r="AB582">
        <v>20</v>
      </c>
      <c r="AC582" t="s">
        <v>39</v>
      </c>
    </row>
    <row r="583" spans="1:29" x14ac:dyDescent="0.25">
      <c r="A583">
        <v>582</v>
      </c>
      <c r="B583" t="s">
        <v>1287</v>
      </c>
      <c r="C583">
        <v>5</v>
      </c>
      <c r="D583" t="s">
        <v>295</v>
      </c>
      <c r="F583" t="s">
        <v>1077</v>
      </c>
      <c r="G583">
        <v>0.4</v>
      </c>
      <c r="H583">
        <v>5.7</v>
      </c>
      <c r="I583" t="s">
        <v>293</v>
      </c>
      <c r="J583" t="s">
        <v>443</v>
      </c>
      <c r="K583" t="s">
        <v>319</v>
      </c>
      <c r="L583">
        <v>36</v>
      </c>
      <c r="M583">
        <v>50</v>
      </c>
      <c r="N583">
        <v>50</v>
      </c>
      <c r="O583">
        <v>65</v>
      </c>
      <c r="P583">
        <v>60</v>
      </c>
      <c r="Q583">
        <v>44</v>
      </c>
      <c r="R583">
        <v>305</v>
      </c>
      <c r="S583" t="s">
        <v>35</v>
      </c>
      <c r="T583">
        <v>255</v>
      </c>
      <c r="U583">
        <v>50</v>
      </c>
      <c r="V583">
        <v>61</v>
      </c>
      <c r="W583" t="s">
        <v>222</v>
      </c>
      <c r="X583" t="s">
        <v>261</v>
      </c>
      <c r="Z583">
        <v>50</v>
      </c>
      <c r="AA583">
        <v>50</v>
      </c>
      <c r="AB583">
        <v>20</v>
      </c>
      <c r="AC583" t="s">
        <v>39</v>
      </c>
    </row>
    <row r="584" spans="1:29" x14ac:dyDescent="0.25">
      <c r="A584">
        <v>583</v>
      </c>
      <c r="B584" t="s">
        <v>1288</v>
      </c>
      <c r="C584">
        <v>5</v>
      </c>
      <c r="D584" t="s">
        <v>295</v>
      </c>
      <c r="F584" t="s">
        <v>1289</v>
      </c>
      <c r="G584">
        <v>1.1000000000000001</v>
      </c>
      <c r="H584">
        <v>41</v>
      </c>
      <c r="I584" t="s">
        <v>293</v>
      </c>
      <c r="J584" t="s">
        <v>443</v>
      </c>
      <c r="K584" t="s">
        <v>319</v>
      </c>
      <c r="L584">
        <v>51</v>
      </c>
      <c r="M584">
        <v>65</v>
      </c>
      <c r="N584">
        <v>65</v>
      </c>
      <c r="O584">
        <v>80</v>
      </c>
      <c r="P584">
        <v>75</v>
      </c>
      <c r="Q584">
        <v>59</v>
      </c>
      <c r="R584">
        <v>395</v>
      </c>
      <c r="S584" t="s">
        <v>178</v>
      </c>
      <c r="T584">
        <v>120</v>
      </c>
      <c r="U584">
        <v>50</v>
      </c>
      <c r="V584">
        <v>138</v>
      </c>
      <c r="W584" t="s">
        <v>222</v>
      </c>
      <c r="X584" t="s">
        <v>261</v>
      </c>
      <c r="Z584">
        <v>50</v>
      </c>
      <c r="AA584">
        <v>50</v>
      </c>
      <c r="AB584">
        <v>20</v>
      </c>
      <c r="AC584" t="s">
        <v>39</v>
      </c>
    </row>
    <row r="585" spans="1:29" x14ac:dyDescent="0.25">
      <c r="A585">
        <v>584</v>
      </c>
      <c r="B585" t="s">
        <v>1290</v>
      </c>
      <c r="C585">
        <v>5</v>
      </c>
      <c r="D585" t="s">
        <v>295</v>
      </c>
      <c r="F585" t="s">
        <v>1291</v>
      </c>
      <c r="G585">
        <v>1.3</v>
      </c>
      <c r="H585">
        <v>57.5</v>
      </c>
      <c r="I585" t="s">
        <v>293</v>
      </c>
      <c r="J585" t="s">
        <v>1057</v>
      </c>
      <c r="K585" t="s">
        <v>319</v>
      </c>
      <c r="L585">
        <v>71</v>
      </c>
      <c r="M585">
        <v>95</v>
      </c>
      <c r="N585">
        <v>85</v>
      </c>
      <c r="O585">
        <v>110</v>
      </c>
      <c r="P585">
        <v>95</v>
      </c>
      <c r="Q585">
        <v>79</v>
      </c>
      <c r="R585">
        <v>535</v>
      </c>
      <c r="S585" t="s">
        <v>56</v>
      </c>
      <c r="T585">
        <v>45</v>
      </c>
      <c r="U585">
        <v>50</v>
      </c>
      <c r="V585">
        <v>241</v>
      </c>
      <c r="W585" t="s">
        <v>222</v>
      </c>
      <c r="X585" t="s">
        <v>261</v>
      </c>
      <c r="Z585">
        <v>50</v>
      </c>
      <c r="AA585">
        <v>50</v>
      </c>
      <c r="AB585">
        <v>20</v>
      </c>
      <c r="AC585" t="s">
        <v>39</v>
      </c>
    </row>
    <row r="586" spans="1:29" x14ac:dyDescent="0.25">
      <c r="A586">
        <v>585</v>
      </c>
      <c r="B586" t="s">
        <v>1292</v>
      </c>
      <c r="C586">
        <v>5</v>
      </c>
      <c r="D586" t="s">
        <v>95</v>
      </c>
      <c r="E586" t="s">
        <v>30</v>
      </c>
      <c r="F586" t="s">
        <v>1293</v>
      </c>
      <c r="G586">
        <v>0.6</v>
      </c>
      <c r="H586">
        <v>19.5</v>
      </c>
      <c r="I586" t="s">
        <v>34</v>
      </c>
      <c r="J586" t="s">
        <v>516</v>
      </c>
      <c r="K586" t="s">
        <v>363</v>
      </c>
      <c r="L586">
        <v>60</v>
      </c>
      <c r="M586">
        <v>60</v>
      </c>
      <c r="N586">
        <v>50</v>
      </c>
      <c r="O586">
        <v>40</v>
      </c>
      <c r="P586">
        <v>50</v>
      </c>
      <c r="Q586">
        <v>75</v>
      </c>
      <c r="R586">
        <v>335</v>
      </c>
      <c r="S586" t="s">
        <v>49</v>
      </c>
      <c r="T586">
        <v>190</v>
      </c>
      <c r="U586">
        <v>50</v>
      </c>
      <c r="V586">
        <v>67</v>
      </c>
      <c r="W586" t="s">
        <v>77</v>
      </c>
      <c r="X586" t="s">
        <v>109</v>
      </c>
      <c r="Z586">
        <v>50</v>
      </c>
      <c r="AA586">
        <v>50</v>
      </c>
      <c r="AB586">
        <v>20</v>
      </c>
      <c r="AC586" t="s">
        <v>39</v>
      </c>
    </row>
    <row r="587" spans="1:29" x14ac:dyDescent="0.25">
      <c r="A587">
        <v>586</v>
      </c>
      <c r="B587" t="s">
        <v>1294</v>
      </c>
      <c r="C587">
        <v>5</v>
      </c>
      <c r="D587" t="s">
        <v>95</v>
      </c>
      <c r="E587" t="s">
        <v>30</v>
      </c>
      <c r="F587" t="s">
        <v>1293</v>
      </c>
      <c r="G587">
        <v>1.9</v>
      </c>
      <c r="H587">
        <v>92.5</v>
      </c>
      <c r="I587" t="s">
        <v>34</v>
      </c>
      <c r="J587" t="s">
        <v>516</v>
      </c>
      <c r="K587" t="s">
        <v>363</v>
      </c>
      <c r="L587">
        <v>80</v>
      </c>
      <c r="M587">
        <v>100</v>
      </c>
      <c r="N587">
        <v>70</v>
      </c>
      <c r="O587">
        <v>60</v>
      </c>
      <c r="P587">
        <v>70</v>
      </c>
      <c r="Q587">
        <v>95</v>
      </c>
      <c r="R587">
        <v>475</v>
      </c>
      <c r="S587" t="s">
        <v>121</v>
      </c>
      <c r="T587">
        <v>75</v>
      </c>
      <c r="U587">
        <v>50</v>
      </c>
      <c r="V587">
        <v>166</v>
      </c>
      <c r="W587" t="s">
        <v>77</v>
      </c>
      <c r="X587" t="s">
        <v>109</v>
      </c>
      <c r="Z587">
        <v>50</v>
      </c>
      <c r="AA587">
        <v>50</v>
      </c>
      <c r="AB587">
        <v>20</v>
      </c>
      <c r="AC587" t="s">
        <v>39</v>
      </c>
    </row>
    <row r="588" spans="1:29" x14ac:dyDescent="0.25">
      <c r="A588">
        <v>587</v>
      </c>
      <c r="B588" t="s">
        <v>1295</v>
      </c>
      <c r="C588">
        <v>5</v>
      </c>
      <c r="D588" t="s">
        <v>123</v>
      </c>
      <c r="E588" t="s">
        <v>55</v>
      </c>
      <c r="F588" t="s">
        <v>1296</v>
      </c>
      <c r="G588">
        <v>0.4</v>
      </c>
      <c r="H588">
        <v>5</v>
      </c>
      <c r="I588" t="s">
        <v>124</v>
      </c>
      <c r="J588" t="s">
        <v>1067</v>
      </c>
      <c r="L588">
        <v>55</v>
      </c>
      <c r="M588">
        <v>75</v>
      </c>
      <c r="N588">
        <v>60</v>
      </c>
      <c r="O588">
        <v>75</v>
      </c>
      <c r="P588">
        <v>60</v>
      </c>
      <c r="Q588">
        <v>103</v>
      </c>
      <c r="R588">
        <v>428</v>
      </c>
      <c r="S588" t="s">
        <v>102</v>
      </c>
      <c r="T588">
        <v>200</v>
      </c>
      <c r="U588">
        <v>50</v>
      </c>
      <c r="V588">
        <v>150</v>
      </c>
      <c r="W588" t="s">
        <v>77</v>
      </c>
      <c r="X588" t="s">
        <v>109</v>
      </c>
      <c r="Z588">
        <v>50</v>
      </c>
      <c r="AA588">
        <v>50</v>
      </c>
      <c r="AB588">
        <v>20</v>
      </c>
      <c r="AC588" t="s">
        <v>39</v>
      </c>
    </row>
    <row r="589" spans="1:29" x14ac:dyDescent="0.25">
      <c r="A589">
        <v>588</v>
      </c>
      <c r="B589" t="s">
        <v>1297</v>
      </c>
      <c r="C589">
        <v>5</v>
      </c>
      <c r="D589" t="s">
        <v>72</v>
      </c>
      <c r="F589" t="s">
        <v>1298</v>
      </c>
      <c r="G589">
        <v>0.5</v>
      </c>
      <c r="H589">
        <v>5.9</v>
      </c>
      <c r="I589" t="s">
        <v>91</v>
      </c>
      <c r="J589" t="s">
        <v>80</v>
      </c>
      <c r="K589" t="s">
        <v>240</v>
      </c>
      <c r="L589">
        <v>50</v>
      </c>
      <c r="M589">
        <v>75</v>
      </c>
      <c r="N589">
        <v>45</v>
      </c>
      <c r="O589">
        <v>40</v>
      </c>
      <c r="P589">
        <v>45</v>
      </c>
      <c r="Q589">
        <v>60</v>
      </c>
      <c r="R589">
        <v>315</v>
      </c>
      <c r="S589" t="s">
        <v>118</v>
      </c>
      <c r="T589">
        <v>200</v>
      </c>
      <c r="U589">
        <v>50</v>
      </c>
      <c r="V589">
        <v>63</v>
      </c>
      <c r="W589" t="s">
        <v>77</v>
      </c>
      <c r="X589" t="s">
        <v>72</v>
      </c>
      <c r="Z589">
        <v>50</v>
      </c>
      <c r="AA589">
        <v>50</v>
      </c>
      <c r="AB589">
        <v>15</v>
      </c>
      <c r="AC589" t="s">
        <v>39</v>
      </c>
    </row>
    <row r="590" spans="1:29" x14ac:dyDescent="0.25">
      <c r="A590">
        <v>589</v>
      </c>
      <c r="B590" t="s">
        <v>1299</v>
      </c>
      <c r="C590">
        <v>5</v>
      </c>
      <c r="D590" t="s">
        <v>72</v>
      </c>
      <c r="E590" t="s">
        <v>277</v>
      </c>
      <c r="F590" t="s">
        <v>1300</v>
      </c>
      <c r="G590">
        <v>1</v>
      </c>
      <c r="H590">
        <v>33</v>
      </c>
      <c r="I590" t="s">
        <v>91</v>
      </c>
      <c r="J590" t="s">
        <v>305</v>
      </c>
      <c r="K590" t="s">
        <v>307</v>
      </c>
      <c r="L590">
        <v>70</v>
      </c>
      <c r="M590">
        <v>135</v>
      </c>
      <c r="N590">
        <v>105</v>
      </c>
      <c r="O590">
        <v>60</v>
      </c>
      <c r="P590">
        <v>105</v>
      </c>
      <c r="Q590">
        <v>20</v>
      </c>
      <c r="R590">
        <v>495</v>
      </c>
      <c r="S590" t="s">
        <v>121</v>
      </c>
      <c r="T590">
        <v>75</v>
      </c>
      <c r="U590">
        <v>50</v>
      </c>
      <c r="V590">
        <v>173</v>
      </c>
      <c r="W590" t="s">
        <v>77</v>
      </c>
      <c r="X590" t="s">
        <v>72</v>
      </c>
      <c r="Z590">
        <v>50</v>
      </c>
      <c r="AA590">
        <v>50</v>
      </c>
      <c r="AB590">
        <v>15</v>
      </c>
      <c r="AC590" t="s">
        <v>39</v>
      </c>
    </row>
    <row r="591" spans="1:29" x14ac:dyDescent="0.25">
      <c r="A591">
        <v>590</v>
      </c>
      <c r="B591" t="s">
        <v>1301</v>
      </c>
      <c r="C591">
        <v>5</v>
      </c>
      <c r="D591" t="s">
        <v>30</v>
      </c>
      <c r="E591" t="s">
        <v>31</v>
      </c>
      <c r="F591" t="s">
        <v>183</v>
      </c>
      <c r="G591">
        <v>0.2</v>
      </c>
      <c r="H591">
        <v>1</v>
      </c>
      <c r="I591" t="s">
        <v>181</v>
      </c>
      <c r="J591" t="s">
        <v>273</v>
      </c>
      <c r="L591">
        <v>69</v>
      </c>
      <c r="M591">
        <v>55</v>
      </c>
      <c r="N591">
        <v>45</v>
      </c>
      <c r="O591">
        <v>55</v>
      </c>
      <c r="P591">
        <v>55</v>
      </c>
      <c r="Q591">
        <v>15</v>
      </c>
      <c r="R591">
        <v>294</v>
      </c>
      <c r="S591" t="s">
        <v>76</v>
      </c>
      <c r="T591">
        <v>190</v>
      </c>
      <c r="U591">
        <v>50</v>
      </c>
      <c r="V591">
        <v>59</v>
      </c>
      <c r="W591" t="s">
        <v>77</v>
      </c>
      <c r="X591" t="s">
        <v>30</v>
      </c>
      <c r="Z591">
        <v>50</v>
      </c>
      <c r="AA591">
        <v>50</v>
      </c>
      <c r="AB591">
        <v>20</v>
      </c>
      <c r="AC591" t="s">
        <v>39</v>
      </c>
    </row>
    <row r="592" spans="1:29" x14ac:dyDescent="0.25">
      <c r="A592">
        <v>591</v>
      </c>
      <c r="B592" t="s">
        <v>1302</v>
      </c>
      <c r="C592">
        <v>5</v>
      </c>
      <c r="D592" t="s">
        <v>30</v>
      </c>
      <c r="E592" t="s">
        <v>31</v>
      </c>
      <c r="F592" t="s">
        <v>183</v>
      </c>
      <c r="G592">
        <v>0.6</v>
      </c>
      <c r="H592">
        <v>10.5</v>
      </c>
      <c r="I592" t="s">
        <v>181</v>
      </c>
      <c r="J592" t="s">
        <v>273</v>
      </c>
      <c r="L592">
        <v>114</v>
      </c>
      <c r="M592">
        <v>85</v>
      </c>
      <c r="N592">
        <v>70</v>
      </c>
      <c r="O592">
        <v>85</v>
      </c>
      <c r="P592">
        <v>80</v>
      </c>
      <c r="Q592">
        <v>30</v>
      </c>
      <c r="R592">
        <v>464</v>
      </c>
      <c r="S592" t="s">
        <v>139</v>
      </c>
      <c r="T592">
        <v>75</v>
      </c>
      <c r="U592">
        <v>50</v>
      </c>
      <c r="V592">
        <v>162</v>
      </c>
      <c r="W592" t="s">
        <v>77</v>
      </c>
      <c r="X592" t="s">
        <v>30</v>
      </c>
      <c r="Z592">
        <v>50</v>
      </c>
      <c r="AA592">
        <v>50</v>
      </c>
      <c r="AB592">
        <v>20</v>
      </c>
      <c r="AC592" t="s">
        <v>39</v>
      </c>
    </row>
    <row r="593" spans="1:29" x14ac:dyDescent="0.25">
      <c r="A593">
        <v>592</v>
      </c>
      <c r="B593" t="s">
        <v>1303</v>
      </c>
      <c r="C593">
        <v>5</v>
      </c>
      <c r="D593" t="s">
        <v>58</v>
      </c>
      <c r="E593" t="s">
        <v>310</v>
      </c>
      <c r="F593" t="s">
        <v>1304</v>
      </c>
      <c r="G593">
        <v>1.2</v>
      </c>
      <c r="H593">
        <v>33</v>
      </c>
      <c r="I593" t="s">
        <v>227</v>
      </c>
      <c r="J593" t="s">
        <v>316</v>
      </c>
      <c r="K593" t="s">
        <v>185</v>
      </c>
      <c r="L593">
        <v>55</v>
      </c>
      <c r="M593">
        <v>40</v>
      </c>
      <c r="N593">
        <v>50</v>
      </c>
      <c r="O593">
        <v>65</v>
      </c>
      <c r="P593">
        <v>85</v>
      </c>
      <c r="Q593">
        <v>40</v>
      </c>
      <c r="R593">
        <v>335</v>
      </c>
      <c r="S593" t="s">
        <v>191</v>
      </c>
      <c r="T593">
        <v>190</v>
      </c>
      <c r="U593">
        <v>50</v>
      </c>
      <c r="V593">
        <v>67</v>
      </c>
      <c r="W593" t="s">
        <v>77</v>
      </c>
      <c r="X593" t="s">
        <v>300</v>
      </c>
      <c r="Z593">
        <v>50</v>
      </c>
      <c r="AA593">
        <v>50</v>
      </c>
      <c r="AB593">
        <v>20</v>
      </c>
      <c r="AC593" t="s">
        <v>39</v>
      </c>
    </row>
    <row r="594" spans="1:29" x14ac:dyDescent="0.25">
      <c r="A594">
        <v>593</v>
      </c>
      <c r="B594" t="s">
        <v>1305</v>
      </c>
      <c r="C594">
        <v>5</v>
      </c>
      <c r="D594" t="s">
        <v>58</v>
      </c>
      <c r="E594" t="s">
        <v>310</v>
      </c>
      <c r="F594" t="s">
        <v>1304</v>
      </c>
      <c r="G594">
        <v>2.2000000000000002</v>
      </c>
      <c r="H594">
        <v>135</v>
      </c>
      <c r="I594" t="s">
        <v>227</v>
      </c>
      <c r="J594" t="s">
        <v>316</v>
      </c>
      <c r="K594" t="s">
        <v>185</v>
      </c>
      <c r="L594">
        <v>100</v>
      </c>
      <c r="M594">
        <v>60</v>
      </c>
      <c r="N594">
        <v>70</v>
      </c>
      <c r="O594">
        <v>85</v>
      </c>
      <c r="P594">
        <v>105</v>
      </c>
      <c r="Q594">
        <v>60</v>
      </c>
      <c r="R594">
        <v>480</v>
      </c>
      <c r="S594" t="s">
        <v>255</v>
      </c>
      <c r="T594">
        <v>60</v>
      </c>
      <c r="U594">
        <v>50</v>
      </c>
      <c r="V594">
        <v>168</v>
      </c>
      <c r="W594" t="s">
        <v>77</v>
      </c>
      <c r="X594" t="s">
        <v>300</v>
      </c>
      <c r="Z594">
        <v>50</v>
      </c>
      <c r="AA594">
        <v>50</v>
      </c>
      <c r="AB594">
        <v>20</v>
      </c>
      <c r="AC594" t="s">
        <v>39</v>
      </c>
    </row>
    <row r="595" spans="1:29" x14ac:dyDescent="0.25">
      <c r="A595">
        <v>594</v>
      </c>
      <c r="B595" t="s">
        <v>1306</v>
      </c>
      <c r="C595">
        <v>5</v>
      </c>
      <c r="D595" t="s">
        <v>58</v>
      </c>
      <c r="F595" t="s">
        <v>1307</v>
      </c>
      <c r="G595">
        <v>1.2</v>
      </c>
      <c r="H595">
        <v>31.6</v>
      </c>
      <c r="I595" t="s">
        <v>364</v>
      </c>
      <c r="J595" t="s">
        <v>292</v>
      </c>
      <c r="K595" t="s">
        <v>273</v>
      </c>
      <c r="L595">
        <v>165</v>
      </c>
      <c r="M595">
        <v>75</v>
      </c>
      <c r="N595">
        <v>80</v>
      </c>
      <c r="O595">
        <v>40</v>
      </c>
      <c r="P595">
        <v>45</v>
      </c>
      <c r="Q595">
        <v>65</v>
      </c>
      <c r="R595">
        <v>470</v>
      </c>
      <c r="S595" t="s">
        <v>139</v>
      </c>
      <c r="T595">
        <v>75</v>
      </c>
      <c r="U595">
        <v>50</v>
      </c>
      <c r="V595">
        <v>165</v>
      </c>
      <c r="W595" t="s">
        <v>155</v>
      </c>
      <c r="X595" t="s">
        <v>430</v>
      </c>
      <c r="Y595" t="s">
        <v>378</v>
      </c>
      <c r="Z595">
        <v>50</v>
      </c>
      <c r="AA595">
        <v>50</v>
      </c>
      <c r="AB595">
        <v>40</v>
      </c>
      <c r="AC595" t="s">
        <v>39</v>
      </c>
    </row>
    <row r="596" spans="1:29" x14ac:dyDescent="0.25">
      <c r="A596">
        <v>595</v>
      </c>
      <c r="B596" t="s">
        <v>1308</v>
      </c>
      <c r="C596">
        <v>5</v>
      </c>
      <c r="D596" t="s">
        <v>72</v>
      </c>
      <c r="E596" t="s">
        <v>123</v>
      </c>
      <c r="F596" t="s">
        <v>1309</v>
      </c>
      <c r="G596">
        <v>0.1</v>
      </c>
      <c r="H596">
        <v>0.6</v>
      </c>
      <c r="I596" t="s">
        <v>84</v>
      </c>
      <c r="J596" t="s">
        <v>117</v>
      </c>
      <c r="K596" t="s">
        <v>91</v>
      </c>
      <c r="L596">
        <v>50</v>
      </c>
      <c r="M596">
        <v>47</v>
      </c>
      <c r="N596">
        <v>50</v>
      </c>
      <c r="O596">
        <v>57</v>
      </c>
      <c r="P596">
        <v>50</v>
      </c>
      <c r="Q596">
        <v>65</v>
      </c>
      <c r="R596">
        <v>319</v>
      </c>
      <c r="S596" t="s">
        <v>49</v>
      </c>
      <c r="T596">
        <v>190</v>
      </c>
      <c r="U596">
        <v>50</v>
      </c>
      <c r="V596">
        <v>64</v>
      </c>
      <c r="W596" t="s">
        <v>77</v>
      </c>
      <c r="X596" t="s">
        <v>72</v>
      </c>
      <c r="Z596">
        <v>50</v>
      </c>
      <c r="AA596">
        <v>50</v>
      </c>
      <c r="AB596">
        <v>20</v>
      </c>
      <c r="AC596" t="s">
        <v>39</v>
      </c>
    </row>
    <row r="597" spans="1:29" x14ac:dyDescent="0.25">
      <c r="A597">
        <v>596</v>
      </c>
      <c r="B597" t="s">
        <v>1310</v>
      </c>
      <c r="C597">
        <v>5</v>
      </c>
      <c r="D597" t="s">
        <v>72</v>
      </c>
      <c r="E597" t="s">
        <v>123</v>
      </c>
      <c r="F597" t="s">
        <v>1311</v>
      </c>
      <c r="G597">
        <v>0.8</v>
      </c>
      <c r="H597">
        <v>14.3</v>
      </c>
      <c r="I597" t="s">
        <v>84</v>
      </c>
      <c r="J597" t="s">
        <v>117</v>
      </c>
      <c r="K597" t="s">
        <v>91</v>
      </c>
      <c r="L597">
        <v>70</v>
      </c>
      <c r="M597">
        <v>77</v>
      </c>
      <c r="N597">
        <v>60</v>
      </c>
      <c r="O597">
        <v>97</v>
      </c>
      <c r="P597">
        <v>60</v>
      </c>
      <c r="Q597">
        <v>108</v>
      </c>
      <c r="R597">
        <v>472</v>
      </c>
      <c r="S597" t="s">
        <v>102</v>
      </c>
      <c r="T597">
        <v>75</v>
      </c>
      <c r="U597">
        <v>50</v>
      </c>
      <c r="V597">
        <v>165</v>
      </c>
      <c r="W597" t="s">
        <v>77</v>
      </c>
      <c r="X597" t="s">
        <v>72</v>
      </c>
      <c r="Z597">
        <v>50</v>
      </c>
      <c r="AA597">
        <v>50</v>
      </c>
      <c r="AB597">
        <v>20</v>
      </c>
      <c r="AC597" t="s">
        <v>39</v>
      </c>
    </row>
    <row r="598" spans="1:29" x14ac:dyDescent="0.25">
      <c r="A598">
        <v>597</v>
      </c>
      <c r="B598" t="s">
        <v>1312</v>
      </c>
      <c r="C598">
        <v>5</v>
      </c>
      <c r="D598" t="s">
        <v>30</v>
      </c>
      <c r="E598" t="s">
        <v>277</v>
      </c>
      <c r="F598" t="s">
        <v>1313</v>
      </c>
      <c r="G598">
        <v>0.6</v>
      </c>
      <c r="H598">
        <v>18.8</v>
      </c>
      <c r="I598" t="s">
        <v>1314</v>
      </c>
      <c r="L598">
        <v>44</v>
      </c>
      <c r="M598">
        <v>50</v>
      </c>
      <c r="N598">
        <v>91</v>
      </c>
      <c r="O598">
        <v>24</v>
      </c>
      <c r="P598">
        <v>86</v>
      </c>
      <c r="Q598">
        <v>10</v>
      </c>
      <c r="R598">
        <v>305</v>
      </c>
      <c r="S598" t="s">
        <v>62</v>
      </c>
      <c r="T598">
        <v>255</v>
      </c>
      <c r="U598">
        <v>50</v>
      </c>
      <c r="V598">
        <v>61</v>
      </c>
      <c r="W598" t="s">
        <v>77</v>
      </c>
      <c r="X598" t="s">
        <v>37</v>
      </c>
      <c r="Y598" t="s">
        <v>261</v>
      </c>
      <c r="Z598">
        <v>50</v>
      </c>
      <c r="AA598">
        <v>50</v>
      </c>
      <c r="AB598">
        <v>20</v>
      </c>
      <c r="AC598" t="s">
        <v>39</v>
      </c>
    </row>
    <row r="599" spans="1:29" x14ac:dyDescent="0.25">
      <c r="A599">
        <v>598</v>
      </c>
      <c r="B599" t="s">
        <v>1315</v>
      </c>
      <c r="C599">
        <v>5</v>
      </c>
      <c r="D599" t="s">
        <v>30</v>
      </c>
      <c r="E599" t="s">
        <v>277</v>
      </c>
      <c r="F599" t="s">
        <v>1316</v>
      </c>
      <c r="G599">
        <v>1</v>
      </c>
      <c r="H599">
        <v>110</v>
      </c>
      <c r="I599" t="s">
        <v>1314</v>
      </c>
      <c r="J599" t="s">
        <v>416</v>
      </c>
      <c r="L599">
        <v>74</v>
      </c>
      <c r="M599">
        <v>94</v>
      </c>
      <c r="N599">
        <v>131</v>
      </c>
      <c r="O599">
        <v>54</v>
      </c>
      <c r="P599">
        <v>116</v>
      </c>
      <c r="Q599">
        <v>20</v>
      </c>
      <c r="R599">
        <v>489</v>
      </c>
      <c r="S599" t="s">
        <v>81</v>
      </c>
      <c r="T599">
        <v>90</v>
      </c>
      <c r="U599">
        <v>50</v>
      </c>
      <c r="V599">
        <v>171</v>
      </c>
      <c r="W599" t="s">
        <v>77</v>
      </c>
      <c r="X599" t="s">
        <v>37</v>
      </c>
      <c r="Y599" t="s">
        <v>261</v>
      </c>
      <c r="Z599">
        <v>50</v>
      </c>
      <c r="AA599">
        <v>50</v>
      </c>
      <c r="AB599">
        <v>20</v>
      </c>
      <c r="AC599" t="s">
        <v>39</v>
      </c>
    </row>
    <row r="600" spans="1:29" x14ac:dyDescent="0.25">
      <c r="A600">
        <v>599</v>
      </c>
      <c r="B600" t="s">
        <v>1317</v>
      </c>
      <c r="C600">
        <v>5</v>
      </c>
      <c r="D600" t="s">
        <v>277</v>
      </c>
      <c r="F600" t="s">
        <v>1318</v>
      </c>
      <c r="G600">
        <v>0.3</v>
      </c>
      <c r="H600">
        <v>21</v>
      </c>
      <c r="I600" t="s">
        <v>509</v>
      </c>
      <c r="J600" t="s">
        <v>764</v>
      </c>
      <c r="K600" t="s">
        <v>251</v>
      </c>
      <c r="L600">
        <v>40</v>
      </c>
      <c r="M600">
        <v>55</v>
      </c>
      <c r="N600">
        <v>70</v>
      </c>
      <c r="O600">
        <v>45</v>
      </c>
      <c r="P600">
        <v>60</v>
      </c>
      <c r="Q600">
        <v>30</v>
      </c>
      <c r="R600">
        <v>300</v>
      </c>
      <c r="S600" t="s">
        <v>62</v>
      </c>
      <c r="T600">
        <v>130</v>
      </c>
      <c r="U600">
        <v>50</v>
      </c>
      <c r="V600">
        <v>60</v>
      </c>
      <c r="W600" t="s">
        <v>36</v>
      </c>
      <c r="X600" t="s">
        <v>261</v>
      </c>
      <c r="AB600">
        <v>20</v>
      </c>
      <c r="AC600" t="s">
        <v>39</v>
      </c>
    </row>
    <row r="601" spans="1:29" x14ac:dyDescent="0.25">
      <c r="A601">
        <v>600</v>
      </c>
      <c r="B601" t="s">
        <v>1319</v>
      </c>
      <c r="C601">
        <v>5</v>
      </c>
      <c r="D601" t="s">
        <v>277</v>
      </c>
      <c r="F601" t="s">
        <v>1318</v>
      </c>
      <c r="G601">
        <v>0.6</v>
      </c>
      <c r="H601">
        <v>51</v>
      </c>
      <c r="I601" t="s">
        <v>509</v>
      </c>
      <c r="J601" t="s">
        <v>764</v>
      </c>
      <c r="K601" t="s">
        <v>251</v>
      </c>
      <c r="L601">
        <v>60</v>
      </c>
      <c r="M601">
        <v>80</v>
      </c>
      <c r="N601">
        <v>95</v>
      </c>
      <c r="O601">
        <v>70</v>
      </c>
      <c r="P601">
        <v>85</v>
      </c>
      <c r="Q601">
        <v>50</v>
      </c>
      <c r="R601">
        <v>440</v>
      </c>
      <c r="S601" t="s">
        <v>81</v>
      </c>
      <c r="T601">
        <v>60</v>
      </c>
      <c r="U601">
        <v>50</v>
      </c>
      <c r="V601">
        <v>154</v>
      </c>
      <c r="W601" t="s">
        <v>36</v>
      </c>
      <c r="X601" t="s">
        <v>261</v>
      </c>
      <c r="AB601">
        <v>20</v>
      </c>
      <c r="AC601" t="s">
        <v>39</v>
      </c>
    </row>
    <row r="602" spans="1:29" x14ac:dyDescent="0.25">
      <c r="A602">
        <v>601</v>
      </c>
      <c r="B602" t="s">
        <v>1320</v>
      </c>
      <c r="C602">
        <v>5</v>
      </c>
      <c r="D602" t="s">
        <v>277</v>
      </c>
      <c r="F602" t="s">
        <v>1318</v>
      </c>
      <c r="G602">
        <v>0.6</v>
      </c>
      <c r="H602">
        <v>81</v>
      </c>
      <c r="I602" t="s">
        <v>509</v>
      </c>
      <c r="J602" t="s">
        <v>764</v>
      </c>
      <c r="K602" t="s">
        <v>251</v>
      </c>
      <c r="L602">
        <v>60</v>
      </c>
      <c r="M602">
        <v>100</v>
      </c>
      <c r="N602">
        <v>115</v>
      </c>
      <c r="O602">
        <v>70</v>
      </c>
      <c r="P602">
        <v>85</v>
      </c>
      <c r="Q602">
        <v>90</v>
      </c>
      <c r="R602">
        <v>520</v>
      </c>
      <c r="S602" t="s">
        <v>230</v>
      </c>
      <c r="T602">
        <v>30</v>
      </c>
      <c r="U602">
        <v>50</v>
      </c>
      <c r="V602">
        <v>234</v>
      </c>
      <c r="W602" t="s">
        <v>36</v>
      </c>
      <c r="X602" t="s">
        <v>261</v>
      </c>
      <c r="AB602">
        <v>20</v>
      </c>
      <c r="AC602" t="s">
        <v>39</v>
      </c>
    </row>
    <row r="603" spans="1:29" x14ac:dyDescent="0.25">
      <c r="A603">
        <v>602</v>
      </c>
      <c r="B603" t="s">
        <v>1321</v>
      </c>
      <c r="C603">
        <v>5</v>
      </c>
      <c r="D603" t="s">
        <v>123</v>
      </c>
      <c r="F603" t="s">
        <v>1322</v>
      </c>
      <c r="G603">
        <v>0.2</v>
      </c>
      <c r="H603">
        <v>0.3</v>
      </c>
      <c r="I603" t="s">
        <v>312</v>
      </c>
      <c r="L603">
        <v>35</v>
      </c>
      <c r="M603">
        <v>55</v>
      </c>
      <c r="N603">
        <v>40</v>
      </c>
      <c r="O603">
        <v>45</v>
      </c>
      <c r="P603">
        <v>40</v>
      </c>
      <c r="Q603">
        <v>60</v>
      </c>
      <c r="R603">
        <v>275</v>
      </c>
      <c r="S603" t="s">
        <v>49</v>
      </c>
      <c r="T603">
        <v>190</v>
      </c>
      <c r="U603">
        <v>50</v>
      </c>
      <c r="V603">
        <v>55</v>
      </c>
      <c r="W603" t="s">
        <v>222</v>
      </c>
      <c r="X603" t="s">
        <v>300</v>
      </c>
      <c r="Z603">
        <v>50</v>
      </c>
      <c r="AA603">
        <v>50</v>
      </c>
      <c r="AB603">
        <v>20</v>
      </c>
      <c r="AC603" t="s">
        <v>39</v>
      </c>
    </row>
    <row r="604" spans="1:29" x14ac:dyDescent="0.25">
      <c r="A604">
        <v>603</v>
      </c>
      <c r="B604" t="s">
        <v>1323</v>
      </c>
      <c r="C604">
        <v>5</v>
      </c>
      <c r="D604" t="s">
        <v>123</v>
      </c>
      <c r="F604" t="s">
        <v>1322</v>
      </c>
      <c r="G604">
        <v>1.2</v>
      </c>
      <c r="H604">
        <v>22</v>
      </c>
      <c r="I604" t="s">
        <v>312</v>
      </c>
      <c r="L604">
        <v>65</v>
      </c>
      <c r="M604">
        <v>85</v>
      </c>
      <c r="N604">
        <v>70</v>
      </c>
      <c r="O604">
        <v>75</v>
      </c>
      <c r="P604">
        <v>70</v>
      </c>
      <c r="Q604">
        <v>40</v>
      </c>
      <c r="R604">
        <v>405</v>
      </c>
      <c r="S604" t="s">
        <v>121</v>
      </c>
      <c r="T604">
        <v>60</v>
      </c>
      <c r="U604">
        <v>50</v>
      </c>
      <c r="V604">
        <v>142</v>
      </c>
      <c r="W604" t="s">
        <v>222</v>
      </c>
      <c r="X604" t="s">
        <v>300</v>
      </c>
      <c r="Z604">
        <v>50</v>
      </c>
      <c r="AA604">
        <v>50</v>
      </c>
      <c r="AB604">
        <v>20</v>
      </c>
      <c r="AC604" t="s">
        <v>39</v>
      </c>
    </row>
    <row r="605" spans="1:29" x14ac:dyDescent="0.25">
      <c r="A605">
        <v>604</v>
      </c>
      <c r="B605" t="s">
        <v>1324</v>
      </c>
      <c r="C605">
        <v>5</v>
      </c>
      <c r="D605" t="s">
        <v>123</v>
      </c>
      <c r="F605" t="s">
        <v>1322</v>
      </c>
      <c r="G605">
        <v>2.1</v>
      </c>
      <c r="H605">
        <v>80.5</v>
      </c>
      <c r="I605" t="s">
        <v>312</v>
      </c>
      <c r="L605">
        <v>85</v>
      </c>
      <c r="M605">
        <v>115</v>
      </c>
      <c r="N605">
        <v>80</v>
      </c>
      <c r="O605">
        <v>105</v>
      </c>
      <c r="P605">
        <v>80</v>
      </c>
      <c r="Q605">
        <v>50</v>
      </c>
      <c r="R605">
        <v>515</v>
      </c>
      <c r="S605" t="s">
        <v>148</v>
      </c>
      <c r="T605">
        <v>30</v>
      </c>
      <c r="U605">
        <v>50</v>
      </c>
      <c r="V605">
        <v>258</v>
      </c>
      <c r="W605" t="s">
        <v>222</v>
      </c>
      <c r="X605" t="s">
        <v>300</v>
      </c>
      <c r="Z605">
        <v>50</v>
      </c>
      <c r="AA605">
        <v>50</v>
      </c>
      <c r="AB605">
        <v>20</v>
      </c>
      <c r="AC605" t="s">
        <v>39</v>
      </c>
    </row>
    <row r="606" spans="1:29" x14ac:dyDescent="0.25">
      <c r="A606">
        <v>605</v>
      </c>
      <c r="B606" t="s">
        <v>1325</v>
      </c>
      <c r="C606">
        <v>5</v>
      </c>
      <c r="D606" t="s">
        <v>232</v>
      </c>
      <c r="F606" t="s">
        <v>1326</v>
      </c>
      <c r="G606">
        <v>0.5</v>
      </c>
      <c r="H606">
        <v>9</v>
      </c>
      <c r="I606" t="s">
        <v>556</v>
      </c>
      <c r="J606" t="s">
        <v>234</v>
      </c>
      <c r="K606" t="s">
        <v>280</v>
      </c>
      <c r="L606">
        <v>55</v>
      </c>
      <c r="M606">
        <v>55</v>
      </c>
      <c r="N606">
        <v>55</v>
      </c>
      <c r="O606">
        <v>85</v>
      </c>
      <c r="P606">
        <v>55</v>
      </c>
      <c r="Q606">
        <v>30</v>
      </c>
      <c r="R606">
        <v>335</v>
      </c>
      <c r="S606" t="s">
        <v>35</v>
      </c>
      <c r="T606">
        <v>255</v>
      </c>
      <c r="U606">
        <v>50</v>
      </c>
      <c r="V606">
        <v>67</v>
      </c>
      <c r="W606" t="s">
        <v>77</v>
      </c>
      <c r="X606" t="s">
        <v>235</v>
      </c>
      <c r="Z606">
        <v>50</v>
      </c>
      <c r="AA606">
        <v>50</v>
      </c>
      <c r="AB606">
        <v>20</v>
      </c>
      <c r="AC606" t="s">
        <v>39</v>
      </c>
    </row>
    <row r="607" spans="1:29" x14ac:dyDescent="0.25">
      <c r="A607">
        <v>606</v>
      </c>
      <c r="B607" t="s">
        <v>1327</v>
      </c>
      <c r="C607">
        <v>5</v>
      </c>
      <c r="D607" t="s">
        <v>232</v>
      </c>
      <c r="F607" t="s">
        <v>1326</v>
      </c>
      <c r="G607">
        <v>1</v>
      </c>
      <c r="H607">
        <v>34.5</v>
      </c>
      <c r="I607" t="s">
        <v>556</v>
      </c>
      <c r="J607" t="s">
        <v>234</v>
      </c>
      <c r="K607" t="s">
        <v>280</v>
      </c>
      <c r="L607">
        <v>75</v>
      </c>
      <c r="M607">
        <v>75</v>
      </c>
      <c r="N607">
        <v>75</v>
      </c>
      <c r="O607">
        <v>125</v>
      </c>
      <c r="P607">
        <v>95</v>
      </c>
      <c r="Q607">
        <v>40</v>
      </c>
      <c r="R607">
        <v>485</v>
      </c>
      <c r="S607" t="s">
        <v>178</v>
      </c>
      <c r="T607">
        <v>90</v>
      </c>
      <c r="U607">
        <v>50</v>
      </c>
      <c r="V607">
        <v>170</v>
      </c>
      <c r="W607" t="s">
        <v>77</v>
      </c>
      <c r="X607" t="s">
        <v>235</v>
      </c>
      <c r="Z607">
        <v>50</v>
      </c>
      <c r="AA607">
        <v>50</v>
      </c>
      <c r="AB607">
        <v>20</v>
      </c>
      <c r="AC607" t="s">
        <v>39</v>
      </c>
    </row>
    <row r="608" spans="1:29" x14ac:dyDescent="0.25">
      <c r="A608">
        <v>607</v>
      </c>
      <c r="B608" t="s">
        <v>1328</v>
      </c>
      <c r="C608">
        <v>5</v>
      </c>
      <c r="D608" t="s">
        <v>310</v>
      </c>
      <c r="E608" t="s">
        <v>45</v>
      </c>
      <c r="F608" t="s">
        <v>1329</v>
      </c>
      <c r="G608">
        <v>0.3</v>
      </c>
      <c r="H608">
        <v>3.1</v>
      </c>
      <c r="I608" t="s">
        <v>160</v>
      </c>
      <c r="J608" t="s">
        <v>267</v>
      </c>
      <c r="K608" t="s">
        <v>172</v>
      </c>
      <c r="L608">
        <v>50</v>
      </c>
      <c r="M608">
        <v>30</v>
      </c>
      <c r="N608">
        <v>55</v>
      </c>
      <c r="O608">
        <v>65</v>
      </c>
      <c r="P608">
        <v>55</v>
      </c>
      <c r="Q608">
        <v>20</v>
      </c>
      <c r="R608">
        <v>275</v>
      </c>
      <c r="S608" t="s">
        <v>35</v>
      </c>
      <c r="T608">
        <v>190</v>
      </c>
      <c r="U608">
        <v>50</v>
      </c>
      <c r="V608">
        <v>55</v>
      </c>
      <c r="W608" t="s">
        <v>36</v>
      </c>
      <c r="X608" t="s">
        <v>300</v>
      </c>
      <c r="Z608">
        <v>50</v>
      </c>
      <c r="AA608">
        <v>50</v>
      </c>
      <c r="AB608">
        <v>20</v>
      </c>
      <c r="AC608" t="s">
        <v>39</v>
      </c>
    </row>
    <row r="609" spans="1:29" x14ac:dyDescent="0.25">
      <c r="A609">
        <v>608</v>
      </c>
      <c r="B609" t="s">
        <v>1330</v>
      </c>
      <c r="C609">
        <v>5</v>
      </c>
      <c r="D609" t="s">
        <v>310</v>
      </c>
      <c r="E609" t="s">
        <v>45</v>
      </c>
      <c r="F609" t="s">
        <v>1331</v>
      </c>
      <c r="G609">
        <v>0.6</v>
      </c>
      <c r="H609">
        <v>13</v>
      </c>
      <c r="I609" t="s">
        <v>160</v>
      </c>
      <c r="J609" t="s">
        <v>267</v>
      </c>
      <c r="K609" t="s">
        <v>172</v>
      </c>
      <c r="L609">
        <v>60</v>
      </c>
      <c r="M609">
        <v>40</v>
      </c>
      <c r="N609">
        <v>60</v>
      </c>
      <c r="O609">
        <v>95</v>
      </c>
      <c r="P609">
        <v>60</v>
      </c>
      <c r="Q609">
        <v>55</v>
      </c>
      <c r="R609">
        <v>370</v>
      </c>
      <c r="S609" t="s">
        <v>178</v>
      </c>
      <c r="T609">
        <v>90</v>
      </c>
      <c r="U609">
        <v>50</v>
      </c>
      <c r="V609">
        <v>130</v>
      </c>
      <c r="W609" t="s">
        <v>36</v>
      </c>
      <c r="X609" t="s">
        <v>300</v>
      </c>
      <c r="Z609">
        <v>50</v>
      </c>
      <c r="AA609">
        <v>50</v>
      </c>
      <c r="AB609">
        <v>20</v>
      </c>
      <c r="AC609" t="s">
        <v>39</v>
      </c>
    </row>
    <row r="610" spans="1:29" x14ac:dyDescent="0.25">
      <c r="A610">
        <v>609</v>
      </c>
      <c r="B610" t="s">
        <v>1332</v>
      </c>
      <c r="C610">
        <v>5</v>
      </c>
      <c r="D610" t="s">
        <v>310</v>
      </c>
      <c r="E610" t="s">
        <v>45</v>
      </c>
      <c r="F610" t="s">
        <v>1333</v>
      </c>
      <c r="G610">
        <v>1</v>
      </c>
      <c r="H610">
        <v>34.299999999999997</v>
      </c>
      <c r="I610" t="s">
        <v>160</v>
      </c>
      <c r="J610" t="s">
        <v>267</v>
      </c>
      <c r="K610" t="s">
        <v>172</v>
      </c>
      <c r="L610">
        <v>60</v>
      </c>
      <c r="M610">
        <v>55</v>
      </c>
      <c r="N610">
        <v>90</v>
      </c>
      <c r="O610">
        <v>145</v>
      </c>
      <c r="P610">
        <v>90</v>
      </c>
      <c r="Q610">
        <v>80</v>
      </c>
      <c r="R610">
        <v>520</v>
      </c>
      <c r="S610" t="s">
        <v>56</v>
      </c>
      <c r="T610">
        <v>45</v>
      </c>
      <c r="U610">
        <v>50</v>
      </c>
      <c r="V610">
        <v>234</v>
      </c>
      <c r="W610" t="s">
        <v>36</v>
      </c>
      <c r="X610" t="s">
        <v>300</v>
      </c>
      <c r="Z610">
        <v>50</v>
      </c>
      <c r="AA610">
        <v>50</v>
      </c>
      <c r="AB610">
        <v>20</v>
      </c>
      <c r="AC610" t="s">
        <v>39</v>
      </c>
    </row>
    <row r="611" spans="1:29" x14ac:dyDescent="0.25">
      <c r="A611">
        <v>610</v>
      </c>
      <c r="B611" t="s">
        <v>1334</v>
      </c>
      <c r="C611">
        <v>5</v>
      </c>
      <c r="D611" t="s">
        <v>448</v>
      </c>
      <c r="F611" t="s">
        <v>1335</v>
      </c>
      <c r="G611">
        <v>0.6</v>
      </c>
      <c r="H611">
        <v>18</v>
      </c>
      <c r="I611" t="s">
        <v>136</v>
      </c>
      <c r="J611" t="s">
        <v>398</v>
      </c>
      <c r="K611" t="s">
        <v>117</v>
      </c>
      <c r="L611">
        <v>46</v>
      </c>
      <c r="M611">
        <v>87</v>
      </c>
      <c r="N611">
        <v>60</v>
      </c>
      <c r="O611">
        <v>30</v>
      </c>
      <c r="P611">
        <v>40</v>
      </c>
      <c r="Q611">
        <v>57</v>
      </c>
      <c r="R611">
        <v>320</v>
      </c>
      <c r="S611" t="s">
        <v>118</v>
      </c>
      <c r="T611">
        <v>75</v>
      </c>
      <c r="U611">
        <v>35</v>
      </c>
      <c r="V611">
        <v>64</v>
      </c>
      <c r="W611" t="s">
        <v>222</v>
      </c>
      <c r="X611" t="s">
        <v>50</v>
      </c>
      <c r="Y611" t="s">
        <v>38</v>
      </c>
      <c r="Z611">
        <v>50</v>
      </c>
      <c r="AA611">
        <v>50</v>
      </c>
      <c r="AB611">
        <v>40</v>
      </c>
      <c r="AC611" t="s">
        <v>39</v>
      </c>
    </row>
    <row r="612" spans="1:29" x14ac:dyDescent="0.25">
      <c r="A612">
        <v>611</v>
      </c>
      <c r="B612" t="s">
        <v>1336</v>
      </c>
      <c r="C612">
        <v>5</v>
      </c>
      <c r="D612" t="s">
        <v>448</v>
      </c>
      <c r="F612" t="s">
        <v>1337</v>
      </c>
      <c r="G612">
        <v>1</v>
      </c>
      <c r="H612">
        <v>36</v>
      </c>
      <c r="I612" t="s">
        <v>136</v>
      </c>
      <c r="J612" t="s">
        <v>398</v>
      </c>
      <c r="K612" t="s">
        <v>117</v>
      </c>
      <c r="L612">
        <v>66</v>
      </c>
      <c r="M612">
        <v>117</v>
      </c>
      <c r="N612">
        <v>70</v>
      </c>
      <c r="O612">
        <v>40</v>
      </c>
      <c r="P612">
        <v>50</v>
      </c>
      <c r="Q612">
        <v>67</v>
      </c>
      <c r="R612">
        <v>410</v>
      </c>
      <c r="S612" t="s">
        <v>121</v>
      </c>
      <c r="T612">
        <v>60</v>
      </c>
      <c r="U612">
        <v>35</v>
      </c>
      <c r="V612">
        <v>144</v>
      </c>
      <c r="W612" t="s">
        <v>222</v>
      </c>
      <c r="X612" t="s">
        <v>50</v>
      </c>
      <c r="Y612" t="s">
        <v>38</v>
      </c>
      <c r="Z612">
        <v>50</v>
      </c>
      <c r="AA612">
        <v>50</v>
      </c>
      <c r="AB612">
        <v>40</v>
      </c>
      <c r="AC612" t="s">
        <v>39</v>
      </c>
    </row>
    <row r="613" spans="1:29" x14ac:dyDescent="0.25">
      <c r="A613">
        <v>612</v>
      </c>
      <c r="B613" t="s">
        <v>1338</v>
      </c>
      <c r="C613">
        <v>5</v>
      </c>
      <c r="D613" t="s">
        <v>448</v>
      </c>
      <c r="F613" t="s">
        <v>1337</v>
      </c>
      <c r="G613">
        <v>1.8</v>
      </c>
      <c r="H613">
        <v>105.5</v>
      </c>
      <c r="I613" t="s">
        <v>136</v>
      </c>
      <c r="J613" t="s">
        <v>398</v>
      </c>
      <c r="K613" t="s">
        <v>117</v>
      </c>
      <c r="L613">
        <v>76</v>
      </c>
      <c r="M613">
        <v>147</v>
      </c>
      <c r="N613">
        <v>90</v>
      </c>
      <c r="O613">
        <v>60</v>
      </c>
      <c r="P613">
        <v>70</v>
      </c>
      <c r="Q613">
        <v>97</v>
      </c>
      <c r="R613">
        <v>540</v>
      </c>
      <c r="S613" t="s">
        <v>148</v>
      </c>
      <c r="T613">
        <v>45</v>
      </c>
      <c r="U613">
        <v>35</v>
      </c>
      <c r="V613">
        <v>270</v>
      </c>
      <c r="W613" t="s">
        <v>222</v>
      </c>
      <c r="X613" t="s">
        <v>50</v>
      </c>
      <c r="Y613" t="s">
        <v>38</v>
      </c>
      <c r="Z613">
        <v>50</v>
      </c>
      <c r="AA613">
        <v>50</v>
      </c>
      <c r="AB613">
        <v>40</v>
      </c>
      <c r="AC613" t="s">
        <v>39</v>
      </c>
    </row>
    <row r="614" spans="1:29" x14ac:dyDescent="0.25">
      <c r="A614">
        <v>613</v>
      </c>
      <c r="B614" t="s">
        <v>1339</v>
      </c>
      <c r="C614">
        <v>5</v>
      </c>
      <c r="D614" t="s">
        <v>295</v>
      </c>
      <c r="F614" t="s">
        <v>1340</v>
      </c>
      <c r="G614">
        <v>0.5</v>
      </c>
      <c r="H614">
        <v>8.5</v>
      </c>
      <c r="I614" t="s">
        <v>443</v>
      </c>
      <c r="J614" t="s">
        <v>1341</v>
      </c>
      <c r="K614" t="s">
        <v>405</v>
      </c>
      <c r="L614">
        <v>55</v>
      </c>
      <c r="M614">
        <v>70</v>
      </c>
      <c r="N614">
        <v>40</v>
      </c>
      <c r="O614">
        <v>60</v>
      </c>
      <c r="P614">
        <v>40</v>
      </c>
      <c r="Q614">
        <v>40</v>
      </c>
      <c r="R614">
        <v>305</v>
      </c>
      <c r="S614" t="s">
        <v>118</v>
      </c>
      <c r="T614">
        <v>120</v>
      </c>
      <c r="U614">
        <v>50</v>
      </c>
      <c r="V614">
        <v>61</v>
      </c>
      <c r="W614" t="s">
        <v>77</v>
      </c>
      <c r="X614" t="s">
        <v>109</v>
      </c>
      <c r="Z614">
        <v>50</v>
      </c>
      <c r="AA614">
        <v>50</v>
      </c>
      <c r="AB614">
        <v>20</v>
      </c>
      <c r="AC614" t="s">
        <v>39</v>
      </c>
    </row>
    <row r="615" spans="1:29" x14ac:dyDescent="0.25">
      <c r="A615">
        <v>614</v>
      </c>
      <c r="B615" t="s">
        <v>1342</v>
      </c>
      <c r="C615">
        <v>5</v>
      </c>
      <c r="D615" t="s">
        <v>295</v>
      </c>
      <c r="F615" t="s">
        <v>1343</v>
      </c>
      <c r="G615">
        <v>2.6</v>
      </c>
      <c r="H615">
        <v>260</v>
      </c>
      <c r="I615" t="s">
        <v>443</v>
      </c>
      <c r="J615" t="s">
        <v>1341</v>
      </c>
      <c r="K615" t="s">
        <v>210</v>
      </c>
      <c r="L615">
        <v>95</v>
      </c>
      <c r="M615">
        <v>130</v>
      </c>
      <c r="N615">
        <v>80</v>
      </c>
      <c r="O615">
        <v>70</v>
      </c>
      <c r="P615">
        <v>80</v>
      </c>
      <c r="Q615">
        <v>50</v>
      </c>
      <c r="R615">
        <v>505</v>
      </c>
      <c r="S615" t="s">
        <v>121</v>
      </c>
      <c r="T615">
        <v>60</v>
      </c>
      <c r="U615">
        <v>50</v>
      </c>
      <c r="V615">
        <v>177</v>
      </c>
      <c r="W615" t="s">
        <v>77</v>
      </c>
      <c r="X615" t="s">
        <v>109</v>
      </c>
      <c r="Z615">
        <v>50</v>
      </c>
      <c r="AA615">
        <v>50</v>
      </c>
      <c r="AB615">
        <v>20</v>
      </c>
      <c r="AC615" t="s">
        <v>39</v>
      </c>
    </row>
    <row r="616" spans="1:29" x14ac:dyDescent="0.25">
      <c r="A616">
        <v>615</v>
      </c>
      <c r="B616" t="s">
        <v>1344</v>
      </c>
      <c r="C616">
        <v>5</v>
      </c>
      <c r="D616" t="s">
        <v>295</v>
      </c>
      <c r="F616" t="s">
        <v>1345</v>
      </c>
      <c r="G616">
        <v>1.1000000000000001</v>
      </c>
      <c r="H616">
        <v>148</v>
      </c>
      <c r="I616" t="s">
        <v>312</v>
      </c>
      <c r="L616">
        <v>80</v>
      </c>
      <c r="M616">
        <v>50</v>
      </c>
      <c r="N616">
        <v>50</v>
      </c>
      <c r="O616">
        <v>95</v>
      </c>
      <c r="P616">
        <v>135</v>
      </c>
      <c r="Q616">
        <v>105</v>
      </c>
      <c r="R616">
        <v>515</v>
      </c>
      <c r="S616" t="s">
        <v>255</v>
      </c>
      <c r="T616">
        <v>25</v>
      </c>
      <c r="U616">
        <v>50</v>
      </c>
      <c r="V616">
        <v>180</v>
      </c>
      <c r="W616" t="s">
        <v>77</v>
      </c>
      <c r="X616" t="s">
        <v>261</v>
      </c>
      <c r="AB616">
        <v>25</v>
      </c>
      <c r="AC616" t="s">
        <v>39</v>
      </c>
    </row>
    <row r="617" spans="1:29" x14ac:dyDescent="0.25">
      <c r="A617">
        <v>616</v>
      </c>
      <c r="B617" t="s">
        <v>1346</v>
      </c>
      <c r="C617">
        <v>5</v>
      </c>
      <c r="D617" t="s">
        <v>72</v>
      </c>
      <c r="F617" t="s">
        <v>1347</v>
      </c>
      <c r="G617">
        <v>0.4</v>
      </c>
      <c r="H617">
        <v>7.7</v>
      </c>
      <c r="I617" t="s">
        <v>292</v>
      </c>
      <c r="J617" t="s">
        <v>305</v>
      </c>
      <c r="K617" t="s">
        <v>307</v>
      </c>
      <c r="L617">
        <v>50</v>
      </c>
      <c r="M617">
        <v>40</v>
      </c>
      <c r="N617">
        <v>85</v>
      </c>
      <c r="O617">
        <v>40</v>
      </c>
      <c r="P617">
        <v>65</v>
      </c>
      <c r="Q617">
        <v>25</v>
      </c>
      <c r="R617">
        <v>305</v>
      </c>
      <c r="S617" t="s">
        <v>62</v>
      </c>
      <c r="T617">
        <v>200</v>
      </c>
      <c r="U617">
        <v>50</v>
      </c>
      <c r="V617">
        <v>61</v>
      </c>
      <c r="W617" t="s">
        <v>77</v>
      </c>
      <c r="X617" t="s">
        <v>72</v>
      </c>
      <c r="Z617">
        <v>50</v>
      </c>
      <c r="AA617">
        <v>50</v>
      </c>
      <c r="AB617">
        <v>15</v>
      </c>
      <c r="AC617" t="s">
        <v>39</v>
      </c>
    </row>
    <row r="618" spans="1:29" x14ac:dyDescent="0.25">
      <c r="A618">
        <v>617</v>
      </c>
      <c r="B618" t="s">
        <v>1348</v>
      </c>
      <c r="C618">
        <v>5</v>
      </c>
      <c r="D618" t="s">
        <v>72</v>
      </c>
      <c r="F618" t="s">
        <v>1349</v>
      </c>
      <c r="G618">
        <v>0.8</v>
      </c>
      <c r="H618">
        <v>25.3</v>
      </c>
      <c r="I618" t="s">
        <v>292</v>
      </c>
      <c r="J618" t="s">
        <v>298</v>
      </c>
      <c r="K618" t="s">
        <v>348</v>
      </c>
      <c r="L618">
        <v>80</v>
      </c>
      <c r="M618">
        <v>70</v>
      </c>
      <c r="N618">
        <v>40</v>
      </c>
      <c r="O618">
        <v>100</v>
      </c>
      <c r="P618">
        <v>60</v>
      </c>
      <c r="Q618">
        <v>145</v>
      </c>
      <c r="R618">
        <v>495</v>
      </c>
      <c r="S618" t="s">
        <v>102</v>
      </c>
      <c r="T618">
        <v>75</v>
      </c>
      <c r="U618">
        <v>50</v>
      </c>
      <c r="V618">
        <v>173</v>
      </c>
      <c r="W618" t="s">
        <v>77</v>
      </c>
      <c r="X618" t="s">
        <v>72</v>
      </c>
      <c r="Z618">
        <v>50</v>
      </c>
      <c r="AA618">
        <v>50</v>
      </c>
      <c r="AB618">
        <v>15</v>
      </c>
      <c r="AC618" t="s">
        <v>39</v>
      </c>
    </row>
    <row r="619" spans="1:29" x14ac:dyDescent="0.25">
      <c r="A619">
        <v>618</v>
      </c>
      <c r="B619" t="s">
        <v>1350</v>
      </c>
      <c r="C619">
        <v>5</v>
      </c>
      <c r="D619" t="s">
        <v>129</v>
      </c>
      <c r="E619" t="s">
        <v>123</v>
      </c>
      <c r="F619" t="s">
        <v>1351</v>
      </c>
      <c r="G619">
        <v>0.7</v>
      </c>
      <c r="H619">
        <v>11</v>
      </c>
      <c r="I619" t="s">
        <v>124</v>
      </c>
      <c r="J619" t="s">
        <v>206</v>
      </c>
      <c r="K619" t="s">
        <v>130</v>
      </c>
      <c r="L619">
        <v>109</v>
      </c>
      <c r="M619">
        <v>66</v>
      </c>
      <c r="N619">
        <v>84</v>
      </c>
      <c r="O619">
        <v>81</v>
      </c>
      <c r="P619">
        <v>99</v>
      </c>
      <c r="Q619">
        <v>32</v>
      </c>
      <c r="R619">
        <v>471</v>
      </c>
      <c r="S619" t="s">
        <v>139</v>
      </c>
      <c r="T619">
        <v>75</v>
      </c>
      <c r="U619">
        <v>70</v>
      </c>
      <c r="V619">
        <v>165</v>
      </c>
      <c r="W619" t="s">
        <v>77</v>
      </c>
      <c r="X619" t="s">
        <v>702</v>
      </c>
      <c r="Y619" t="s">
        <v>64</v>
      </c>
      <c r="Z619">
        <v>50</v>
      </c>
      <c r="AA619">
        <v>50</v>
      </c>
      <c r="AB619">
        <v>20</v>
      </c>
      <c r="AC619" t="s">
        <v>39</v>
      </c>
    </row>
    <row r="620" spans="1:29" x14ac:dyDescent="0.25">
      <c r="A620">
        <v>619</v>
      </c>
      <c r="B620" t="s">
        <v>1352</v>
      </c>
      <c r="C620">
        <v>5</v>
      </c>
      <c r="D620" t="s">
        <v>213</v>
      </c>
      <c r="F620" t="s">
        <v>1353</v>
      </c>
      <c r="G620">
        <v>0.9</v>
      </c>
      <c r="H620">
        <v>20</v>
      </c>
      <c r="I620" t="s">
        <v>171</v>
      </c>
      <c r="J620" t="s">
        <v>273</v>
      </c>
      <c r="K620" t="s">
        <v>347</v>
      </c>
      <c r="L620">
        <v>45</v>
      </c>
      <c r="M620">
        <v>85</v>
      </c>
      <c r="N620">
        <v>50</v>
      </c>
      <c r="O620">
        <v>55</v>
      </c>
      <c r="P620">
        <v>50</v>
      </c>
      <c r="Q620">
        <v>65</v>
      </c>
      <c r="R620">
        <v>350</v>
      </c>
      <c r="S620" t="s">
        <v>118</v>
      </c>
      <c r="T620">
        <v>180</v>
      </c>
      <c r="U620">
        <v>50</v>
      </c>
      <c r="V620">
        <v>70</v>
      </c>
      <c r="W620" t="s">
        <v>36</v>
      </c>
      <c r="X620" t="s">
        <v>137</v>
      </c>
      <c r="Y620" t="s">
        <v>235</v>
      </c>
      <c r="Z620">
        <v>50</v>
      </c>
      <c r="AA620">
        <v>50</v>
      </c>
      <c r="AB620">
        <v>25</v>
      </c>
      <c r="AC620" t="s">
        <v>39</v>
      </c>
    </row>
    <row r="621" spans="1:29" x14ac:dyDescent="0.25">
      <c r="A621">
        <v>620</v>
      </c>
      <c r="B621" t="s">
        <v>1354</v>
      </c>
      <c r="C621">
        <v>5</v>
      </c>
      <c r="D621" t="s">
        <v>213</v>
      </c>
      <c r="F621" t="s">
        <v>1353</v>
      </c>
      <c r="G621">
        <v>1.4</v>
      </c>
      <c r="H621">
        <v>35.5</v>
      </c>
      <c r="I621" t="s">
        <v>171</v>
      </c>
      <c r="J621" t="s">
        <v>273</v>
      </c>
      <c r="K621" t="s">
        <v>347</v>
      </c>
      <c r="L621">
        <v>65</v>
      </c>
      <c r="M621">
        <v>125</v>
      </c>
      <c r="N621">
        <v>60</v>
      </c>
      <c r="O621">
        <v>95</v>
      </c>
      <c r="P621">
        <v>60</v>
      </c>
      <c r="Q621">
        <v>105</v>
      </c>
      <c r="R621">
        <v>510</v>
      </c>
      <c r="S621" t="s">
        <v>121</v>
      </c>
      <c r="T621">
        <v>45</v>
      </c>
      <c r="U621">
        <v>50</v>
      </c>
      <c r="V621">
        <v>179</v>
      </c>
      <c r="W621" t="s">
        <v>36</v>
      </c>
      <c r="X621" t="s">
        <v>137</v>
      </c>
      <c r="Y621" t="s">
        <v>235</v>
      </c>
      <c r="Z621">
        <v>50</v>
      </c>
      <c r="AA621">
        <v>50</v>
      </c>
      <c r="AB621">
        <v>25</v>
      </c>
      <c r="AC621" t="s">
        <v>39</v>
      </c>
    </row>
    <row r="622" spans="1:29" x14ac:dyDescent="0.25">
      <c r="A622">
        <v>621</v>
      </c>
      <c r="B622" t="s">
        <v>1355</v>
      </c>
      <c r="C622">
        <v>5</v>
      </c>
      <c r="D622" t="s">
        <v>448</v>
      </c>
      <c r="F622" t="s">
        <v>1028</v>
      </c>
      <c r="G622">
        <v>1.6</v>
      </c>
      <c r="H622">
        <v>139</v>
      </c>
      <c r="I622" t="s">
        <v>781</v>
      </c>
      <c r="J622" t="s">
        <v>143</v>
      </c>
      <c r="K622" t="s">
        <v>398</v>
      </c>
      <c r="L622">
        <v>77</v>
      </c>
      <c r="M622">
        <v>120</v>
      </c>
      <c r="N622">
        <v>90</v>
      </c>
      <c r="O622">
        <v>60</v>
      </c>
      <c r="P622">
        <v>90</v>
      </c>
      <c r="Q622">
        <v>48</v>
      </c>
      <c r="R622">
        <v>485</v>
      </c>
      <c r="S622" t="s">
        <v>121</v>
      </c>
      <c r="T622">
        <v>45</v>
      </c>
      <c r="U622">
        <v>50</v>
      </c>
      <c r="V622">
        <v>170</v>
      </c>
      <c r="W622" t="s">
        <v>77</v>
      </c>
      <c r="X622" t="s">
        <v>50</v>
      </c>
      <c r="Y622" t="s">
        <v>38</v>
      </c>
      <c r="Z622">
        <v>50</v>
      </c>
      <c r="AA622">
        <v>50</v>
      </c>
      <c r="AB622">
        <v>30</v>
      </c>
      <c r="AC622" t="s">
        <v>39</v>
      </c>
    </row>
    <row r="623" spans="1:29" x14ac:dyDescent="0.25">
      <c r="A623">
        <v>622</v>
      </c>
      <c r="B623" t="s">
        <v>1356</v>
      </c>
      <c r="C623">
        <v>5</v>
      </c>
      <c r="D623" t="s">
        <v>129</v>
      </c>
      <c r="E623" t="s">
        <v>310</v>
      </c>
      <c r="F623" t="s">
        <v>1357</v>
      </c>
      <c r="G623">
        <v>1</v>
      </c>
      <c r="H623">
        <v>92</v>
      </c>
      <c r="I623" t="s">
        <v>351</v>
      </c>
      <c r="J623" t="s">
        <v>995</v>
      </c>
      <c r="K623" t="s">
        <v>240</v>
      </c>
      <c r="L623">
        <v>59</v>
      </c>
      <c r="M623">
        <v>74</v>
      </c>
      <c r="N623">
        <v>50</v>
      </c>
      <c r="O623">
        <v>35</v>
      </c>
      <c r="P623">
        <v>50</v>
      </c>
      <c r="Q623">
        <v>35</v>
      </c>
      <c r="R623">
        <v>303</v>
      </c>
      <c r="S623" t="s">
        <v>118</v>
      </c>
      <c r="T623">
        <v>190</v>
      </c>
      <c r="U623">
        <v>50</v>
      </c>
      <c r="V623">
        <v>61</v>
      </c>
      <c r="W623" t="s">
        <v>77</v>
      </c>
      <c r="X623" t="s">
        <v>261</v>
      </c>
      <c r="AB623">
        <v>25</v>
      </c>
      <c r="AC623" t="s">
        <v>39</v>
      </c>
    </row>
    <row r="624" spans="1:29" x14ac:dyDescent="0.25">
      <c r="A624">
        <v>623</v>
      </c>
      <c r="B624" t="s">
        <v>1358</v>
      </c>
      <c r="C624">
        <v>5</v>
      </c>
      <c r="D624" t="s">
        <v>129</v>
      </c>
      <c r="E624" t="s">
        <v>310</v>
      </c>
      <c r="F624" t="s">
        <v>1357</v>
      </c>
      <c r="G624">
        <v>2.8</v>
      </c>
      <c r="H624">
        <v>330</v>
      </c>
      <c r="I624" t="s">
        <v>351</v>
      </c>
      <c r="J624" t="s">
        <v>995</v>
      </c>
      <c r="K624" t="s">
        <v>240</v>
      </c>
      <c r="L624">
        <v>89</v>
      </c>
      <c r="M624">
        <v>124</v>
      </c>
      <c r="N624">
        <v>80</v>
      </c>
      <c r="O624">
        <v>55</v>
      </c>
      <c r="P624">
        <v>80</v>
      </c>
      <c r="Q624">
        <v>55</v>
      </c>
      <c r="R624">
        <v>483</v>
      </c>
      <c r="S624" t="s">
        <v>121</v>
      </c>
      <c r="T624">
        <v>90</v>
      </c>
      <c r="U624">
        <v>50</v>
      </c>
      <c r="V624">
        <v>169</v>
      </c>
      <c r="W624" t="s">
        <v>77</v>
      </c>
      <c r="X624" t="s">
        <v>261</v>
      </c>
      <c r="AB624">
        <v>25</v>
      </c>
      <c r="AC624" t="s">
        <v>39</v>
      </c>
    </row>
    <row r="625" spans="1:29" x14ac:dyDescent="0.25">
      <c r="A625">
        <v>624</v>
      </c>
      <c r="B625" t="s">
        <v>1359</v>
      </c>
      <c r="C625">
        <v>5</v>
      </c>
      <c r="D625" t="s">
        <v>541</v>
      </c>
      <c r="E625" t="s">
        <v>277</v>
      </c>
      <c r="F625" t="s">
        <v>1360</v>
      </c>
      <c r="G625">
        <v>0.5</v>
      </c>
      <c r="H625">
        <v>10.199999999999999</v>
      </c>
      <c r="I625" t="s">
        <v>217</v>
      </c>
      <c r="J625" t="s">
        <v>171</v>
      </c>
      <c r="K625" t="s">
        <v>437</v>
      </c>
      <c r="L625">
        <v>45</v>
      </c>
      <c r="M625">
        <v>85</v>
      </c>
      <c r="N625">
        <v>70</v>
      </c>
      <c r="O625">
        <v>40</v>
      </c>
      <c r="P625">
        <v>40</v>
      </c>
      <c r="Q625">
        <v>60</v>
      </c>
      <c r="R625">
        <v>340</v>
      </c>
      <c r="S625" t="s">
        <v>118</v>
      </c>
      <c r="T625">
        <v>120</v>
      </c>
      <c r="U625">
        <v>35</v>
      </c>
      <c r="V625">
        <v>68</v>
      </c>
      <c r="W625" t="s">
        <v>77</v>
      </c>
      <c r="X625" t="s">
        <v>235</v>
      </c>
      <c r="Z625">
        <v>50</v>
      </c>
      <c r="AA625">
        <v>50</v>
      </c>
      <c r="AB625">
        <v>20</v>
      </c>
      <c r="AC625" t="s">
        <v>39</v>
      </c>
    </row>
    <row r="626" spans="1:29" x14ac:dyDescent="0.25">
      <c r="A626">
        <v>625</v>
      </c>
      <c r="B626" t="s">
        <v>1361</v>
      </c>
      <c r="C626">
        <v>5</v>
      </c>
      <c r="D626" t="s">
        <v>541</v>
      </c>
      <c r="E626" t="s">
        <v>277</v>
      </c>
      <c r="F626" t="s">
        <v>1362</v>
      </c>
      <c r="G626">
        <v>1.6</v>
      </c>
      <c r="H626">
        <v>70</v>
      </c>
      <c r="I626" t="s">
        <v>217</v>
      </c>
      <c r="J626" t="s">
        <v>171</v>
      </c>
      <c r="K626" t="s">
        <v>437</v>
      </c>
      <c r="L626">
        <v>65</v>
      </c>
      <c r="M626">
        <v>125</v>
      </c>
      <c r="N626">
        <v>100</v>
      </c>
      <c r="O626">
        <v>60</v>
      </c>
      <c r="P626">
        <v>70</v>
      </c>
      <c r="Q626">
        <v>70</v>
      </c>
      <c r="R626">
        <v>490</v>
      </c>
      <c r="S626" t="s">
        <v>121</v>
      </c>
      <c r="T626">
        <v>45</v>
      </c>
      <c r="U626">
        <v>35</v>
      </c>
      <c r="V626">
        <v>172</v>
      </c>
      <c r="W626" t="s">
        <v>77</v>
      </c>
      <c r="X626" t="s">
        <v>235</v>
      </c>
      <c r="Z626">
        <v>50</v>
      </c>
      <c r="AA626">
        <v>50</v>
      </c>
      <c r="AB626">
        <v>20</v>
      </c>
      <c r="AC626" t="s">
        <v>39</v>
      </c>
    </row>
    <row r="627" spans="1:29" x14ac:dyDescent="0.25">
      <c r="A627">
        <v>626</v>
      </c>
      <c r="B627" t="s">
        <v>1363</v>
      </c>
      <c r="C627">
        <v>5</v>
      </c>
      <c r="D627" t="s">
        <v>95</v>
      </c>
      <c r="F627" t="s">
        <v>1364</v>
      </c>
      <c r="G627">
        <v>1.6</v>
      </c>
      <c r="H627">
        <v>94.6</v>
      </c>
      <c r="I627" t="s">
        <v>347</v>
      </c>
      <c r="J627" t="s">
        <v>516</v>
      </c>
      <c r="K627" t="s">
        <v>332</v>
      </c>
      <c r="L627">
        <v>95</v>
      </c>
      <c r="M627">
        <v>110</v>
      </c>
      <c r="N627">
        <v>95</v>
      </c>
      <c r="O627">
        <v>40</v>
      </c>
      <c r="P627">
        <v>95</v>
      </c>
      <c r="Q627">
        <v>55</v>
      </c>
      <c r="R627">
        <v>490</v>
      </c>
      <c r="S627" t="s">
        <v>121</v>
      </c>
      <c r="T627">
        <v>45</v>
      </c>
      <c r="U627">
        <v>50</v>
      </c>
      <c r="V627">
        <v>172</v>
      </c>
      <c r="W627" t="s">
        <v>77</v>
      </c>
      <c r="X627" t="s">
        <v>109</v>
      </c>
      <c r="Z627">
        <v>50</v>
      </c>
      <c r="AA627">
        <v>50</v>
      </c>
      <c r="AB627">
        <v>20</v>
      </c>
      <c r="AC627" t="s">
        <v>39</v>
      </c>
    </row>
    <row r="628" spans="1:29" x14ac:dyDescent="0.25">
      <c r="A628">
        <v>627</v>
      </c>
      <c r="B628" t="s">
        <v>1365</v>
      </c>
      <c r="C628">
        <v>5</v>
      </c>
      <c r="D628" t="s">
        <v>95</v>
      </c>
      <c r="E628" t="s">
        <v>55</v>
      </c>
      <c r="F628" t="s">
        <v>1366</v>
      </c>
      <c r="G628">
        <v>0.5</v>
      </c>
      <c r="H628">
        <v>10.5</v>
      </c>
      <c r="I628" t="s">
        <v>97</v>
      </c>
      <c r="J628" t="s">
        <v>143</v>
      </c>
      <c r="K628" t="s">
        <v>108</v>
      </c>
      <c r="L628">
        <v>70</v>
      </c>
      <c r="M628">
        <v>83</v>
      </c>
      <c r="N628">
        <v>50</v>
      </c>
      <c r="O628">
        <v>37</v>
      </c>
      <c r="P628">
        <v>50</v>
      </c>
      <c r="Q628">
        <v>60</v>
      </c>
      <c r="R628">
        <v>350</v>
      </c>
      <c r="S628" t="s">
        <v>118</v>
      </c>
      <c r="T628">
        <v>190</v>
      </c>
      <c r="U628">
        <v>50</v>
      </c>
      <c r="V628">
        <v>70</v>
      </c>
      <c r="W628" t="s">
        <v>222</v>
      </c>
      <c r="X628" t="s">
        <v>55</v>
      </c>
      <c r="Z628">
        <v>100</v>
      </c>
      <c r="AA628">
        <v>0</v>
      </c>
      <c r="AB628">
        <v>20</v>
      </c>
      <c r="AC628" t="s">
        <v>39</v>
      </c>
    </row>
    <row r="629" spans="1:29" x14ac:dyDescent="0.25">
      <c r="A629">
        <v>628</v>
      </c>
      <c r="B629" t="s">
        <v>1367</v>
      </c>
      <c r="C629">
        <v>5</v>
      </c>
      <c r="D629" t="s">
        <v>95</v>
      </c>
      <c r="E629" t="s">
        <v>55</v>
      </c>
      <c r="F629" t="s">
        <v>1368</v>
      </c>
      <c r="G629">
        <v>1.5</v>
      </c>
      <c r="H629">
        <v>41</v>
      </c>
      <c r="I629" t="s">
        <v>97</v>
      </c>
      <c r="J629" t="s">
        <v>143</v>
      </c>
      <c r="K629" t="s">
        <v>217</v>
      </c>
      <c r="L629">
        <v>100</v>
      </c>
      <c r="M629">
        <v>123</v>
      </c>
      <c r="N629">
        <v>75</v>
      </c>
      <c r="O629">
        <v>57</v>
      </c>
      <c r="P629">
        <v>75</v>
      </c>
      <c r="Q629">
        <v>80</v>
      </c>
      <c r="R629">
        <v>510</v>
      </c>
      <c r="S629" t="s">
        <v>121</v>
      </c>
      <c r="T629">
        <v>60</v>
      </c>
      <c r="U629">
        <v>50</v>
      </c>
      <c r="V629">
        <v>179</v>
      </c>
      <c r="W629" t="s">
        <v>222</v>
      </c>
      <c r="X629" t="s">
        <v>55</v>
      </c>
      <c r="Z629">
        <v>100</v>
      </c>
      <c r="AA629">
        <v>0</v>
      </c>
      <c r="AB629">
        <v>20</v>
      </c>
      <c r="AC629" t="s">
        <v>39</v>
      </c>
    </row>
    <row r="630" spans="1:29" x14ac:dyDescent="0.25">
      <c r="A630">
        <v>629</v>
      </c>
      <c r="B630" t="s">
        <v>1369</v>
      </c>
      <c r="C630">
        <v>5</v>
      </c>
      <c r="D630" t="s">
        <v>541</v>
      </c>
      <c r="E630" t="s">
        <v>55</v>
      </c>
      <c r="F630" t="s">
        <v>1370</v>
      </c>
      <c r="G630">
        <v>0.5</v>
      </c>
      <c r="H630">
        <v>9</v>
      </c>
      <c r="I630" t="s">
        <v>99</v>
      </c>
      <c r="J630" t="s">
        <v>307</v>
      </c>
      <c r="K630" t="s">
        <v>319</v>
      </c>
      <c r="L630">
        <v>70</v>
      </c>
      <c r="M630">
        <v>55</v>
      </c>
      <c r="N630">
        <v>75</v>
      </c>
      <c r="O630">
        <v>45</v>
      </c>
      <c r="P630">
        <v>65</v>
      </c>
      <c r="Q630">
        <v>60</v>
      </c>
      <c r="R630">
        <v>370</v>
      </c>
      <c r="S630" t="s">
        <v>62</v>
      </c>
      <c r="T630">
        <v>190</v>
      </c>
      <c r="U630">
        <v>35</v>
      </c>
      <c r="V630">
        <v>74</v>
      </c>
      <c r="W630" t="s">
        <v>222</v>
      </c>
      <c r="X630" t="s">
        <v>55</v>
      </c>
      <c r="Z630">
        <v>0</v>
      </c>
      <c r="AA630">
        <v>100</v>
      </c>
      <c r="AB630">
        <v>20</v>
      </c>
      <c r="AC630" t="s">
        <v>39</v>
      </c>
    </row>
    <row r="631" spans="1:29" x14ac:dyDescent="0.25">
      <c r="A631">
        <v>630</v>
      </c>
      <c r="B631" t="s">
        <v>1371</v>
      </c>
      <c r="C631">
        <v>5</v>
      </c>
      <c r="D631" t="s">
        <v>541</v>
      </c>
      <c r="E631" t="s">
        <v>55</v>
      </c>
      <c r="F631" t="s">
        <v>1372</v>
      </c>
      <c r="G631">
        <v>1.2</v>
      </c>
      <c r="H631">
        <v>39.5</v>
      </c>
      <c r="I631" t="s">
        <v>99</v>
      </c>
      <c r="J631" t="s">
        <v>307</v>
      </c>
      <c r="K631" t="s">
        <v>319</v>
      </c>
      <c r="L631">
        <v>110</v>
      </c>
      <c r="M631">
        <v>65</v>
      </c>
      <c r="N631">
        <v>105</v>
      </c>
      <c r="O631">
        <v>55</v>
      </c>
      <c r="P631">
        <v>95</v>
      </c>
      <c r="Q631">
        <v>80</v>
      </c>
      <c r="R631">
        <v>510</v>
      </c>
      <c r="S631" t="s">
        <v>178</v>
      </c>
      <c r="T631">
        <v>60</v>
      </c>
      <c r="U631">
        <v>35</v>
      </c>
      <c r="V631">
        <v>179</v>
      </c>
      <c r="W631" t="s">
        <v>222</v>
      </c>
      <c r="X631" t="s">
        <v>55</v>
      </c>
      <c r="Z631">
        <v>0</v>
      </c>
      <c r="AA631">
        <v>100</v>
      </c>
      <c r="AB631">
        <v>20</v>
      </c>
      <c r="AC631" t="s">
        <v>39</v>
      </c>
    </row>
    <row r="632" spans="1:29" x14ac:dyDescent="0.25">
      <c r="A632">
        <v>631</v>
      </c>
      <c r="B632" t="s">
        <v>1373</v>
      </c>
      <c r="C632">
        <v>5</v>
      </c>
      <c r="D632" t="s">
        <v>45</v>
      </c>
      <c r="F632" t="s">
        <v>1374</v>
      </c>
      <c r="G632">
        <v>1.4</v>
      </c>
      <c r="H632">
        <v>58</v>
      </c>
      <c r="I632" t="s">
        <v>245</v>
      </c>
      <c r="J632" t="s">
        <v>160</v>
      </c>
      <c r="K632" t="s">
        <v>796</v>
      </c>
      <c r="L632">
        <v>85</v>
      </c>
      <c r="M632">
        <v>97</v>
      </c>
      <c r="N632">
        <v>66</v>
      </c>
      <c r="O632">
        <v>105</v>
      </c>
      <c r="P632">
        <v>66</v>
      </c>
      <c r="Q632">
        <v>65</v>
      </c>
      <c r="R632">
        <v>484</v>
      </c>
      <c r="S632" t="s">
        <v>178</v>
      </c>
      <c r="T632">
        <v>90</v>
      </c>
      <c r="U632">
        <v>50</v>
      </c>
      <c r="V632">
        <v>169</v>
      </c>
      <c r="W632" t="s">
        <v>77</v>
      </c>
      <c r="X632" t="s">
        <v>109</v>
      </c>
      <c r="Z632">
        <v>50</v>
      </c>
      <c r="AA632">
        <v>50</v>
      </c>
      <c r="AB632">
        <v>20</v>
      </c>
      <c r="AC632" t="s">
        <v>39</v>
      </c>
    </row>
    <row r="633" spans="1:29" x14ac:dyDescent="0.25">
      <c r="A633">
        <v>632</v>
      </c>
      <c r="B633" t="s">
        <v>1375</v>
      </c>
      <c r="C633">
        <v>5</v>
      </c>
      <c r="D633" t="s">
        <v>72</v>
      </c>
      <c r="E633" t="s">
        <v>277</v>
      </c>
      <c r="F633" t="s">
        <v>1376</v>
      </c>
      <c r="G633">
        <v>0.3</v>
      </c>
      <c r="H633">
        <v>33</v>
      </c>
      <c r="I633" t="s">
        <v>91</v>
      </c>
      <c r="J633" t="s">
        <v>108</v>
      </c>
      <c r="K633" t="s">
        <v>717</v>
      </c>
      <c r="L633">
        <v>58</v>
      </c>
      <c r="M633">
        <v>109</v>
      </c>
      <c r="N633">
        <v>112</v>
      </c>
      <c r="O633">
        <v>48</v>
      </c>
      <c r="P633">
        <v>48</v>
      </c>
      <c r="Q633">
        <v>109</v>
      </c>
      <c r="R633">
        <v>484</v>
      </c>
      <c r="S633" t="s">
        <v>81</v>
      </c>
      <c r="T633">
        <v>90</v>
      </c>
      <c r="U633">
        <v>50</v>
      </c>
      <c r="V633">
        <v>169</v>
      </c>
      <c r="W633" t="s">
        <v>77</v>
      </c>
      <c r="X633" t="s">
        <v>72</v>
      </c>
      <c r="Z633">
        <v>50</v>
      </c>
      <c r="AA633">
        <v>50</v>
      </c>
      <c r="AB633">
        <v>20</v>
      </c>
      <c r="AC633" t="s">
        <v>39</v>
      </c>
    </row>
    <row r="634" spans="1:29" x14ac:dyDescent="0.25">
      <c r="A634">
        <v>633</v>
      </c>
      <c r="B634" t="s">
        <v>1377</v>
      </c>
      <c r="C634">
        <v>5</v>
      </c>
      <c r="D634" t="s">
        <v>541</v>
      </c>
      <c r="E634" t="s">
        <v>448</v>
      </c>
      <c r="F634" t="s">
        <v>1378</v>
      </c>
      <c r="G634">
        <v>0.8</v>
      </c>
      <c r="H634">
        <v>17.3</v>
      </c>
      <c r="I634" t="s">
        <v>108</v>
      </c>
      <c r="L634">
        <v>52</v>
      </c>
      <c r="M634">
        <v>65</v>
      </c>
      <c r="N634">
        <v>50</v>
      </c>
      <c r="O634">
        <v>45</v>
      </c>
      <c r="P634">
        <v>50</v>
      </c>
      <c r="Q634">
        <v>38</v>
      </c>
      <c r="R634">
        <v>300</v>
      </c>
      <c r="S634" t="s">
        <v>118</v>
      </c>
      <c r="T634">
        <v>45</v>
      </c>
      <c r="U634">
        <v>35</v>
      </c>
      <c r="V634">
        <v>60</v>
      </c>
      <c r="W634" t="s">
        <v>222</v>
      </c>
      <c r="X634" t="s">
        <v>448</v>
      </c>
      <c r="Z634">
        <v>50</v>
      </c>
      <c r="AA634">
        <v>50</v>
      </c>
      <c r="AB634">
        <v>40</v>
      </c>
      <c r="AC634" t="s">
        <v>39</v>
      </c>
    </row>
    <row r="635" spans="1:29" x14ac:dyDescent="0.25">
      <c r="A635">
        <v>634</v>
      </c>
      <c r="B635" t="s">
        <v>1379</v>
      </c>
      <c r="C635">
        <v>5</v>
      </c>
      <c r="D635" t="s">
        <v>541</v>
      </c>
      <c r="E635" t="s">
        <v>448</v>
      </c>
      <c r="F635" t="s">
        <v>1226</v>
      </c>
      <c r="G635">
        <v>1.4</v>
      </c>
      <c r="H635">
        <v>50</v>
      </c>
      <c r="I635" t="s">
        <v>108</v>
      </c>
      <c r="L635">
        <v>72</v>
      </c>
      <c r="M635">
        <v>85</v>
      </c>
      <c r="N635">
        <v>70</v>
      </c>
      <c r="O635">
        <v>65</v>
      </c>
      <c r="P635">
        <v>70</v>
      </c>
      <c r="Q635">
        <v>58</v>
      </c>
      <c r="R635">
        <v>420</v>
      </c>
      <c r="S635" t="s">
        <v>121</v>
      </c>
      <c r="T635">
        <v>45</v>
      </c>
      <c r="U635">
        <v>35</v>
      </c>
      <c r="V635">
        <v>147</v>
      </c>
      <c r="W635" t="s">
        <v>222</v>
      </c>
      <c r="X635" t="s">
        <v>448</v>
      </c>
      <c r="Z635">
        <v>50</v>
      </c>
      <c r="AA635">
        <v>50</v>
      </c>
      <c r="AB635">
        <v>40</v>
      </c>
      <c r="AC635" t="s">
        <v>39</v>
      </c>
    </row>
    <row r="636" spans="1:29" x14ac:dyDescent="0.25">
      <c r="A636">
        <v>635</v>
      </c>
      <c r="B636" t="s">
        <v>1380</v>
      </c>
      <c r="C636">
        <v>5</v>
      </c>
      <c r="D636" t="s">
        <v>541</v>
      </c>
      <c r="E636" t="s">
        <v>448</v>
      </c>
      <c r="F636" t="s">
        <v>783</v>
      </c>
      <c r="G636">
        <v>1.8</v>
      </c>
      <c r="H636">
        <v>160</v>
      </c>
      <c r="I636" t="s">
        <v>312</v>
      </c>
      <c r="L636">
        <v>92</v>
      </c>
      <c r="M636">
        <v>105</v>
      </c>
      <c r="N636">
        <v>90</v>
      </c>
      <c r="O636">
        <v>125</v>
      </c>
      <c r="P636">
        <v>90</v>
      </c>
      <c r="Q636">
        <v>98</v>
      </c>
      <c r="R636">
        <v>600</v>
      </c>
      <c r="S636" t="s">
        <v>56</v>
      </c>
      <c r="T636">
        <v>45</v>
      </c>
      <c r="U636">
        <v>35</v>
      </c>
      <c r="V636">
        <v>300</v>
      </c>
      <c r="W636" t="s">
        <v>222</v>
      </c>
      <c r="X636" t="s">
        <v>448</v>
      </c>
      <c r="Z636">
        <v>50</v>
      </c>
      <c r="AA636">
        <v>50</v>
      </c>
      <c r="AB636">
        <v>40</v>
      </c>
      <c r="AC636" t="s">
        <v>39</v>
      </c>
    </row>
    <row r="637" spans="1:29" x14ac:dyDescent="0.25">
      <c r="A637">
        <v>636</v>
      </c>
      <c r="B637" t="s">
        <v>1381</v>
      </c>
      <c r="C637">
        <v>5</v>
      </c>
      <c r="D637" t="s">
        <v>72</v>
      </c>
      <c r="E637" t="s">
        <v>45</v>
      </c>
      <c r="F637" t="s">
        <v>1382</v>
      </c>
      <c r="G637">
        <v>1.1000000000000001</v>
      </c>
      <c r="H637">
        <v>28.8</v>
      </c>
      <c r="I637" t="s">
        <v>267</v>
      </c>
      <c r="J637" t="s">
        <v>91</v>
      </c>
      <c r="L637">
        <v>55</v>
      </c>
      <c r="M637">
        <v>85</v>
      </c>
      <c r="N637">
        <v>55</v>
      </c>
      <c r="O637">
        <v>50</v>
      </c>
      <c r="P637">
        <v>55</v>
      </c>
      <c r="Q637">
        <v>60</v>
      </c>
      <c r="R637">
        <v>360</v>
      </c>
      <c r="S637" t="s">
        <v>118</v>
      </c>
      <c r="T637">
        <v>45</v>
      </c>
      <c r="U637">
        <v>50</v>
      </c>
      <c r="V637">
        <v>72</v>
      </c>
      <c r="W637" t="s">
        <v>222</v>
      </c>
      <c r="X637" t="s">
        <v>72</v>
      </c>
      <c r="Z637">
        <v>50</v>
      </c>
      <c r="AA637">
        <v>50</v>
      </c>
      <c r="AB637">
        <v>40</v>
      </c>
      <c r="AC637" t="s">
        <v>39</v>
      </c>
    </row>
    <row r="638" spans="1:29" x14ac:dyDescent="0.25">
      <c r="A638">
        <v>637</v>
      </c>
      <c r="B638" t="s">
        <v>1383</v>
      </c>
      <c r="C638">
        <v>5</v>
      </c>
      <c r="D638" t="s">
        <v>72</v>
      </c>
      <c r="E638" t="s">
        <v>45</v>
      </c>
      <c r="F638" t="s">
        <v>532</v>
      </c>
      <c r="G638">
        <v>1.6</v>
      </c>
      <c r="H638">
        <v>46</v>
      </c>
      <c r="I638" t="s">
        <v>267</v>
      </c>
      <c r="J638" t="s">
        <v>91</v>
      </c>
      <c r="L638">
        <v>85</v>
      </c>
      <c r="M638">
        <v>60</v>
      </c>
      <c r="N638">
        <v>65</v>
      </c>
      <c r="O638">
        <v>135</v>
      </c>
      <c r="P638">
        <v>105</v>
      </c>
      <c r="Q638">
        <v>100</v>
      </c>
      <c r="R638">
        <v>550</v>
      </c>
      <c r="S638" t="s">
        <v>56</v>
      </c>
      <c r="T638">
        <v>15</v>
      </c>
      <c r="U638">
        <v>50</v>
      </c>
      <c r="V638">
        <v>275</v>
      </c>
      <c r="W638" t="s">
        <v>222</v>
      </c>
      <c r="X638" t="s">
        <v>72</v>
      </c>
      <c r="Z638">
        <v>50</v>
      </c>
      <c r="AA638">
        <v>50</v>
      </c>
      <c r="AB638">
        <v>40</v>
      </c>
      <c r="AC638" t="s">
        <v>39</v>
      </c>
    </row>
    <row r="639" spans="1:29" x14ac:dyDescent="0.25">
      <c r="A639">
        <v>638</v>
      </c>
      <c r="B639" t="s">
        <v>1384</v>
      </c>
      <c r="C639">
        <v>5</v>
      </c>
      <c r="D639" t="s">
        <v>277</v>
      </c>
      <c r="E639" t="s">
        <v>213</v>
      </c>
      <c r="F639" t="s">
        <v>1385</v>
      </c>
      <c r="G639">
        <v>2.1</v>
      </c>
      <c r="H639">
        <v>250</v>
      </c>
      <c r="I639" t="s">
        <v>221</v>
      </c>
      <c r="L639">
        <v>91</v>
      </c>
      <c r="M639">
        <v>90</v>
      </c>
      <c r="N639">
        <v>129</v>
      </c>
      <c r="O639">
        <v>90</v>
      </c>
      <c r="P639">
        <v>72</v>
      </c>
      <c r="Q639">
        <v>108</v>
      </c>
      <c r="R639">
        <v>580</v>
      </c>
      <c r="S639" t="s">
        <v>230</v>
      </c>
      <c r="T639">
        <v>3</v>
      </c>
      <c r="U639">
        <v>35</v>
      </c>
      <c r="V639">
        <v>261</v>
      </c>
      <c r="W639" t="s">
        <v>222</v>
      </c>
      <c r="X639" t="s">
        <v>140</v>
      </c>
      <c r="AB639">
        <v>80</v>
      </c>
      <c r="AC639" t="s">
        <v>444</v>
      </c>
    </row>
    <row r="640" spans="1:29" x14ac:dyDescent="0.25">
      <c r="A640">
        <v>639</v>
      </c>
      <c r="B640" t="s">
        <v>1386</v>
      </c>
      <c r="C640">
        <v>5</v>
      </c>
      <c r="D640" t="s">
        <v>257</v>
      </c>
      <c r="E640" t="s">
        <v>213</v>
      </c>
      <c r="F640" t="s">
        <v>1387</v>
      </c>
      <c r="G640">
        <v>1.9</v>
      </c>
      <c r="H640">
        <v>260</v>
      </c>
      <c r="I640" t="s">
        <v>221</v>
      </c>
      <c r="L640">
        <v>91</v>
      </c>
      <c r="M640">
        <v>129</v>
      </c>
      <c r="N640">
        <v>90</v>
      </c>
      <c r="O640">
        <v>72</v>
      </c>
      <c r="P640">
        <v>90</v>
      </c>
      <c r="Q640">
        <v>108</v>
      </c>
      <c r="R640">
        <v>580</v>
      </c>
      <c r="S640" t="s">
        <v>148</v>
      </c>
      <c r="T640">
        <v>3</v>
      </c>
      <c r="U640">
        <v>35</v>
      </c>
      <c r="V640">
        <v>261</v>
      </c>
      <c r="W640" t="s">
        <v>222</v>
      </c>
      <c r="X640" t="s">
        <v>140</v>
      </c>
      <c r="AB640">
        <v>80</v>
      </c>
      <c r="AC640" t="s">
        <v>444</v>
      </c>
    </row>
    <row r="641" spans="1:29" x14ac:dyDescent="0.25">
      <c r="A641">
        <v>640</v>
      </c>
      <c r="B641" t="s">
        <v>1388</v>
      </c>
      <c r="C641">
        <v>5</v>
      </c>
      <c r="D641" t="s">
        <v>30</v>
      </c>
      <c r="E641" t="s">
        <v>213</v>
      </c>
      <c r="F641" t="s">
        <v>1389</v>
      </c>
      <c r="G641">
        <v>2</v>
      </c>
      <c r="H641">
        <v>200</v>
      </c>
      <c r="I641" t="s">
        <v>221</v>
      </c>
      <c r="L641">
        <v>91</v>
      </c>
      <c r="M641">
        <v>90</v>
      </c>
      <c r="N641">
        <v>72</v>
      </c>
      <c r="O641">
        <v>90</v>
      </c>
      <c r="P641">
        <v>129</v>
      </c>
      <c r="Q641">
        <v>108</v>
      </c>
      <c r="R641">
        <v>580</v>
      </c>
      <c r="S641" t="s">
        <v>70</v>
      </c>
      <c r="T641">
        <v>3</v>
      </c>
      <c r="U641">
        <v>35</v>
      </c>
      <c r="V641">
        <v>261</v>
      </c>
      <c r="W641" t="s">
        <v>222</v>
      </c>
      <c r="X641" t="s">
        <v>140</v>
      </c>
      <c r="AB641">
        <v>80</v>
      </c>
      <c r="AC641" t="s">
        <v>444</v>
      </c>
    </row>
    <row r="642" spans="1:29" x14ac:dyDescent="0.25">
      <c r="A642">
        <v>641</v>
      </c>
      <c r="B642" t="s">
        <v>1390</v>
      </c>
      <c r="C642">
        <v>5</v>
      </c>
      <c r="D642" t="s">
        <v>55</v>
      </c>
      <c r="F642" t="s">
        <v>1391</v>
      </c>
      <c r="G642">
        <v>1.5</v>
      </c>
      <c r="H642">
        <v>63</v>
      </c>
      <c r="I642" t="s">
        <v>545</v>
      </c>
      <c r="J642" t="s">
        <v>217</v>
      </c>
      <c r="L642">
        <v>79</v>
      </c>
      <c r="M642">
        <v>115</v>
      </c>
      <c r="N642">
        <v>70</v>
      </c>
      <c r="O642">
        <v>125</v>
      </c>
      <c r="P642">
        <v>80</v>
      </c>
      <c r="Q642">
        <v>111</v>
      </c>
      <c r="R642">
        <v>580</v>
      </c>
      <c r="S642" t="s">
        <v>148</v>
      </c>
      <c r="T642">
        <v>3</v>
      </c>
      <c r="U642">
        <v>90</v>
      </c>
      <c r="V642">
        <v>290</v>
      </c>
      <c r="W642" t="s">
        <v>222</v>
      </c>
      <c r="X642" t="s">
        <v>140</v>
      </c>
      <c r="Z642">
        <v>100</v>
      </c>
      <c r="AA642">
        <v>0</v>
      </c>
      <c r="AB642">
        <v>120</v>
      </c>
      <c r="AC642" t="s">
        <v>444</v>
      </c>
    </row>
    <row r="643" spans="1:29" x14ac:dyDescent="0.25">
      <c r="A643">
        <v>642</v>
      </c>
      <c r="B643" t="s">
        <v>1392</v>
      </c>
      <c r="C643">
        <v>5</v>
      </c>
      <c r="D643" t="s">
        <v>123</v>
      </c>
      <c r="E643" t="s">
        <v>55</v>
      </c>
      <c r="F643" t="s">
        <v>1393</v>
      </c>
      <c r="G643">
        <v>1.5</v>
      </c>
      <c r="H643">
        <v>61</v>
      </c>
      <c r="I643" t="s">
        <v>545</v>
      </c>
      <c r="J643" t="s">
        <v>217</v>
      </c>
      <c r="L643">
        <v>79</v>
      </c>
      <c r="M643">
        <v>115</v>
      </c>
      <c r="N643">
        <v>70</v>
      </c>
      <c r="O643">
        <v>125</v>
      </c>
      <c r="P643">
        <v>80</v>
      </c>
      <c r="Q643">
        <v>111</v>
      </c>
      <c r="R643">
        <v>580</v>
      </c>
      <c r="S643" t="s">
        <v>148</v>
      </c>
      <c r="T643">
        <v>3</v>
      </c>
      <c r="U643">
        <v>90</v>
      </c>
      <c r="V643">
        <v>290</v>
      </c>
      <c r="W643" t="s">
        <v>222</v>
      </c>
      <c r="X643" t="s">
        <v>140</v>
      </c>
      <c r="Z643">
        <v>100</v>
      </c>
      <c r="AA643">
        <v>0</v>
      </c>
      <c r="AB643">
        <v>120</v>
      </c>
      <c r="AC643" t="s">
        <v>444</v>
      </c>
    </row>
    <row r="644" spans="1:29" x14ac:dyDescent="0.25">
      <c r="A644">
        <v>643</v>
      </c>
      <c r="B644" t="s">
        <v>1394</v>
      </c>
      <c r="C644">
        <v>5</v>
      </c>
      <c r="D644" t="s">
        <v>448</v>
      </c>
      <c r="E644" t="s">
        <v>45</v>
      </c>
      <c r="F644" t="s">
        <v>1395</v>
      </c>
      <c r="G644">
        <v>3.2</v>
      </c>
      <c r="H644">
        <v>330</v>
      </c>
      <c r="I644" t="s">
        <v>1396</v>
      </c>
      <c r="L644">
        <v>100</v>
      </c>
      <c r="M644">
        <v>120</v>
      </c>
      <c r="N644">
        <v>100</v>
      </c>
      <c r="O644">
        <v>150</v>
      </c>
      <c r="P644">
        <v>120</v>
      </c>
      <c r="Q644">
        <v>90</v>
      </c>
      <c r="R644">
        <v>680</v>
      </c>
      <c r="S644" t="s">
        <v>56</v>
      </c>
      <c r="T644">
        <v>3</v>
      </c>
      <c r="U644">
        <v>0</v>
      </c>
      <c r="V644">
        <v>306</v>
      </c>
      <c r="W644" t="s">
        <v>222</v>
      </c>
      <c r="X644" t="s">
        <v>140</v>
      </c>
      <c r="AB644">
        <v>120</v>
      </c>
      <c r="AC644" t="s">
        <v>444</v>
      </c>
    </row>
    <row r="645" spans="1:29" x14ac:dyDescent="0.25">
      <c r="A645">
        <v>644</v>
      </c>
      <c r="B645" t="s">
        <v>1397</v>
      </c>
      <c r="C645">
        <v>5</v>
      </c>
      <c r="D645" t="s">
        <v>448</v>
      </c>
      <c r="E645" t="s">
        <v>123</v>
      </c>
      <c r="F645" t="s">
        <v>1398</v>
      </c>
      <c r="G645">
        <v>2.9</v>
      </c>
      <c r="H645">
        <v>345</v>
      </c>
      <c r="I645" t="s">
        <v>1399</v>
      </c>
      <c r="L645">
        <v>100</v>
      </c>
      <c r="M645">
        <v>150</v>
      </c>
      <c r="N645">
        <v>120</v>
      </c>
      <c r="O645">
        <v>120</v>
      </c>
      <c r="P645">
        <v>100</v>
      </c>
      <c r="Q645">
        <v>90</v>
      </c>
      <c r="R645">
        <v>680</v>
      </c>
      <c r="S645" t="s">
        <v>148</v>
      </c>
      <c r="T645">
        <v>3</v>
      </c>
      <c r="U645">
        <v>0</v>
      </c>
      <c r="V645">
        <v>306</v>
      </c>
      <c r="W645" t="s">
        <v>222</v>
      </c>
      <c r="X645" t="s">
        <v>140</v>
      </c>
      <c r="AB645">
        <v>120</v>
      </c>
      <c r="AC645" t="s">
        <v>444</v>
      </c>
    </row>
    <row r="646" spans="1:29" x14ac:dyDescent="0.25">
      <c r="A646">
        <v>645</v>
      </c>
      <c r="B646" t="s">
        <v>1400</v>
      </c>
      <c r="C646">
        <v>5</v>
      </c>
      <c r="D646" t="s">
        <v>129</v>
      </c>
      <c r="E646" t="s">
        <v>55</v>
      </c>
      <c r="F646" t="s">
        <v>1401</v>
      </c>
      <c r="G646">
        <v>1.5</v>
      </c>
      <c r="H646">
        <v>68</v>
      </c>
      <c r="I646" t="s">
        <v>198</v>
      </c>
      <c r="J646" t="s">
        <v>143</v>
      </c>
      <c r="L646">
        <v>89</v>
      </c>
      <c r="M646">
        <v>125</v>
      </c>
      <c r="N646">
        <v>90</v>
      </c>
      <c r="O646">
        <v>115</v>
      </c>
      <c r="P646">
        <v>80</v>
      </c>
      <c r="Q646">
        <v>101</v>
      </c>
      <c r="R646">
        <v>600</v>
      </c>
      <c r="S646" t="s">
        <v>56</v>
      </c>
      <c r="T646">
        <v>3</v>
      </c>
      <c r="U646">
        <v>90</v>
      </c>
      <c r="V646">
        <v>300</v>
      </c>
      <c r="W646" t="s">
        <v>222</v>
      </c>
      <c r="X646" t="s">
        <v>140</v>
      </c>
      <c r="Z646">
        <v>100</v>
      </c>
      <c r="AA646">
        <v>0</v>
      </c>
      <c r="AB646">
        <v>120</v>
      </c>
      <c r="AC646" t="s">
        <v>444</v>
      </c>
    </row>
    <row r="647" spans="1:29" x14ac:dyDescent="0.25">
      <c r="A647">
        <v>646</v>
      </c>
      <c r="B647" t="s">
        <v>1402</v>
      </c>
      <c r="C647">
        <v>5</v>
      </c>
      <c r="D647" t="s">
        <v>448</v>
      </c>
      <c r="E647" t="s">
        <v>295</v>
      </c>
      <c r="F647" t="s">
        <v>1403</v>
      </c>
      <c r="G647">
        <v>3</v>
      </c>
      <c r="H647">
        <v>325</v>
      </c>
      <c r="I647" t="s">
        <v>437</v>
      </c>
      <c r="L647">
        <v>125</v>
      </c>
      <c r="M647">
        <v>130</v>
      </c>
      <c r="N647">
        <v>90</v>
      </c>
      <c r="O647">
        <v>130</v>
      </c>
      <c r="P647">
        <v>90</v>
      </c>
      <c r="Q647">
        <v>95</v>
      </c>
      <c r="R647">
        <v>660</v>
      </c>
      <c r="S647" t="s">
        <v>1404</v>
      </c>
      <c r="T647">
        <v>3</v>
      </c>
      <c r="U647">
        <v>0</v>
      </c>
      <c r="V647">
        <v>297</v>
      </c>
      <c r="W647" t="s">
        <v>222</v>
      </c>
      <c r="X647" t="s">
        <v>140</v>
      </c>
      <c r="AB647">
        <v>120</v>
      </c>
      <c r="AC647" t="s">
        <v>444</v>
      </c>
    </row>
    <row r="648" spans="1:29" x14ac:dyDescent="0.25">
      <c r="A648">
        <v>647</v>
      </c>
      <c r="B648" t="s">
        <v>1405</v>
      </c>
      <c r="C648">
        <v>5</v>
      </c>
      <c r="D648" t="s">
        <v>58</v>
      </c>
      <c r="E648" t="s">
        <v>213</v>
      </c>
      <c r="F648" t="s">
        <v>1406</v>
      </c>
      <c r="G648">
        <v>1.4</v>
      </c>
      <c r="H648">
        <v>48.5</v>
      </c>
      <c r="I648" t="s">
        <v>221</v>
      </c>
      <c r="L648">
        <v>91</v>
      </c>
      <c r="M648">
        <v>72</v>
      </c>
      <c r="N648">
        <v>90</v>
      </c>
      <c r="O648">
        <v>129</v>
      </c>
      <c r="P648">
        <v>90</v>
      </c>
      <c r="Q648">
        <v>108</v>
      </c>
      <c r="R648">
        <v>580</v>
      </c>
      <c r="S648" t="s">
        <v>56</v>
      </c>
      <c r="T648">
        <v>3</v>
      </c>
      <c r="U648">
        <v>35</v>
      </c>
      <c r="V648">
        <v>261</v>
      </c>
      <c r="W648" t="s">
        <v>222</v>
      </c>
      <c r="X648" t="s">
        <v>140</v>
      </c>
      <c r="AB648">
        <v>80</v>
      </c>
      <c r="AC648" t="s">
        <v>457</v>
      </c>
    </row>
    <row r="649" spans="1:29" x14ac:dyDescent="0.25">
      <c r="A649">
        <v>648</v>
      </c>
      <c r="B649" t="s">
        <v>1407</v>
      </c>
      <c r="C649">
        <v>5</v>
      </c>
      <c r="D649" t="s">
        <v>95</v>
      </c>
      <c r="E649" t="s">
        <v>232</v>
      </c>
      <c r="F649" t="s">
        <v>1408</v>
      </c>
      <c r="G649">
        <v>0.6</v>
      </c>
      <c r="H649">
        <v>6.5</v>
      </c>
      <c r="I649" t="s">
        <v>363</v>
      </c>
      <c r="L649">
        <v>100</v>
      </c>
      <c r="M649">
        <v>77</v>
      </c>
      <c r="N649">
        <v>77</v>
      </c>
      <c r="O649">
        <v>128</v>
      </c>
      <c r="P649">
        <v>128</v>
      </c>
      <c r="Q649">
        <v>90</v>
      </c>
      <c r="R649">
        <v>600</v>
      </c>
      <c r="S649" t="s">
        <v>1409</v>
      </c>
      <c r="T649">
        <v>3</v>
      </c>
      <c r="U649">
        <v>100</v>
      </c>
      <c r="V649">
        <v>300</v>
      </c>
      <c r="W649" t="s">
        <v>222</v>
      </c>
      <c r="X649" t="s">
        <v>140</v>
      </c>
      <c r="AB649">
        <v>120</v>
      </c>
      <c r="AC649" t="s">
        <v>457</v>
      </c>
    </row>
    <row r="650" spans="1:29" x14ac:dyDescent="0.25">
      <c r="A650">
        <v>649</v>
      </c>
      <c r="B650" t="s">
        <v>1410</v>
      </c>
      <c r="C650">
        <v>5</v>
      </c>
      <c r="D650" t="s">
        <v>72</v>
      </c>
      <c r="E650" t="s">
        <v>277</v>
      </c>
      <c r="F650" t="s">
        <v>1411</v>
      </c>
      <c r="G650">
        <v>1.5</v>
      </c>
      <c r="H650">
        <v>82.5</v>
      </c>
      <c r="I650" t="s">
        <v>427</v>
      </c>
      <c r="L650">
        <v>71</v>
      </c>
      <c r="M650">
        <v>120</v>
      </c>
      <c r="N650">
        <v>95</v>
      </c>
      <c r="O650">
        <v>120</v>
      </c>
      <c r="P650">
        <v>95</v>
      </c>
      <c r="Q650">
        <v>99</v>
      </c>
      <c r="R650">
        <v>600</v>
      </c>
      <c r="S650" t="s">
        <v>923</v>
      </c>
      <c r="T650">
        <v>3</v>
      </c>
      <c r="U650">
        <v>0</v>
      </c>
      <c r="V650">
        <v>270</v>
      </c>
      <c r="W650" t="s">
        <v>222</v>
      </c>
      <c r="X650" t="s">
        <v>140</v>
      </c>
      <c r="AB650">
        <v>120</v>
      </c>
      <c r="AC650" t="s">
        <v>457</v>
      </c>
    </row>
    <row r="651" spans="1:29" x14ac:dyDescent="0.25">
      <c r="A651">
        <v>650</v>
      </c>
      <c r="B651" t="s">
        <v>1412</v>
      </c>
      <c r="C651">
        <v>6</v>
      </c>
      <c r="D651" t="s">
        <v>30</v>
      </c>
      <c r="F651" t="s">
        <v>1413</v>
      </c>
      <c r="G651">
        <v>0.4</v>
      </c>
      <c r="H651">
        <v>9</v>
      </c>
      <c r="I651" t="s">
        <v>33</v>
      </c>
      <c r="J651" t="s">
        <v>1414</v>
      </c>
      <c r="L651">
        <v>56</v>
      </c>
      <c r="M651">
        <v>61</v>
      </c>
      <c r="N651">
        <v>65</v>
      </c>
      <c r="O651">
        <v>48</v>
      </c>
      <c r="P651">
        <v>45</v>
      </c>
      <c r="Q651">
        <v>38</v>
      </c>
      <c r="R651">
        <v>313</v>
      </c>
      <c r="S651" t="s">
        <v>62</v>
      </c>
      <c r="T651">
        <v>45</v>
      </c>
      <c r="U651">
        <v>50</v>
      </c>
      <c r="V651">
        <v>63</v>
      </c>
      <c r="W651" t="s">
        <v>36</v>
      </c>
      <c r="X651" t="s">
        <v>109</v>
      </c>
      <c r="Z651">
        <v>87.5</v>
      </c>
      <c r="AA651">
        <v>12.5</v>
      </c>
      <c r="AB651">
        <v>20</v>
      </c>
      <c r="AC651" t="s">
        <v>39</v>
      </c>
    </row>
    <row r="652" spans="1:29" x14ac:dyDescent="0.25">
      <c r="A652">
        <v>651</v>
      </c>
      <c r="B652" t="s">
        <v>1415</v>
      </c>
      <c r="C652">
        <v>6</v>
      </c>
      <c r="D652" t="s">
        <v>30</v>
      </c>
      <c r="F652" t="s">
        <v>1416</v>
      </c>
      <c r="G652">
        <v>0.7</v>
      </c>
      <c r="H652">
        <v>29</v>
      </c>
      <c r="I652" t="s">
        <v>33</v>
      </c>
      <c r="J652" t="s">
        <v>1414</v>
      </c>
      <c r="L652">
        <v>61</v>
      </c>
      <c r="M652">
        <v>78</v>
      </c>
      <c r="N652">
        <v>95</v>
      </c>
      <c r="O652">
        <v>56</v>
      </c>
      <c r="P652">
        <v>58</v>
      </c>
      <c r="Q652">
        <v>57</v>
      </c>
      <c r="R652">
        <v>405</v>
      </c>
      <c r="S652" t="s">
        <v>81</v>
      </c>
      <c r="T652">
        <v>45</v>
      </c>
      <c r="U652">
        <v>50</v>
      </c>
      <c r="V652">
        <v>142</v>
      </c>
      <c r="W652" t="s">
        <v>36</v>
      </c>
      <c r="X652" t="s">
        <v>109</v>
      </c>
      <c r="Z652">
        <v>87.5</v>
      </c>
      <c r="AA652">
        <v>12.5</v>
      </c>
      <c r="AB652">
        <v>20</v>
      </c>
      <c r="AC652" t="s">
        <v>39</v>
      </c>
    </row>
    <row r="653" spans="1:29" x14ac:dyDescent="0.25">
      <c r="A653">
        <v>652</v>
      </c>
      <c r="B653" t="s">
        <v>1417</v>
      </c>
      <c r="C653">
        <v>6</v>
      </c>
      <c r="D653" t="s">
        <v>30</v>
      </c>
      <c r="E653" t="s">
        <v>213</v>
      </c>
      <c r="F653" t="s">
        <v>1416</v>
      </c>
      <c r="G653">
        <v>1.6</v>
      </c>
      <c r="H653">
        <v>90</v>
      </c>
      <c r="I653" t="s">
        <v>33</v>
      </c>
      <c r="J653" t="s">
        <v>1414</v>
      </c>
      <c r="L653">
        <v>88</v>
      </c>
      <c r="M653">
        <v>107</v>
      </c>
      <c r="N653">
        <v>122</v>
      </c>
      <c r="O653">
        <v>74</v>
      </c>
      <c r="P653">
        <v>75</v>
      </c>
      <c r="Q653">
        <v>64</v>
      </c>
      <c r="R653">
        <v>530</v>
      </c>
      <c r="S653" t="s">
        <v>230</v>
      </c>
      <c r="T653">
        <v>45</v>
      </c>
      <c r="U653">
        <v>50</v>
      </c>
      <c r="V653">
        <v>265</v>
      </c>
      <c r="W653" t="s">
        <v>36</v>
      </c>
      <c r="X653" t="s">
        <v>109</v>
      </c>
      <c r="Z653">
        <v>87.5</v>
      </c>
      <c r="AA653">
        <v>12.5</v>
      </c>
      <c r="AB653">
        <v>20</v>
      </c>
      <c r="AC653" t="s">
        <v>39</v>
      </c>
    </row>
    <row r="654" spans="1:29" x14ac:dyDescent="0.25">
      <c r="A654">
        <v>653</v>
      </c>
      <c r="B654" t="s">
        <v>1418</v>
      </c>
      <c r="C654">
        <v>6</v>
      </c>
      <c r="D654" t="s">
        <v>45</v>
      </c>
      <c r="F654" t="s">
        <v>159</v>
      </c>
      <c r="G654">
        <v>0.4</v>
      </c>
      <c r="H654">
        <v>9.4</v>
      </c>
      <c r="I654" t="s">
        <v>47</v>
      </c>
      <c r="J654" t="s">
        <v>1419</v>
      </c>
      <c r="L654">
        <v>40</v>
      </c>
      <c r="M654">
        <v>45</v>
      </c>
      <c r="N654">
        <v>40</v>
      </c>
      <c r="O654">
        <v>62</v>
      </c>
      <c r="P654">
        <v>60</v>
      </c>
      <c r="Q654">
        <v>60</v>
      </c>
      <c r="R654">
        <v>307</v>
      </c>
      <c r="S654" t="s">
        <v>35</v>
      </c>
      <c r="T654">
        <v>45</v>
      </c>
      <c r="U654">
        <v>50</v>
      </c>
      <c r="V654">
        <v>61</v>
      </c>
      <c r="W654" t="s">
        <v>36</v>
      </c>
      <c r="X654" t="s">
        <v>109</v>
      </c>
      <c r="Z654">
        <v>87.5</v>
      </c>
      <c r="AA654">
        <v>12.5</v>
      </c>
      <c r="AB654">
        <v>20</v>
      </c>
      <c r="AC654" t="s">
        <v>39</v>
      </c>
    </row>
    <row r="655" spans="1:29" x14ac:dyDescent="0.25">
      <c r="A655">
        <v>654</v>
      </c>
      <c r="B655" t="s">
        <v>1420</v>
      </c>
      <c r="C655">
        <v>6</v>
      </c>
      <c r="D655" t="s">
        <v>45</v>
      </c>
      <c r="F655" t="s">
        <v>159</v>
      </c>
      <c r="G655">
        <v>1</v>
      </c>
      <c r="H655">
        <v>14.5</v>
      </c>
      <c r="I655" t="s">
        <v>47</v>
      </c>
      <c r="J655" t="s">
        <v>1419</v>
      </c>
      <c r="L655">
        <v>59</v>
      </c>
      <c r="M655">
        <v>59</v>
      </c>
      <c r="N655">
        <v>58</v>
      </c>
      <c r="O655">
        <v>90</v>
      </c>
      <c r="P655">
        <v>70</v>
      </c>
      <c r="Q655">
        <v>73</v>
      </c>
      <c r="R655">
        <v>409</v>
      </c>
      <c r="S655" t="s">
        <v>178</v>
      </c>
      <c r="T655">
        <v>45</v>
      </c>
      <c r="U655">
        <v>50</v>
      </c>
      <c r="V655">
        <v>143</v>
      </c>
      <c r="W655" t="s">
        <v>36</v>
      </c>
      <c r="X655" t="s">
        <v>109</v>
      </c>
      <c r="Z655">
        <v>87.5</v>
      </c>
      <c r="AA655">
        <v>12.5</v>
      </c>
      <c r="AB655">
        <v>20</v>
      </c>
      <c r="AC655" t="s">
        <v>39</v>
      </c>
    </row>
    <row r="656" spans="1:29" x14ac:dyDescent="0.25">
      <c r="A656">
        <v>655</v>
      </c>
      <c r="B656" t="s">
        <v>1421</v>
      </c>
      <c r="C656">
        <v>6</v>
      </c>
      <c r="D656" t="s">
        <v>45</v>
      </c>
      <c r="E656" t="s">
        <v>232</v>
      </c>
      <c r="F656" t="s">
        <v>159</v>
      </c>
      <c r="G656">
        <v>1.5</v>
      </c>
      <c r="H656">
        <v>39</v>
      </c>
      <c r="I656" t="s">
        <v>47</v>
      </c>
      <c r="J656" t="s">
        <v>1419</v>
      </c>
      <c r="L656">
        <v>75</v>
      </c>
      <c r="M656">
        <v>69</v>
      </c>
      <c r="N656">
        <v>72</v>
      </c>
      <c r="O656">
        <v>114</v>
      </c>
      <c r="P656">
        <v>100</v>
      </c>
      <c r="Q656">
        <v>104</v>
      </c>
      <c r="R656">
        <v>534</v>
      </c>
      <c r="S656" t="s">
        <v>56</v>
      </c>
      <c r="T656">
        <v>45</v>
      </c>
      <c r="U656">
        <v>50</v>
      </c>
      <c r="V656">
        <v>267</v>
      </c>
      <c r="W656" t="s">
        <v>36</v>
      </c>
      <c r="X656" t="s">
        <v>109</v>
      </c>
      <c r="Z656">
        <v>87.5</v>
      </c>
      <c r="AA656">
        <v>12.5</v>
      </c>
      <c r="AB656">
        <v>20</v>
      </c>
      <c r="AC656" t="s">
        <v>39</v>
      </c>
    </row>
    <row r="657" spans="1:29" x14ac:dyDescent="0.25">
      <c r="A657">
        <v>656</v>
      </c>
      <c r="B657" t="s">
        <v>1422</v>
      </c>
      <c r="C657">
        <v>6</v>
      </c>
      <c r="D657" t="s">
        <v>58</v>
      </c>
      <c r="F657" t="s">
        <v>1423</v>
      </c>
      <c r="G657">
        <v>0.3</v>
      </c>
      <c r="H657">
        <v>7</v>
      </c>
      <c r="I657" t="s">
        <v>60</v>
      </c>
      <c r="J657" t="s">
        <v>853</v>
      </c>
      <c r="L657">
        <v>41</v>
      </c>
      <c r="M657">
        <v>56</v>
      </c>
      <c r="N657">
        <v>40</v>
      </c>
      <c r="O657">
        <v>62</v>
      </c>
      <c r="P657">
        <v>44</v>
      </c>
      <c r="Q657">
        <v>71</v>
      </c>
      <c r="R657">
        <v>314</v>
      </c>
      <c r="S657" t="s">
        <v>49</v>
      </c>
      <c r="T657">
        <v>45</v>
      </c>
      <c r="U657">
        <v>50</v>
      </c>
      <c r="V657">
        <v>63</v>
      </c>
      <c r="W657" t="s">
        <v>36</v>
      </c>
      <c r="X657" t="s">
        <v>64</v>
      </c>
      <c r="Z657">
        <v>87.5</v>
      </c>
      <c r="AA657">
        <v>12.5</v>
      </c>
      <c r="AB657">
        <v>20</v>
      </c>
      <c r="AC657" t="s">
        <v>39</v>
      </c>
    </row>
    <row r="658" spans="1:29" x14ac:dyDescent="0.25">
      <c r="A658">
        <v>657</v>
      </c>
      <c r="B658" t="s">
        <v>1424</v>
      </c>
      <c r="C658">
        <v>6</v>
      </c>
      <c r="D658" t="s">
        <v>58</v>
      </c>
      <c r="F658" t="s">
        <v>1423</v>
      </c>
      <c r="G658">
        <v>0.6</v>
      </c>
      <c r="H658">
        <v>10.9</v>
      </c>
      <c r="I658" t="s">
        <v>60</v>
      </c>
      <c r="J658" t="s">
        <v>853</v>
      </c>
      <c r="L658">
        <v>54</v>
      </c>
      <c r="M658">
        <v>63</v>
      </c>
      <c r="N658">
        <v>52</v>
      </c>
      <c r="O658">
        <v>83</v>
      </c>
      <c r="P658">
        <v>56</v>
      </c>
      <c r="Q658">
        <v>97</v>
      </c>
      <c r="R658">
        <v>405</v>
      </c>
      <c r="S658" t="s">
        <v>102</v>
      </c>
      <c r="T658">
        <v>45</v>
      </c>
      <c r="U658">
        <v>50</v>
      </c>
      <c r="V658">
        <v>142</v>
      </c>
      <c r="W658" t="s">
        <v>36</v>
      </c>
      <c r="X658" t="s">
        <v>64</v>
      </c>
      <c r="Z658">
        <v>87.5</v>
      </c>
      <c r="AA658">
        <v>12.5</v>
      </c>
      <c r="AB658">
        <v>20</v>
      </c>
      <c r="AC658" t="s">
        <v>39</v>
      </c>
    </row>
    <row r="659" spans="1:29" x14ac:dyDescent="0.25">
      <c r="A659">
        <v>658</v>
      </c>
      <c r="B659" t="s">
        <v>1425</v>
      </c>
      <c r="C659">
        <v>6</v>
      </c>
      <c r="D659" t="s">
        <v>58</v>
      </c>
      <c r="E659" t="s">
        <v>541</v>
      </c>
      <c r="F659" t="s">
        <v>726</v>
      </c>
      <c r="G659">
        <v>1.5</v>
      </c>
      <c r="H659">
        <v>40</v>
      </c>
      <c r="I659" t="s">
        <v>60</v>
      </c>
      <c r="J659" t="s">
        <v>853</v>
      </c>
      <c r="L659">
        <v>72</v>
      </c>
      <c r="M659">
        <v>95</v>
      </c>
      <c r="N659">
        <v>67</v>
      </c>
      <c r="O659">
        <v>103</v>
      </c>
      <c r="P659">
        <v>71</v>
      </c>
      <c r="Q659">
        <v>122</v>
      </c>
      <c r="R659">
        <v>530</v>
      </c>
      <c r="S659" t="s">
        <v>104</v>
      </c>
      <c r="T659">
        <v>45</v>
      </c>
      <c r="U659">
        <v>50</v>
      </c>
      <c r="V659">
        <v>265</v>
      </c>
      <c r="W659" t="s">
        <v>36</v>
      </c>
      <c r="X659" t="s">
        <v>64</v>
      </c>
      <c r="Z659">
        <v>87.5</v>
      </c>
      <c r="AA659">
        <v>12.5</v>
      </c>
      <c r="AB659">
        <v>20</v>
      </c>
      <c r="AC659" t="s">
        <v>39</v>
      </c>
    </row>
    <row r="660" spans="1:29" x14ac:dyDescent="0.25">
      <c r="A660">
        <v>659</v>
      </c>
      <c r="B660" t="s">
        <v>1426</v>
      </c>
      <c r="C660">
        <v>6</v>
      </c>
      <c r="D660" t="s">
        <v>95</v>
      </c>
      <c r="F660" t="s">
        <v>1427</v>
      </c>
      <c r="G660">
        <v>0.4</v>
      </c>
      <c r="H660">
        <v>5</v>
      </c>
      <c r="I660" t="s">
        <v>202</v>
      </c>
      <c r="J660" t="s">
        <v>1428</v>
      </c>
      <c r="K660" t="s">
        <v>515</v>
      </c>
      <c r="L660">
        <v>38</v>
      </c>
      <c r="M660">
        <v>36</v>
      </c>
      <c r="N660">
        <v>38</v>
      </c>
      <c r="O660">
        <v>32</v>
      </c>
      <c r="P660">
        <v>36</v>
      </c>
      <c r="Q660">
        <v>57</v>
      </c>
      <c r="R660">
        <v>237</v>
      </c>
      <c r="S660" t="s">
        <v>49</v>
      </c>
      <c r="T660">
        <v>255</v>
      </c>
      <c r="U660">
        <v>50</v>
      </c>
      <c r="V660">
        <v>47</v>
      </c>
      <c r="W660" t="s">
        <v>77</v>
      </c>
      <c r="X660" t="s">
        <v>109</v>
      </c>
      <c r="Z660">
        <v>50</v>
      </c>
      <c r="AA660">
        <v>50</v>
      </c>
      <c r="AB660">
        <v>15</v>
      </c>
      <c r="AC660" t="s">
        <v>39</v>
      </c>
    </row>
    <row r="661" spans="1:29" x14ac:dyDescent="0.25">
      <c r="A661">
        <v>660</v>
      </c>
      <c r="B661" t="s">
        <v>1429</v>
      </c>
      <c r="C661">
        <v>6</v>
      </c>
      <c r="D661" t="s">
        <v>95</v>
      </c>
      <c r="E661" t="s">
        <v>129</v>
      </c>
      <c r="F661" t="s">
        <v>1427</v>
      </c>
      <c r="G661">
        <v>1</v>
      </c>
      <c r="H661">
        <v>42.4</v>
      </c>
      <c r="I661" t="s">
        <v>202</v>
      </c>
      <c r="J661" t="s">
        <v>1428</v>
      </c>
      <c r="K661" t="s">
        <v>515</v>
      </c>
      <c r="L661">
        <v>85</v>
      </c>
      <c r="M661">
        <v>56</v>
      </c>
      <c r="N661">
        <v>77</v>
      </c>
      <c r="O661">
        <v>50</v>
      </c>
      <c r="P661">
        <v>77</v>
      </c>
      <c r="Q661">
        <v>78</v>
      </c>
      <c r="R661">
        <v>423</v>
      </c>
      <c r="S661" t="s">
        <v>139</v>
      </c>
      <c r="T661">
        <v>127</v>
      </c>
      <c r="U661">
        <v>50</v>
      </c>
      <c r="V661">
        <v>148</v>
      </c>
      <c r="W661" t="s">
        <v>77</v>
      </c>
      <c r="X661" t="s">
        <v>109</v>
      </c>
      <c r="Z661">
        <v>50</v>
      </c>
      <c r="AA661">
        <v>50</v>
      </c>
      <c r="AB661">
        <v>15</v>
      </c>
      <c r="AC661" t="s">
        <v>39</v>
      </c>
    </row>
    <row r="662" spans="1:29" x14ac:dyDescent="0.25">
      <c r="A662">
        <v>661</v>
      </c>
      <c r="B662" t="s">
        <v>1430</v>
      </c>
      <c r="C662">
        <v>6</v>
      </c>
      <c r="D662" t="s">
        <v>95</v>
      </c>
      <c r="E662" t="s">
        <v>55</v>
      </c>
      <c r="F662" t="s">
        <v>1431</v>
      </c>
      <c r="G662">
        <v>0.3</v>
      </c>
      <c r="H662">
        <v>1.7</v>
      </c>
      <c r="I662" t="s">
        <v>99</v>
      </c>
      <c r="J662" t="s">
        <v>1432</v>
      </c>
      <c r="L662">
        <v>45</v>
      </c>
      <c r="M662">
        <v>50</v>
      </c>
      <c r="N662">
        <v>43</v>
      </c>
      <c r="O662">
        <v>40</v>
      </c>
      <c r="P662">
        <v>38</v>
      </c>
      <c r="Q662">
        <v>62</v>
      </c>
      <c r="R662">
        <v>278</v>
      </c>
      <c r="S662" t="s">
        <v>49</v>
      </c>
      <c r="T662">
        <v>255</v>
      </c>
      <c r="U662">
        <v>50</v>
      </c>
      <c r="V662">
        <v>56</v>
      </c>
      <c r="W662" t="s">
        <v>36</v>
      </c>
      <c r="X662" t="s">
        <v>55</v>
      </c>
      <c r="Z662">
        <v>50</v>
      </c>
      <c r="AA662">
        <v>50</v>
      </c>
      <c r="AB662">
        <v>15</v>
      </c>
      <c r="AC662" t="s">
        <v>39</v>
      </c>
    </row>
    <row r="663" spans="1:29" x14ac:dyDescent="0.25">
      <c r="A663">
        <v>662</v>
      </c>
      <c r="B663" t="s">
        <v>1433</v>
      </c>
      <c r="C663">
        <v>6</v>
      </c>
      <c r="D663" t="s">
        <v>45</v>
      </c>
      <c r="E663" t="s">
        <v>55</v>
      </c>
      <c r="F663" t="s">
        <v>1162</v>
      </c>
      <c r="G663">
        <v>0.7</v>
      </c>
      <c r="H663">
        <v>16</v>
      </c>
      <c r="I663" t="s">
        <v>267</v>
      </c>
      <c r="J663" t="s">
        <v>1432</v>
      </c>
      <c r="L663">
        <v>62</v>
      </c>
      <c r="M663">
        <v>73</v>
      </c>
      <c r="N663">
        <v>55</v>
      </c>
      <c r="O663">
        <v>56</v>
      </c>
      <c r="P663">
        <v>52</v>
      </c>
      <c r="Q663">
        <v>84</v>
      </c>
      <c r="R663">
        <v>382</v>
      </c>
      <c r="S663" t="s">
        <v>102</v>
      </c>
      <c r="T663">
        <v>120</v>
      </c>
      <c r="U663">
        <v>50</v>
      </c>
      <c r="V663">
        <v>134</v>
      </c>
      <c r="W663" t="s">
        <v>36</v>
      </c>
      <c r="X663" t="s">
        <v>55</v>
      </c>
      <c r="Z663">
        <v>50</v>
      </c>
      <c r="AA663">
        <v>50</v>
      </c>
      <c r="AB663">
        <v>15</v>
      </c>
      <c r="AC663" t="s">
        <v>39</v>
      </c>
    </row>
    <row r="664" spans="1:29" x14ac:dyDescent="0.25">
      <c r="A664">
        <v>663</v>
      </c>
      <c r="B664" t="s">
        <v>1434</v>
      </c>
      <c r="C664">
        <v>6</v>
      </c>
      <c r="D664" t="s">
        <v>45</v>
      </c>
      <c r="E664" t="s">
        <v>55</v>
      </c>
      <c r="F664" t="s">
        <v>1435</v>
      </c>
      <c r="G664">
        <v>1.2</v>
      </c>
      <c r="H664">
        <v>24.5</v>
      </c>
      <c r="I664" t="s">
        <v>267</v>
      </c>
      <c r="J664" t="s">
        <v>1432</v>
      </c>
      <c r="L664">
        <v>78</v>
      </c>
      <c r="M664">
        <v>81</v>
      </c>
      <c r="N664">
        <v>71</v>
      </c>
      <c r="O664">
        <v>74</v>
      </c>
      <c r="P664">
        <v>69</v>
      </c>
      <c r="Q664">
        <v>126</v>
      </c>
      <c r="R664">
        <v>499</v>
      </c>
      <c r="S664" t="s">
        <v>104</v>
      </c>
      <c r="T664">
        <v>45</v>
      </c>
      <c r="U664">
        <v>50</v>
      </c>
      <c r="V664">
        <v>175</v>
      </c>
      <c r="W664" t="s">
        <v>36</v>
      </c>
      <c r="X664" t="s">
        <v>55</v>
      </c>
      <c r="Z664">
        <v>50</v>
      </c>
      <c r="AA664">
        <v>50</v>
      </c>
      <c r="AB664">
        <v>15</v>
      </c>
      <c r="AC664" t="s">
        <v>39</v>
      </c>
    </row>
    <row r="665" spans="1:29" x14ac:dyDescent="0.25">
      <c r="A665">
        <v>664</v>
      </c>
      <c r="B665" t="s">
        <v>1436</v>
      </c>
      <c r="C665">
        <v>6</v>
      </c>
      <c r="D665" t="s">
        <v>72</v>
      </c>
      <c r="F665" t="s">
        <v>1437</v>
      </c>
      <c r="G665">
        <v>0.3</v>
      </c>
      <c r="H665">
        <v>2.5</v>
      </c>
      <c r="I665" t="s">
        <v>74</v>
      </c>
      <c r="J665" t="s">
        <v>84</v>
      </c>
      <c r="K665" t="s">
        <v>154</v>
      </c>
      <c r="L665">
        <v>38</v>
      </c>
      <c r="M665">
        <v>35</v>
      </c>
      <c r="N665">
        <v>40</v>
      </c>
      <c r="O665">
        <v>27</v>
      </c>
      <c r="P665">
        <v>25</v>
      </c>
      <c r="Q665">
        <v>35</v>
      </c>
      <c r="R665">
        <v>200</v>
      </c>
      <c r="S665" t="s">
        <v>62</v>
      </c>
      <c r="T665">
        <v>255</v>
      </c>
      <c r="U665">
        <v>50</v>
      </c>
      <c r="V665">
        <v>40</v>
      </c>
      <c r="W665" t="s">
        <v>77</v>
      </c>
      <c r="X665" t="s">
        <v>72</v>
      </c>
      <c r="Z665">
        <v>50</v>
      </c>
      <c r="AA665">
        <v>50</v>
      </c>
      <c r="AB665">
        <v>15</v>
      </c>
      <c r="AC665" t="s">
        <v>39</v>
      </c>
    </row>
    <row r="666" spans="1:29" x14ac:dyDescent="0.25">
      <c r="A666">
        <v>665</v>
      </c>
      <c r="B666" t="s">
        <v>1438</v>
      </c>
      <c r="C666">
        <v>6</v>
      </c>
      <c r="D666" t="s">
        <v>72</v>
      </c>
      <c r="F666" t="s">
        <v>1437</v>
      </c>
      <c r="G666">
        <v>0.3</v>
      </c>
      <c r="H666">
        <v>8.4</v>
      </c>
      <c r="I666" t="s">
        <v>80</v>
      </c>
      <c r="J666" t="s">
        <v>154</v>
      </c>
      <c r="L666">
        <v>45</v>
      </c>
      <c r="M666">
        <v>22</v>
      </c>
      <c r="N666">
        <v>60</v>
      </c>
      <c r="O666">
        <v>27</v>
      </c>
      <c r="P666">
        <v>30</v>
      </c>
      <c r="Q666">
        <v>29</v>
      </c>
      <c r="R666">
        <v>213</v>
      </c>
      <c r="S666" t="s">
        <v>81</v>
      </c>
      <c r="T666">
        <v>120</v>
      </c>
      <c r="U666">
        <v>50</v>
      </c>
      <c r="V666">
        <v>75</v>
      </c>
      <c r="W666" t="s">
        <v>77</v>
      </c>
      <c r="X666" t="s">
        <v>72</v>
      </c>
      <c r="Z666">
        <v>50</v>
      </c>
      <c r="AA666">
        <v>50</v>
      </c>
      <c r="AB666">
        <v>15</v>
      </c>
      <c r="AC666" t="s">
        <v>39</v>
      </c>
    </row>
    <row r="667" spans="1:29" x14ac:dyDescent="0.25">
      <c r="A667">
        <v>666</v>
      </c>
      <c r="B667" t="s">
        <v>1439</v>
      </c>
      <c r="C667">
        <v>6</v>
      </c>
      <c r="D667" t="s">
        <v>72</v>
      </c>
      <c r="E667" t="s">
        <v>55</v>
      </c>
      <c r="F667" t="s">
        <v>1440</v>
      </c>
      <c r="G667">
        <v>1.2</v>
      </c>
      <c r="H667">
        <v>17</v>
      </c>
      <c r="I667" t="s">
        <v>74</v>
      </c>
      <c r="J667" t="s">
        <v>84</v>
      </c>
      <c r="K667" t="s">
        <v>154</v>
      </c>
      <c r="L667">
        <v>80</v>
      </c>
      <c r="M667">
        <v>52</v>
      </c>
      <c r="N667">
        <v>50</v>
      </c>
      <c r="O667">
        <v>90</v>
      </c>
      <c r="P667">
        <v>50</v>
      </c>
      <c r="Q667">
        <v>89</v>
      </c>
      <c r="R667">
        <v>411</v>
      </c>
      <c r="S667" t="s">
        <v>1441</v>
      </c>
      <c r="T667">
        <v>45</v>
      </c>
      <c r="U667">
        <v>50</v>
      </c>
      <c r="V667">
        <v>206</v>
      </c>
      <c r="W667" t="s">
        <v>77</v>
      </c>
      <c r="X667" t="s">
        <v>72</v>
      </c>
      <c r="Z667">
        <v>50</v>
      </c>
      <c r="AA667">
        <v>50</v>
      </c>
      <c r="AB667">
        <v>15</v>
      </c>
      <c r="AC667" t="s">
        <v>39</v>
      </c>
    </row>
    <row r="668" spans="1:29" x14ac:dyDescent="0.25">
      <c r="A668">
        <v>667</v>
      </c>
      <c r="B668" t="s">
        <v>1442</v>
      </c>
      <c r="C668">
        <v>6</v>
      </c>
      <c r="D668" t="s">
        <v>45</v>
      </c>
      <c r="E668" t="s">
        <v>95</v>
      </c>
      <c r="F668" t="s">
        <v>1443</v>
      </c>
      <c r="G668">
        <v>0.6</v>
      </c>
      <c r="H668">
        <v>13.5</v>
      </c>
      <c r="I668" t="s">
        <v>136</v>
      </c>
      <c r="J668" t="s">
        <v>117</v>
      </c>
      <c r="K668" t="s">
        <v>399</v>
      </c>
      <c r="L668">
        <v>62</v>
      </c>
      <c r="M668">
        <v>50</v>
      </c>
      <c r="N668">
        <v>58</v>
      </c>
      <c r="O668">
        <v>73</v>
      </c>
      <c r="P668">
        <v>54</v>
      </c>
      <c r="Q668">
        <v>72</v>
      </c>
      <c r="R668">
        <v>369</v>
      </c>
      <c r="S668" t="s">
        <v>35</v>
      </c>
      <c r="T668">
        <v>220</v>
      </c>
      <c r="U668">
        <v>50</v>
      </c>
      <c r="V668">
        <v>74</v>
      </c>
      <c r="W668" t="s">
        <v>36</v>
      </c>
      <c r="X668" t="s">
        <v>109</v>
      </c>
      <c r="Z668">
        <v>12.5</v>
      </c>
      <c r="AA668">
        <v>87.5</v>
      </c>
      <c r="AB668">
        <v>20</v>
      </c>
      <c r="AC668" t="s">
        <v>39</v>
      </c>
    </row>
    <row r="669" spans="1:29" x14ac:dyDescent="0.25">
      <c r="A669">
        <v>668</v>
      </c>
      <c r="B669" t="s">
        <v>1444</v>
      </c>
      <c r="C669">
        <v>6</v>
      </c>
      <c r="D669" t="s">
        <v>45</v>
      </c>
      <c r="E669" t="s">
        <v>95</v>
      </c>
      <c r="F669" t="s">
        <v>547</v>
      </c>
      <c r="G669">
        <v>1.5</v>
      </c>
      <c r="H669">
        <v>81.5</v>
      </c>
      <c r="I669" t="s">
        <v>136</v>
      </c>
      <c r="J669" t="s">
        <v>117</v>
      </c>
      <c r="K669" t="s">
        <v>399</v>
      </c>
      <c r="L669">
        <v>86</v>
      </c>
      <c r="M669">
        <v>68</v>
      </c>
      <c r="N669">
        <v>72</v>
      </c>
      <c r="O669">
        <v>109</v>
      </c>
      <c r="P669">
        <v>66</v>
      </c>
      <c r="Q669">
        <v>106</v>
      </c>
      <c r="R669">
        <v>507</v>
      </c>
      <c r="S669" t="s">
        <v>178</v>
      </c>
      <c r="T669">
        <v>65</v>
      </c>
      <c r="U669">
        <v>50</v>
      </c>
      <c r="V669">
        <v>177</v>
      </c>
      <c r="W669" t="s">
        <v>36</v>
      </c>
      <c r="X669" t="s">
        <v>109</v>
      </c>
      <c r="Z669">
        <v>12.5</v>
      </c>
      <c r="AA669">
        <v>87.5</v>
      </c>
      <c r="AB669">
        <v>20</v>
      </c>
      <c r="AC669" t="s">
        <v>39</v>
      </c>
    </row>
    <row r="670" spans="1:29" x14ac:dyDescent="0.25">
      <c r="A670">
        <v>669</v>
      </c>
      <c r="B670" t="s">
        <v>1445</v>
      </c>
      <c r="C670">
        <v>6</v>
      </c>
      <c r="D670" t="s">
        <v>150</v>
      </c>
      <c r="F670" t="s">
        <v>1446</v>
      </c>
      <c r="G670">
        <v>0.1</v>
      </c>
      <c r="H670">
        <v>0.1</v>
      </c>
      <c r="I670" t="s">
        <v>1447</v>
      </c>
      <c r="J670" t="s">
        <v>1448</v>
      </c>
      <c r="L670">
        <v>44</v>
      </c>
      <c r="M670">
        <v>38</v>
      </c>
      <c r="N670">
        <v>39</v>
      </c>
      <c r="O670">
        <v>61</v>
      </c>
      <c r="P670">
        <v>79</v>
      </c>
      <c r="Q670">
        <v>42</v>
      </c>
      <c r="R670">
        <v>303</v>
      </c>
      <c r="S670" t="s">
        <v>191</v>
      </c>
      <c r="T670">
        <v>225</v>
      </c>
      <c r="U670">
        <v>50</v>
      </c>
      <c r="V670">
        <v>61</v>
      </c>
      <c r="W670" t="s">
        <v>77</v>
      </c>
      <c r="X670" t="s">
        <v>150</v>
      </c>
      <c r="Z670">
        <v>0</v>
      </c>
      <c r="AA670">
        <v>100</v>
      </c>
      <c r="AB670">
        <v>20</v>
      </c>
      <c r="AC670" t="s">
        <v>39</v>
      </c>
    </row>
    <row r="671" spans="1:29" x14ac:dyDescent="0.25">
      <c r="A671">
        <v>670</v>
      </c>
      <c r="B671" t="s">
        <v>1449</v>
      </c>
      <c r="C671">
        <v>6</v>
      </c>
      <c r="D671" t="s">
        <v>150</v>
      </c>
      <c r="F671" t="s">
        <v>1446</v>
      </c>
      <c r="G671">
        <v>0.2</v>
      </c>
      <c r="H671">
        <v>0.9</v>
      </c>
      <c r="I671" t="s">
        <v>1447</v>
      </c>
      <c r="J671" t="s">
        <v>1448</v>
      </c>
      <c r="L671">
        <v>54</v>
      </c>
      <c r="M671">
        <v>45</v>
      </c>
      <c r="N671">
        <v>47</v>
      </c>
      <c r="O671">
        <v>75</v>
      </c>
      <c r="P671">
        <v>98</v>
      </c>
      <c r="Q671">
        <v>52</v>
      </c>
      <c r="R671">
        <v>371</v>
      </c>
      <c r="S671" t="s">
        <v>255</v>
      </c>
      <c r="T671">
        <v>120</v>
      </c>
      <c r="U671">
        <v>50</v>
      </c>
      <c r="V671">
        <v>130</v>
      </c>
      <c r="W671" t="s">
        <v>77</v>
      </c>
      <c r="X671" t="s">
        <v>150</v>
      </c>
      <c r="Z671">
        <v>0</v>
      </c>
      <c r="AA671">
        <v>100</v>
      </c>
      <c r="AB671">
        <v>20</v>
      </c>
      <c r="AC671" t="s">
        <v>39</v>
      </c>
    </row>
    <row r="672" spans="1:29" x14ac:dyDescent="0.25">
      <c r="A672">
        <v>671</v>
      </c>
      <c r="B672" t="s">
        <v>1450</v>
      </c>
      <c r="C672">
        <v>6</v>
      </c>
      <c r="D672" t="s">
        <v>150</v>
      </c>
      <c r="F672" t="s">
        <v>1451</v>
      </c>
      <c r="G672">
        <v>1.1000000000000001</v>
      </c>
      <c r="H672">
        <v>10</v>
      </c>
      <c r="I672" t="s">
        <v>1447</v>
      </c>
      <c r="J672" t="s">
        <v>1448</v>
      </c>
      <c r="L672">
        <v>78</v>
      </c>
      <c r="M672">
        <v>65</v>
      </c>
      <c r="N672">
        <v>68</v>
      </c>
      <c r="O672">
        <v>112</v>
      </c>
      <c r="P672">
        <v>154</v>
      </c>
      <c r="Q672">
        <v>75</v>
      </c>
      <c r="R672">
        <v>552</v>
      </c>
      <c r="S672" t="s">
        <v>70</v>
      </c>
      <c r="T672">
        <v>45</v>
      </c>
      <c r="U672">
        <v>50</v>
      </c>
      <c r="V672">
        <v>276</v>
      </c>
      <c r="W672" t="s">
        <v>77</v>
      </c>
      <c r="X672" t="s">
        <v>150</v>
      </c>
      <c r="Z672">
        <v>0</v>
      </c>
      <c r="AA672">
        <v>100</v>
      </c>
      <c r="AB672">
        <v>20</v>
      </c>
      <c r="AC672" t="s">
        <v>39</v>
      </c>
    </row>
    <row r="673" spans="1:29" x14ac:dyDescent="0.25">
      <c r="A673">
        <v>672</v>
      </c>
      <c r="B673" t="s">
        <v>1452</v>
      </c>
      <c r="C673">
        <v>6</v>
      </c>
      <c r="D673" t="s">
        <v>30</v>
      </c>
      <c r="F673" t="s">
        <v>1453</v>
      </c>
      <c r="G673">
        <v>0.9</v>
      </c>
      <c r="H673">
        <v>31</v>
      </c>
      <c r="I673" t="s">
        <v>516</v>
      </c>
      <c r="J673" t="s">
        <v>1454</v>
      </c>
      <c r="L673">
        <v>66</v>
      </c>
      <c r="M673">
        <v>65</v>
      </c>
      <c r="N673">
        <v>48</v>
      </c>
      <c r="O673">
        <v>62</v>
      </c>
      <c r="P673">
        <v>57</v>
      </c>
      <c r="Q673">
        <v>52</v>
      </c>
      <c r="R673">
        <v>350</v>
      </c>
      <c r="S673" t="s">
        <v>76</v>
      </c>
      <c r="T673">
        <v>200</v>
      </c>
      <c r="U673">
        <v>50</v>
      </c>
      <c r="V673">
        <v>70</v>
      </c>
      <c r="W673" t="s">
        <v>77</v>
      </c>
      <c r="X673" t="s">
        <v>109</v>
      </c>
      <c r="Z673">
        <v>50</v>
      </c>
      <c r="AA673">
        <v>50</v>
      </c>
      <c r="AB673">
        <v>20</v>
      </c>
      <c r="AC673" t="s">
        <v>39</v>
      </c>
    </row>
    <row r="674" spans="1:29" x14ac:dyDescent="0.25">
      <c r="A674">
        <v>673</v>
      </c>
      <c r="B674" t="s">
        <v>1455</v>
      </c>
      <c r="C674">
        <v>6</v>
      </c>
      <c r="D674" t="s">
        <v>30</v>
      </c>
      <c r="F674" t="s">
        <v>1453</v>
      </c>
      <c r="G674">
        <v>1.7</v>
      </c>
      <c r="H674">
        <v>91</v>
      </c>
      <c r="I674" t="s">
        <v>516</v>
      </c>
      <c r="J674" t="s">
        <v>1454</v>
      </c>
      <c r="L674">
        <v>123</v>
      </c>
      <c r="M674">
        <v>100</v>
      </c>
      <c r="N674">
        <v>62</v>
      </c>
      <c r="O674">
        <v>97</v>
      </c>
      <c r="P674">
        <v>81</v>
      </c>
      <c r="Q674">
        <v>68</v>
      </c>
      <c r="R674">
        <v>531</v>
      </c>
      <c r="S674" t="s">
        <v>139</v>
      </c>
      <c r="T674">
        <v>45</v>
      </c>
      <c r="U674">
        <v>50</v>
      </c>
      <c r="V674">
        <v>186</v>
      </c>
      <c r="W674" t="s">
        <v>77</v>
      </c>
      <c r="X674" t="s">
        <v>109</v>
      </c>
      <c r="Z674">
        <v>50</v>
      </c>
      <c r="AA674">
        <v>50</v>
      </c>
      <c r="AB674">
        <v>20</v>
      </c>
      <c r="AC674" t="s">
        <v>39</v>
      </c>
    </row>
    <row r="675" spans="1:29" x14ac:dyDescent="0.25">
      <c r="A675">
        <v>674</v>
      </c>
      <c r="B675" t="s">
        <v>1456</v>
      </c>
      <c r="C675">
        <v>6</v>
      </c>
      <c r="D675" t="s">
        <v>213</v>
      </c>
      <c r="F675" t="s">
        <v>932</v>
      </c>
      <c r="G675">
        <v>0.6</v>
      </c>
      <c r="H675">
        <v>8</v>
      </c>
      <c r="I675" t="s">
        <v>351</v>
      </c>
      <c r="J675" t="s">
        <v>398</v>
      </c>
      <c r="K675" t="s">
        <v>370</v>
      </c>
      <c r="L675">
        <v>67</v>
      </c>
      <c r="M675">
        <v>82</v>
      </c>
      <c r="N675">
        <v>62</v>
      </c>
      <c r="O675">
        <v>46</v>
      </c>
      <c r="P675">
        <v>48</v>
      </c>
      <c r="Q675">
        <v>43</v>
      </c>
      <c r="R675">
        <v>348</v>
      </c>
      <c r="S675" t="s">
        <v>118</v>
      </c>
      <c r="T675">
        <v>220</v>
      </c>
      <c r="U675">
        <v>50</v>
      </c>
      <c r="V675">
        <v>70</v>
      </c>
      <c r="W675" t="s">
        <v>77</v>
      </c>
      <c r="X675" t="s">
        <v>137</v>
      </c>
      <c r="Y675" t="s">
        <v>235</v>
      </c>
      <c r="Z675">
        <v>50</v>
      </c>
      <c r="AA675">
        <v>50</v>
      </c>
      <c r="AB675">
        <v>25</v>
      </c>
      <c r="AC675" t="s">
        <v>39</v>
      </c>
    </row>
    <row r="676" spans="1:29" x14ac:dyDescent="0.25">
      <c r="A676">
        <v>675</v>
      </c>
      <c r="B676" t="s">
        <v>1457</v>
      </c>
      <c r="C676">
        <v>6</v>
      </c>
      <c r="D676" t="s">
        <v>213</v>
      </c>
      <c r="E676" t="s">
        <v>541</v>
      </c>
      <c r="F676" t="s">
        <v>1458</v>
      </c>
      <c r="G676">
        <v>2.1</v>
      </c>
      <c r="H676">
        <v>136</v>
      </c>
      <c r="I676" t="s">
        <v>351</v>
      </c>
      <c r="J676" t="s">
        <v>398</v>
      </c>
      <c r="K676" t="s">
        <v>370</v>
      </c>
      <c r="L676">
        <v>95</v>
      </c>
      <c r="M676">
        <v>124</v>
      </c>
      <c r="N676">
        <v>78</v>
      </c>
      <c r="O676">
        <v>69</v>
      </c>
      <c r="P676">
        <v>71</v>
      </c>
      <c r="Q676">
        <v>58</v>
      </c>
      <c r="R676">
        <v>495</v>
      </c>
      <c r="S676" t="s">
        <v>121</v>
      </c>
      <c r="T676">
        <v>65</v>
      </c>
      <c r="U676">
        <v>50</v>
      </c>
      <c r="V676">
        <v>173</v>
      </c>
      <c r="W676" t="s">
        <v>77</v>
      </c>
      <c r="X676" t="s">
        <v>137</v>
      </c>
      <c r="Y676" t="s">
        <v>235</v>
      </c>
      <c r="Z676">
        <v>50</v>
      </c>
      <c r="AA676">
        <v>50</v>
      </c>
      <c r="AB676">
        <v>25</v>
      </c>
      <c r="AC676" t="s">
        <v>39</v>
      </c>
    </row>
    <row r="677" spans="1:29" x14ac:dyDescent="0.25">
      <c r="A677">
        <v>676</v>
      </c>
      <c r="B677" t="s">
        <v>1459</v>
      </c>
      <c r="C677">
        <v>6</v>
      </c>
      <c r="D677" t="s">
        <v>95</v>
      </c>
      <c r="F677" t="s">
        <v>1460</v>
      </c>
      <c r="G677">
        <v>1.2</v>
      </c>
      <c r="H677">
        <v>28</v>
      </c>
      <c r="I677" t="s">
        <v>1461</v>
      </c>
      <c r="L677">
        <v>75</v>
      </c>
      <c r="M677">
        <v>80</v>
      </c>
      <c r="N677">
        <v>60</v>
      </c>
      <c r="O677">
        <v>65</v>
      </c>
      <c r="P677">
        <v>90</v>
      </c>
      <c r="Q677">
        <v>102</v>
      </c>
      <c r="R677">
        <v>472</v>
      </c>
      <c r="S677" t="s">
        <v>49</v>
      </c>
      <c r="T677">
        <v>160</v>
      </c>
      <c r="U677">
        <v>50</v>
      </c>
      <c r="V677">
        <v>165</v>
      </c>
      <c r="W677" t="s">
        <v>77</v>
      </c>
      <c r="X677" t="s">
        <v>109</v>
      </c>
      <c r="Z677">
        <v>50</v>
      </c>
      <c r="AA677">
        <v>50</v>
      </c>
      <c r="AB677">
        <v>20</v>
      </c>
      <c r="AC677" t="s">
        <v>39</v>
      </c>
    </row>
    <row r="678" spans="1:29" x14ac:dyDescent="0.25">
      <c r="A678">
        <v>677</v>
      </c>
      <c r="B678" t="s">
        <v>1462</v>
      </c>
      <c r="C678">
        <v>6</v>
      </c>
      <c r="D678" t="s">
        <v>232</v>
      </c>
      <c r="F678" t="s">
        <v>1463</v>
      </c>
      <c r="G678">
        <v>0.3</v>
      </c>
      <c r="H678">
        <v>3.5</v>
      </c>
      <c r="I678" t="s">
        <v>97</v>
      </c>
      <c r="J678" t="s">
        <v>172</v>
      </c>
      <c r="K678" t="s">
        <v>272</v>
      </c>
      <c r="L678">
        <v>62</v>
      </c>
      <c r="M678">
        <v>48</v>
      </c>
      <c r="N678">
        <v>54</v>
      </c>
      <c r="O678">
        <v>63</v>
      </c>
      <c r="P678">
        <v>60</v>
      </c>
      <c r="Q678">
        <v>68</v>
      </c>
      <c r="R678">
        <v>355</v>
      </c>
      <c r="S678" t="s">
        <v>49</v>
      </c>
      <c r="T678">
        <v>190</v>
      </c>
      <c r="U678">
        <v>50</v>
      </c>
      <c r="V678">
        <v>71</v>
      </c>
      <c r="W678" t="s">
        <v>77</v>
      </c>
      <c r="X678" t="s">
        <v>109</v>
      </c>
      <c r="Z678">
        <v>50</v>
      </c>
      <c r="AA678">
        <v>50</v>
      </c>
      <c r="AB678">
        <v>20</v>
      </c>
      <c r="AC678" t="s">
        <v>39</v>
      </c>
    </row>
    <row r="679" spans="1:29" x14ac:dyDescent="0.25">
      <c r="A679">
        <v>678</v>
      </c>
      <c r="B679" t="s">
        <v>1464</v>
      </c>
      <c r="C679">
        <v>6</v>
      </c>
      <c r="D679" t="s">
        <v>232</v>
      </c>
      <c r="F679" t="s">
        <v>1465</v>
      </c>
      <c r="G679">
        <v>0.6</v>
      </c>
      <c r="H679">
        <v>8.5</v>
      </c>
      <c r="I679" t="s">
        <v>97</v>
      </c>
      <c r="J679" t="s">
        <v>172</v>
      </c>
      <c r="K679" t="s">
        <v>545</v>
      </c>
      <c r="L679">
        <v>74</v>
      </c>
      <c r="M679">
        <v>48</v>
      </c>
      <c r="N679">
        <v>76</v>
      </c>
      <c r="O679">
        <v>83</v>
      </c>
      <c r="P679">
        <v>81</v>
      </c>
      <c r="Q679">
        <v>104</v>
      </c>
      <c r="R679">
        <v>466</v>
      </c>
      <c r="S679" t="s">
        <v>102</v>
      </c>
      <c r="T679">
        <v>75</v>
      </c>
      <c r="U679">
        <v>50</v>
      </c>
      <c r="V679">
        <v>163</v>
      </c>
      <c r="W679" t="s">
        <v>77</v>
      </c>
      <c r="X679" t="s">
        <v>109</v>
      </c>
      <c r="Z679">
        <v>100</v>
      </c>
      <c r="AA679">
        <v>0</v>
      </c>
      <c r="AB679">
        <v>20</v>
      </c>
      <c r="AC679" t="s">
        <v>39</v>
      </c>
    </row>
    <row r="680" spans="1:29" x14ac:dyDescent="0.25">
      <c r="A680">
        <v>679</v>
      </c>
      <c r="B680" t="s">
        <v>1466</v>
      </c>
      <c r="C680">
        <v>6</v>
      </c>
      <c r="D680" t="s">
        <v>277</v>
      </c>
      <c r="E680" t="s">
        <v>310</v>
      </c>
      <c r="F680" t="s">
        <v>1467</v>
      </c>
      <c r="G680">
        <v>0.8</v>
      </c>
      <c r="H680">
        <v>2</v>
      </c>
      <c r="I680" t="s">
        <v>240</v>
      </c>
      <c r="L680">
        <v>45</v>
      </c>
      <c r="M680">
        <v>80</v>
      </c>
      <c r="N680">
        <v>100</v>
      </c>
      <c r="O680">
        <v>35</v>
      </c>
      <c r="P680">
        <v>37</v>
      </c>
      <c r="Q680">
        <v>28</v>
      </c>
      <c r="R680">
        <v>325</v>
      </c>
      <c r="S680" t="s">
        <v>62</v>
      </c>
      <c r="T680">
        <v>180</v>
      </c>
      <c r="U680">
        <v>50</v>
      </c>
      <c r="V680">
        <v>65</v>
      </c>
      <c r="W680" t="s">
        <v>77</v>
      </c>
      <c r="X680" t="s">
        <v>261</v>
      </c>
      <c r="Z680">
        <v>50</v>
      </c>
      <c r="AA680">
        <v>50</v>
      </c>
      <c r="AB680">
        <v>20</v>
      </c>
      <c r="AC680" t="s">
        <v>39</v>
      </c>
    </row>
    <row r="681" spans="1:29" x14ac:dyDescent="0.25">
      <c r="A681">
        <v>680</v>
      </c>
      <c r="B681" t="s">
        <v>1468</v>
      </c>
      <c r="C681">
        <v>6</v>
      </c>
      <c r="D681" t="s">
        <v>277</v>
      </c>
      <c r="E681" t="s">
        <v>310</v>
      </c>
      <c r="F681" t="s">
        <v>1467</v>
      </c>
      <c r="G681">
        <v>0.8</v>
      </c>
      <c r="H681">
        <v>4.5</v>
      </c>
      <c r="I681" t="s">
        <v>240</v>
      </c>
      <c r="L681">
        <v>59</v>
      </c>
      <c r="M681">
        <v>110</v>
      </c>
      <c r="N681">
        <v>150</v>
      </c>
      <c r="O681">
        <v>45</v>
      </c>
      <c r="P681">
        <v>49</v>
      </c>
      <c r="Q681">
        <v>35</v>
      </c>
      <c r="R681">
        <v>448</v>
      </c>
      <c r="S681" t="s">
        <v>81</v>
      </c>
      <c r="T681">
        <v>90</v>
      </c>
      <c r="U681">
        <v>50</v>
      </c>
      <c r="V681">
        <v>157</v>
      </c>
      <c r="W681" t="s">
        <v>77</v>
      </c>
      <c r="X681" t="s">
        <v>261</v>
      </c>
      <c r="Z681">
        <v>50</v>
      </c>
      <c r="AA681">
        <v>50</v>
      </c>
      <c r="AB681">
        <v>20</v>
      </c>
      <c r="AC681" t="s">
        <v>39</v>
      </c>
    </row>
    <row r="682" spans="1:29" x14ac:dyDescent="0.25">
      <c r="A682">
        <v>681</v>
      </c>
      <c r="B682" t="s">
        <v>1469</v>
      </c>
      <c r="C682">
        <v>6</v>
      </c>
      <c r="D682" t="s">
        <v>277</v>
      </c>
      <c r="E682" t="s">
        <v>310</v>
      </c>
      <c r="F682" t="s">
        <v>1470</v>
      </c>
      <c r="G682">
        <v>1.7</v>
      </c>
      <c r="H682">
        <v>53</v>
      </c>
      <c r="I682" t="s">
        <v>1471</v>
      </c>
      <c r="L682">
        <v>60</v>
      </c>
      <c r="M682">
        <v>50</v>
      </c>
      <c r="N682">
        <v>140</v>
      </c>
      <c r="O682">
        <v>50</v>
      </c>
      <c r="P682">
        <v>140</v>
      </c>
      <c r="Q682">
        <v>60</v>
      </c>
      <c r="R682">
        <v>500</v>
      </c>
      <c r="S682" t="s">
        <v>907</v>
      </c>
      <c r="T682">
        <v>45</v>
      </c>
      <c r="U682">
        <v>50</v>
      </c>
      <c r="V682">
        <v>234</v>
      </c>
      <c r="W682" t="s">
        <v>77</v>
      </c>
      <c r="X682" t="s">
        <v>261</v>
      </c>
      <c r="Z682">
        <v>50</v>
      </c>
      <c r="AA682">
        <v>50</v>
      </c>
      <c r="AB682">
        <v>20</v>
      </c>
      <c r="AC682" t="s">
        <v>39</v>
      </c>
    </row>
    <row r="683" spans="1:29" x14ac:dyDescent="0.25">
      <c r="A683">
        <v>682</v>
      </c>
      <c r="B683" t="s">
        <v>1472</v>
      </c>
      <c r="C683">
        <v>6</v>
      </c>
      <c r="D683" t="s">
        <v>150</v>
      </c>
      <c r="F683" t="s">
        <v>1473</v>
      </c>
      <c r="G683">
        <v>0.2</v>
      </c>
      <c r="H683">
        <v>0.5</v>
      </c>
      <c r="I683" t="s">
        <v>364</v>
      </c>
      <c r="J683" t="s">
        <v>1474</v>
      </c>
      <c r="L683">
        <v>78</v>
      </c>
      <c r="M683">
        <v>52</v>
      </c>
      <c r="N683">
        <v>60</v>
      </c>
      <c r="O683">
        <v>63</v>
      </c>
      <c r="P683">
        <v>65</v>
      </c>
      <c r="Q683">
        <v>23</v>
      </c>
      <c r="R683">
        <v>341</v>
      </c>
      <c r="S683" t="s">
        <v>76</v>
      </c>
      <c r="T683">
        <v>200</v>
      </c>
      <c r="U683">
        <v>50</v>
      </c>
      <c r="V683">
        <v>68</v>
      </c>
      <c r="W683" t="s">
        <v>77</v>
      </c>
      <c r="X683" t="s">
        <v>150</v>
      </c>
      <c r="Z683">
        <v>50</v>
      </c>
      <c r="AA683">
        <v>50</v>
      </c>
      <c r="AB683">
        <v>20</v>
      </c>
      <c r="AC683" t="s">
        <v>39</v>
      </c>
    </row>
    <row r="684" spans="1:29" x14ac:dyDescent="0.25">
      <c r="A684">
        <v>683</v>
      </c>
      <c r="B684" t="s">
        <v>1475</v>
      </c>
      <c r="C684">
        <v>6</v>
      </c>
      <c r="D684" t="s">
        <v>150</v>
      </c>
      <c r="F684" t="s">
        <v>1476</v>
      </c>
      <c r="G684">
        <v>0.8</v>
      </c>
      <c r="H684">
        <v>15.5</v>
      </c>
      <c r="I684" t="s">
        <v>364</v>
      </c>
      <c r="J684" t="s">
        <v>1474</v>
      </c>
      <c r="L684">
        <v>101</v>
      </c>
      <c r="M684">
        <v>72</v>
      </c>
      <c r="N684">
        <v>72</v>
      </c>
      <c r="O684">
        <v>99</v>
      </c>
      <c r="P684">
        <v>89</v>
      </c>
      <c r="Q684">
        <v>29</v>
      </c>
      <c r="R684">
        <v>462</v>
      </c>
      <c r="S684" t="s">
        <v>139</v>
      </c>
      <c r="T684">
        <v>140</v>
      </c>
      <c r="U684">
        <v>50</v>
      </c>
      <c r="V684">
        <v>162</v>
      </c>
      <c r="W684" t="s">
        <v>77</v>
      </c>
      <c r="X684" t="s">
        <v>150</v>
      </c>
      <c r="Z684">
        <v>50</v>
      </c>
      <c r="AA684">
        <v>50</v>
      </c>
      <c r="AB684">
        <v>20</v>
      </c>
      <c r="AC684" t="s">
        <v>39</v>
      </c>
    </row>
    <row r="685" spans="1:29" x14ac:dyDescent="0.25">
      <c r="A685">
        <v>684</v>
      </c>
      <c r="B685" t="s">
        <v>1477</v>
      </c>
      <c r="C685">
        <v>6</v>
      </c>
      <c r="D685" t="s">
        <v>150</v>
      </c>
      <c r="F685" t="s">
        <v>1478</v>
      </c>
      <c r="G685">
        <v>0.4</v>
      </c>
      <c r="H685">
        <v>3.5</v>
      </c>
      <c r="I685" t="s">
        <v>1479</v>
      </c>
      <c r="J685" t="s">
        <v>348</v>
      </c>
      <c r="L685">
        <v>62</v>
      </c>
      <c r="M685">
        <v>48</v>
      </c>
      <c r="N685">
        <v>66</v>
      </c>
      <c r="O685">
        <v>59</v>
      </c>
      <c r="P685">
        <v>57</v>
      </c>
      <c r="Q685">
        <v>49</v>
      </c>
      <c r="R685">
        <v>341</v>
      </c>
      <c r="S685" t="s">
        <v>62</v>
      </c>
      <c r="T685">
        <v>200</v>
      </c>
      <c r="U685">
        <v>50</v>
      </c>
      <c r="V685">
        <v>68</v>
      </c>
      <c r="W685" t="s">
        <v>77</v>
      </c>
      <c r="X685" t="s">
        <v>150</v>
      </c>
      <c r="Z685">
        <v>50</v>
      </c>
      <c r="AA685">
        <v>50</v>
      </c>
      <c r="AB685">
        <v>20</v>
      </c>
      <c r="AC685" t="s">
        <v>39</v>
      </c>
    </row>
    <row r="686" spans="1:29" x14ac:dyDescent="0.25">
      <c r="A686">
        <v>685</v>
      </c>
      <c r="B686" t="s">
        <v>1480</v>
      </c>
      <c r="C686">
        <v>6</v>
      </c>
      <c r="D686" t="s">
        <v>150</v>
      </c>
      <c r="F686" t="s">
        <v>1481</v>
      </c>
      <c r="G686">
        <v>0.8</v>
      </c>
      <c r="H686">
        <v>5</v>
      </c>
      <c r="I686" t="s">
        <v>1479</v>
      </c>
      <c r="J686" t="s">
        <v>348</v>
      </c>
      <c r="L686">
        <v>82</v>
      </c>
      <c r="M686">
        <v>80</v>
      </c>
      <c r="N686">
        <v>86</v>
      </c>
      <c r="O686">
        <v>85</v>
      </c>
      <c r="P686">
        <v>75</v>
      </c>
      <c r="Q686">
        <v>72</v>
      </c>
      <c r="R686">
        <v>480</v>
      </c>
      <c r="S686" t="s">
        <v>81</v>
      </c>
      <c r="T686">
        <v>140</v>
      </c>
      <c r="U686">
        <v>50</v>
      </c>
      <c r="V686">
        <v>168</v>
      </c>
      <c r="W686" t="s">
        <v>77</v>
      </c>
      <c r="X686" t="s">
        <v>150</v>
      </c>
      <c r="Z686">
        <v>50</v>
      </c>
      <c r="AA686">
        <v>50</v>
      </c>
      <c r="AB686">
        <v>20</v>
      </c>
      <c r="AC686" t="s">
        <v>39</v>
      </c>
    </row>
    <row r="687" spans="1:29" x14ac:dyDescent="0.25">
      <c r="A687">
        <v>686</v>
      </c>
      <c r="B687" t="s">
        <v>1482</v>
      </c>
      <c r="C687">
        <v>6</v>
      </c>
      <c r="D687" t="s">
        <v>541</v>
      </c>
      <c r="E687" t="s">
        <v>232</v>
      </c>
      <c r="F687" t="s">
        <v>1483</v>
      </c>
      <c r="G687">
        <v>0.4</v>
      </c>
      <c r="H687">
        <v>3.5</v>
      </c>
      <c r="I687" t="s">
        <v>575</v>
      </c>
      <c r="J687" t="s">
        <v>600</v>
      </c>
      <c r="K687" t="s">
        <v>172</v>
      </c>
      <c r="L687">
        <v>53</v>
      </c>
      <c r="M687">
        <v>54</v>
      </c>
      <c r="N687">
        <v>53</v>
      </c>
      <c r="O687">
        <v>37</v>
      </c>
      <c r="P687">
        <v>46</v>
      </c>
      <c r="Q687">
        <v>45</v>
      </c>
      <c r="R687">
        <v>288</v>
      </c>
      <c r="S687" t="s">
        <v>118</v>
      </c>
      <c r="T687">
        <v>190</v>
      </c>
      <c r="U687">
        <v>50</v>
      </c>
      <c r="V687">
        <v>58</v>
      </c>
      <c r="W687" t="s">
        <v>77</v>
      </c>
      <c r="X687" t="s">
        <v>430</v>
      </c>
      <c r="Y687" t="s">
        <v>378</v>
      </c>
      <c r="Z687">
        <v>50</v>
      </c>
      <c r="AA687">
        <v>50</v>
      </c>
      <c r="AB687">
        <v>20</v>
      </c>
      <c r="AC687" t="s">
        <v>39</v>
      </c>
    </row>
    <row r="688" spans="1:29" x14ac:dyDescent="0.25">
      <c r="A688">
        <v>687</v>
      </c>
      <c r="B688" t="s">
        <v>1484</v>
      </c>
      <c r="C688">
        <v>6</v>
      </c>
      <c r="D688" t="s">
        <v>541</v>
      </c>
      <c r="E688" t="s">
        <v>232</v>
      </c>
      <c r="F688" t="s">
        <v>1485</v>
      </c>
      <c r="G688">
        <v>1.5</v>
      </c>
      <c r="H688">
        <v>47</v>
      </c>
      <c r="I688" t="s">
        <v>575</v>
      </c>
      <c r="J688" t="s">
        <v>600</v>
      </c>
      <c r="K688" t="s">
        <v>172</v>
      </c>
      <c r="L688">
        <v>86</v>
      </c>
      <c r="M688">
        <v>92</v>
      </c>
      <c r="N688">
        <v>88</v>
      </c>
      <c r="O688">
        <v>68</v>
      </c>
      <c r="P688">
        <v>75</v>
      </c>
      <c r="Q688">
        <v>73</v>
      </c>
      <c r="R688">
        <v>482</v>
      </c>
      <c r="S688" t="s">
        <v>121</v>
      </c>
      <c r="T688">
        <v>80</v>
      </c>
      <c r="U688">
        <v>50</v>
      </c>
      <c r="V688">
        <v>169</v>
      </c>
      <c r="W688" t="s">
        <v>77</v>
      </c>
      <c r="X688" t="s">
        <v>430</v>
      </c>
      <c r="Y688" t="s">
        <v>378</v>
      </c>
      <c r="Z688">
        <v>50</v>
      </c>
      <c r="AA688">
        <v>50</v>
      </c>
      <c r="AB688">
        <v>20</v>
      </c>
      <c r="AC688" t="s">
        <v>39</v>
      </c>
    </row>
    <row r="689" spans="1:29" x14ac:dyDescent="0.25">
      <c r="A689">
        <v>688</v>
      </c>
      <c r="B689" t="s">
        <v>1486</v>
      </c>
      <c r="C689">
        <v>6</v>
      </c>
      <c r="D689" t="s">
        <v>257</v>
      </c>
      <c r="E689" t="s">
        <v>58</v>
      </c>
      <c r="F689" t="s">
        <v>1487</v>
      </c>
      <c r="G689">
        <v>0.5</v>
      </c>
      <c r="H689">
        <v>31</v>
      </c>
      <c r="I689" t="s">
        <v>92</v>
      </c>
      <c r="J689" t="s">
        <v>1488</v>
      </c>
      <c r="K689" t="s">
        <v>580</v>
      </c>
      <c r="L689">
        <v>42</v>
      </c>
      <c r="M689">
        <v>52</v>
      </c>
      <c r="N689">
        <v>67</v>
      </c>
      <c r="O689">
        <v>39</v>
      </c>
      <c r="P689">
        <v>56</v>
      </c>
      <c r="Q689">
        <v>50</v>
      </c>
      <c r="R689">
        <v>306</v>
      </c>
      <c r="S689" t="s">
        <v>118</v>
      </c>
      <c r="T689">
        <v>120</v>
      </c>
      <c r="U689">
        <v>50</v>
      </c>
      <c r="V689">
        <v>61</v>
      </c>
      <c r="W689" t="s">
        <v>77</v>
      </c>
      <c r="X689" t="s">
        <v>253</v>
      </c>
      <c r="Z689">
        <v>50</v>
      </c>
      <c r="AA689">
        <v>50</v>
      </c>
      <c r="AB689">
        <v>20</v>
      </c>
      <c r="AC689" t="s">
        <v>39</v>
      </c>
    </row>
    <row r="690" spans="1:29" x14ac:dyDescent="0.25">
      <c r="A690">
        <v>689</v>
      </c>
      <c r="B690" t="s">
        <v>1489</v>
      </c>
      <c r="C690">
        <v>6</v>
      </c>
      <c r="D690" t="s">
        <v>257</v>
      </c>
      <c r="E690" t="s">
        <v>58</v>
      </c>
      <c r="F690" t="s">
        <v>1490</v>
      </c>
      <c r="G690">
        <v>1.3</v>
      </c>
      <c r="H690">
        <v>96</v>
      </c>
      <c r="I690" t="s">
        <v>92</v>
      </c>
      <c r="J690" t="s">
        <v>1488</v>
      </c>
      <c r="K690" t="s">
        <v>580</v>
      </c>
      <c r="L690">
        <v>72</v>
      </c>
      <c r="M690">
        <v>105</v>
      </c>
      <c r="N690">
        <v>115</v>
      </c>
      <c r="O690">
        <v>54</v>
      </c>
      <c r="P690">
        <v>86</v>
      </c>
      <c r="Q690">
        <v>68</v>
      </c>
      <c r="R690">
        <v>500</v>
      </c>
      <c r="S690" t="s">
        <v>121</v>
      </c>
      <c r="T690">
        <v>45</v>
      </c>
      <c r="U690">
        <v>50</v>
      </c>
      <c r="V690">
        <v>175</v>
      </c>
      <c r="W690" t="s">
        <v>77</v>
      </c>
      <c r="X690" t="s">
        <v>253</v>
      </c>
      <c r="Z690">
        <v>50</v>
      </c>
      <c r="AA690">
        <v>50</v>
      </c>
      <c r="AB690">
        <v>20</v>
      </c>
      <c r="AC690" t="s">
        <v>39</v>
      </c>
    </row>
    <row r="691" spans="1:29" x14ac:dyDescent="0.25">
      <c r="A691">
        <v>690</v>
      </c>
      <c r="B691" t="s">
        <v>1491</v>
      </c>
      <c r="C691">
        <v>6</v>
      </c>
      <c r="D691" t="s">
        <v>31</v>
      </c>
      <c r="E691" t="s">
        <v>58</v>
      </c>
      <c r="F691" t="s">
        <v>1492</v>
      </c>
      <c r="G691">
        <v>0.5</v>
      </c>
      <c r="H691">
        <v>7.3</v>
      </c>
      <c r="I691" t="s">
        <v>135</v>
      </c>
      <c r="J691" t="s">
        <v>299</v>
      </c>
      <c r="K691" t="s">
        <v>415</v>
      </c>
      <c r="L691">
        <v>50</v>
      </c>
      <c r="M691">
        <v>60</v>
      </c>
      <c r="N691">
        <v>60</v>
      </c>
      <c r="O691">
        <v>60</v>
      </c>
      <c r="P691">
        <v>60</v>
      </c>
      <c r="Q691">
        <v>30</v>
      </c>
      <c r="R691">
        <v>320</v>
      </c>
      <c r="S691" t="s">
        <v>191</v>
      </c>
      <c r="T691">
        <v>225</v>
      </c>
      <c r="U691">
        <v>50</v>
      </c>
      <c r="V691">
        <v>64</v>
      </c>
      <c r="W691" t="s">
        <v>77</v>
      </c>
      <c r="X691" t="s">
        <v>50</v>
      </c>
      <c r="Y691" t="s">
        <v>64</v>
      </c>
      <c r="Z691">
        <v>50</v>
      </c>
      <c r="AA691">
        <v>50</v>
      </c>
      <c r="AB691">
        <v>20</v>
      </c>
      <c r="AC691" t="s">
        <v>39</v>
      </c>
    </row>
    <row r="692" spans="1:29" x14ac:dyDescent="0.25">
      <c r="A692">
        <v>691</v>
      </c>
      <c r="B692" t="s">
        <v>1493</v>
      </c>
      <c r="C692">
        <v>6</v>
      </c>
      <c r="D692" t="s">
        <v>31</v>
      </c>
      <c r="E692" t="s">
        <v>448</v>
      </c>
      <c r="F692" t="s">
        <v>1492</v>
      </c>
      <c r="G692">
        <v>1.8</v>
      </c>
      <c r="H692">
        <v>81.5</v>
      </c>
      <c r="I692" t="s">
        <v>135</v>
      </c>
      <c r="J692" t="s">
        <v>299</v>
      </c>
      <c r="K692" t="s">
        <v>415</v>
      </c>
      <c r="L692">
        <v>65</v>
      </c>
      <c r="M692">
        <v>75</v>
      </c>
      <c r="N692">
        <v>90</v>
      </c>
      <c r="O692">
        <v>97</v>
      </c>
      <c r="P692">
        <v>123</v>
      </c>
      <c r="Q692">
        <v>44</v>
      </c>
      <c r="R692">
        <v>494</v>
      </c>
      <c r="S692" t="s">
        <v>255</v>
      </c>
      <c r="T692">
        <v>55</v>
      </c>
      <c r="U692">
        <v>50</v>
      </c>
      <c r="V692">
        <v>173</v>
      </c>
      <c r="W692" t="s">
        <v>77</v>
      </c>
      <c r="X692" t="s">
        <v>50</v>
      </c>
      <c r="Y692" t="s">
        <v>64</v>
      </c>
      <c r="Z692">
        <v>50</v>
      </c>
      <c r="AA692">
        <v>50</v>
      </c>
      <c r="AB692">
        <v>20</v>
      </c>
      <c r="AC692" t="s">
        <v>39</v>
      </c>
    </row>
    <row r="693" spans="1:29" x14ac:dyDescent="0.25">
      <c r="A693">
        <v>692</v>
      </c>
      <c r="B693" t="s">
        <v>1494</v>
      </c>
      <c r="C693">
        <v>6</v>
      </c>
      <c r="D693" t="s">
        <v>58</v>
      </c>
      <c r="F693" t="s">
        <v>1495</v>
      </c>
      <c r="G693">
        <v>0.5</v>
      </c>
      <c r="H693">
        <v>8.3000000000000007</v>
      </c>
      <c r="I693" t="s">
        <v>1496</v>
      </c>
      <c r="L693">
        <v>50</v>
      </c>
      <c r="M693">
        <v>53</v>
      </c>
      <c r="N693">
        <v>62</v>
      </c>
      <c r="O693">
        <v>58</v>
      </c>
      <c r="P693">
        <v>63</v>
      </c>
      <c r="Q693">
        <v>44</v>
      </c>
      <c r="R693">
        <v>330</v>
      </c>
      <c r="S693" t="s">
        <v>35</v>
      </c>
      <c r="T693">
        <v>225</v>
      </c>
      <c r="U693">
        <v>50</v>
      </c>
      <c r="V693">
        <v>66</v>
      </c>
      <c r="W693" t="s">
        <v>222</v>
      </c>
      <c r="X693" t="s">
        <v>430</v>
      </c>
      <c r="Y693" t="s">
        <v>253</v>
      </c>
      <c r="Z693">
        <v>50</v>
      </c>
      <c r="AA693">
        <v>50</v>
      </c>
      <c r="AB693">
        <v>15</v>
      </c>
      <c r="AC693" t="s">
        <v>39</v>
      </c>
    </row>
    <row r="694" spans="1:29" x14ac:dyDescent="0.25">
      <c r="A694">
        <v>693</v>
      </c>
      <c r="B694" t="s">
        <v>1497</v>
      </c>
      <c r="C694">
        <v>6</v>
      </c>
      <c r="D694" t="s">
        <v>58</v>
      </c>
      <c r="F694" t="s">
        <v>1498</v>
      </c>
      <c r="G694">
        <v>1.3</v>
      </c>
      <c r="H694">
        <v>35.299999999999997</v>
      </c>
      <c r="I694" t="s">
        <v>1496</v>
      </c>
      <c r="L694">
        <v>71</v>
      </c>
      <c r="M694">
        <v>73</v>
      </c>
      <c r="N694">
        <v>88</v>
      </c>
      <c r="O694">
        <v>120</v>
      </c>
      <c r="P694">
        <v>89</v>
      </c>
      <c r="Q694">
        <v>59</v>
      </c>
      <c r="R694">
        <v>500</v>
      </c>
      <c r="S694" t="s">
        <v>178</v>
      </c>
      <c r="T694">
        <v>55</v>
      </c>
      <c r="U694">
        <v>50</v>
      </c>
      <c r="V694">
        <v>100</v>
      </c>
      <c r="W694" t="s">
        <v>222</v>
      </c>
      <c r="X694" t="s">
        <v>430</v>
      </c>
      <c r="Y694" t="s">
        <v>253</v>
      </c>
      <c r="Z694">
        <v>50</v>
      </c>
      <c r="AA694">
        <v>50</v>
      </c>
      <c r="AB694">
        <v>15</v>
      </c>
      <c r="AC694" t="s">
        <v>39</v>
      </c>
    </row>
    <row r="695" spans="1:29" x14ac:dyDescent="0.25">
      <c r="A695">
        <v>694</v>
      </c>
      <c r="B695" t="s">
        <v>1499</v>
      </c>
      <c r="C695">
        <v>6</v>
      </c>
      <c r="D695" t="s">
        <v>123</v>
      </c>
      <c r="E695" t="s">
        <v>95</v>
      </c>
      <c r="F695" t="s">
        <v>1500</v>
      </c>
      <c r="G695">
        <v>0.5</v>
      </c>
      <c r="H695">
        <v>6</v>
      </c>
      <c r="I695" t="s">
        <v>184</v>
      </c>
      <c r="J695" t="s">
        <v>130</v>
      </c>
      <c r="K695" t="s">
        <v>48</v>
      </c>
      <c r="L695">
        <v>44</v>
      </c>
      <c r="M695">
        <v>38</v>
      </c>
      <c r="N695">
        <v>33</v>
      </c>
      <c r="O695">
        <v>61</v>
      </c>
      <c r="P695">
        <v>43</v>
      </c>
      <c r="Q695">
        <v>70</v>
      </c>
      <c r="R695">
        <v>289</v>
      </c>
      <c r="S695" t="s">
        <v>49</v>
      </c>
      <c r="T695">
        <v>190</v>
      </c>
      <c r="U695">
        <v>50</v>
      </c>
      <c r="V695">
        <v>58</v>
      </c>
      <c r="W695" t="s">
        <v>77</v>
      </c>
      <c r="X695" t="s">
        <v>50</v>
      </c>
      <c r="Y695" t="s">
        <v>38</v>
      </c>
      <c r="Z695">
        <v>50</v>
      </c>
      <c r="AA695">
        <v>50</v>
      </c>
      <c r="AB695">
        <v>20</v>
      </c>
      <c r="AC695" t="s">
        <v>39</v>
      </c>
    </row>
    <row r="696" spans="1:29" x14ac:dyDescent="0.25">
      <c r="A696">
        <v>695</v>
      </c>
      <c r="B696" t="s">
        <v>1501</v>
      </c>
      <c r="C696">
        <v>6</v>
      </c>
      <c r="D696" t="s">
        <v>123</v>
      </c>
      <c r="E696" t="s">
        <v>95</v>
      </c>
      <c r="F696" t="s">
        <v>1500</v>
      </c>
      <c r="G696">
        <v>1</v>
      </c>
      <c r="H696">
        <v>21</v>
      </c>
      <c r="I696" t="s">
        <v>184</v>
      </c>
      <c r="J696" t="s">
        <v>130</v>
      </c>
      <c r="K696" t="s">
        <v>48</v>
      </c>
      <c r="L696">
        <v>62</v>
      </c>
      <c r="M696">
        <v>55</v>
      </c>
      <c r="N696">
        <v>52</v>
      </c>
      <c r="O696">
        <v>109</v>
      </c>
      <c r="P696">
        <v>94</v>
      </c>
      <c r="Q696">
        <v>109</v>
      </c>
      <c r="R696">
        <v>481</v>
      </c>
      <c r="S696" t="s">
        <v>53</v>
      </c>
      <c r="T696">
        <v>75</v>
      </c>
      <c r="U696">
        <v>50</v>
      </c>
      <c r="V696">
        <v>168</v>
      </c>
      <c r="W696" t="s">
        <v>77</v>
      </c>
      <c r="X696" t="s">
        <v>50</v>
      </c>
      <c r="Y696" t="s">
        <v>38</v>
      </c>
      <c r="Z696">
        <v>50</v>
      </c>
      <c r="AA696">
        <v>50</v>
      </c>
      <c r="AB696">
        <v>20</v>
      </c>
      <c r="AC696" t="s">
        <v>39</v>
      </c>
    </row>
    <row r="697" spans="1:29" x14ac:dyDescent="0.25">
      <c r="A697">
        <v>696</v>
      </c>
      <c r="B697" t="s">
        <v>1502</v>
      </c>
      <c r="C697">
        <v>6</v>
      </c>
      <c r="D697" t="s">
        <v>257</v>
      </c>
      <c r="E697" t="s">
        <v>448</v>
      </c>
      <c r="F697" t="s">
        <v>1503</v>
      </c>
      <c r="G697">
        <v>0.8</v>
      </c>
      <c r="H697">
        <v>26</v>
      </c>
      <c r="I697" t="s">
        <v>1504</v>
      </c>
      <c r="J697" t="s">
        <v>260</v>
      </c>
      <c r="L697">
        <v>58</v>
      </c>
      <c r="M697">
        <v>89</v>
      </c>
      <c r="N697">
        <v>77</v>
      </c>
      <c r="O697">
        <v>45</v>
      </c>
      <c r="P697">
        <v>45</v>
      </c>
      <c r="Q697">
        <v>48</v>
      </c>
      <c r="R697">
        <v>362</v>
      </c>
      <c r="S697" t="s">
        <v>118</v>
      </c>
      <c r="T697">
        <v>45</v>
      </c>
      <c r="U697">
        <v>50</v>
      </c>
      <c r="V697">
        <v>72</v>
      </c>
      <c r="W697" t="s">
        <v>77</v>
      </c>
      <c r="X697" t="s">
        <v>50</v>
      </c>
      <c r="Y697" t="s">
        <v>38</v>
      </c>
      <c r="Z697">
        <v>87.5</v>
      </c>
      <c r="AA697">
        <v>12.5</v>
      </c>
      <c r="AB697">
        <v>30</v>
      </c>
      <c r="AC697" t="s">
        <v>431</v>
      </c>
    </row>
    <row r="698" spans="1:29" x14ac:dyDescent="0.25">
      <c r="A698">
        <v>697</v>
      </c>
      <c r="B698" t="s">
        <v>1505</v>
      </c>
      <c r="C698">
        <v>6</v>
      </c>
      <c r="D698" t="s">
        <v>257</v>
      </c>
      <c r="E698" t="s">
        <v>448</v>
      </c>
      <c r="F698" t="s">
        <v>1506</v>
      </c>
      <c r="G698">
        <v>2.5</v>
      </c>
      <c r="H698">
        <v>270</v>
      </c>
      <c r="I698" t="s">
        <v>1504</v>
      </c>
      <c r="J698" t="s">
        <v>259</v>
      </c>
      <c r="L698">
        <v>82</v>
      </c>
      <c r="M698">
        <v>121</v>
      </c>
      <c r="N698">
        <v>119</v>
      </c>
      <c r="O698">
        <v>69</v>
      </c>
      <c r="P698">
        <v>59</v>
      </c>
      <c r="Q698">
        <v>71</v>
      </c>
      <c r="R698">
        <v>521</v>
      </c>
      <c r="S698" t="s">
        <v>121</v>
      </c>
      <c r="T698">
        <v>45</v>
      </c>
      <c r="U698">
        <v>50</v>
      </c>
      <c r="V698">
        <v>182</v>
      </c>
      <c r="W698" t="s">
        <v>77</v>
      </c>
      <c r="X698" t="s">
        <v>50</v>
      </c>
      <c r="Y698" t="s">
        <v>38</v>
      </c>
      <c r="Z698">
        <v>87.5</v>
      </c>
      <c r="AA698">
        <v>12.5</v>
      </c>
      <c r="AB698">
        <v>30</v>
      </c>
      <c r="AC698" t="s">
        <v>431</v>
      </c>
    </row>
    <row r="699" spans="1:29" x14ac:dyDescent="0.25">
      <c r="A699">
        <v>698</v>
      </c>
      <c r="B699" t="s">
        <v>1507</v>
      </c>
      <c r="C699">
        <v>6</v>
      </c>
      <c r="D699" t="s">
        <v>257</v>
      </c>
      <c r="E699" t="s">
        <v>295</v>
      </c>
      <c r="F699" t="s">
        <v>1508</v>
      </c>
      <c r="G699">
        <v>1.3</v>
      </c>
      <c r="H699">
        <v>25.2</v>
      </c>
      <c r="I699" t="s">
        <v>1509</v>
      </c>
      <c r="J699" t="s">
        <v>1057</v>
      </c>
      <c r="L699">
        <v>77</v>
      </c>
      <c r="M699">
        <v>59</v>
      </c>
      <c r="N699">
        <v>50</v>
      </c>
      <c r="O699">
        <v>67</v>
      </c>
      <c r="P699">
        <v>63</v>
      </c>
      <c r="Q699">
        <v>46</v>
      </c>
      <c r="R699">
        <v>362</v>
      </c>
      <c r="S699" t="s">
        <v>76</v>
      </c>
      <c r="T699">
        <v>45</v>
      </c>
      <c r="U699">
        <v>50</v>
      </c>
      <c r="V699">
        <v>72</v>
      </c>
      <c r="W699" t="s">
        <v>77</v>
      </c>
      <c r="X699" t="s">
        <v>38</v>
      </c>
      <c r="Z699">
        <v>87.5</v>
      </c>
      <c r="AA699">
        <v>12.5</v>
      </c>
      <c r="AB699">
        <v>30</v>
      </c>
      <c r="AC699" t="s">
        <v>431</v>
      </c>
    </row>
    <row r="700" spans="1:29" x14ac:dyDescent="0.25">
      <c r="A700">
        <v>699</v>
      </c>
      <c r="B700" t="s">
        <v>1510</v>
      </c>
      <c r="C700">
        <v>6</v>
      </c>
      <c r="D700" t="s">
        <v>257</v>
      </c>
      <c r="E700" t="s">
        <v>295</v>
      </c>
      <c r="F700" t="s">
        <v>1508</v>
      </c>
      <c r="G700">
        <v>2.7</v>
      </c>
      <c r="H700">
        <v>225</v>
      </c>
      <c r="I700" t="s">
        <v>1509</v>
      </c>
      <c r="J700" t="s">
        <v>1057</v>
      </c>
      <c r="L700">
        <v>123</v>
      </c>
      <c r="M700">
        <v>77</v>
      </c>
      <c r="N700">
        <v>72</v>
      </c>
      <c r="O700">
        <v>99</v>
      </c>
      <c r="P700">
        <v>92</v>
      </c>
      <c r="Q700">
        <v>58</v>
      </c>
      <c r="R700">
        <v>521</v>
      </c>
      <c r="S700" t="s">
        <v>139</v>
      </c>
      <c r="T700">
        <v>45</v>
      </c>
      <c r="U700">
        <v>50</v>
      </c>
      <c r="V700">
        <v>104</v>
      </c>
      <c r="W700" t="s">
        <v>77</v>
      </c>
      <c r="X700" t="s">
        <v>38</v>
      </c>
      <c r="Z700">
        <v>87.5</v>
      </c>
      <c r="AA700">
        <v>12.5</v>
      </c>
      <c r="AB700">
        <v>30</v>
      </c>
      <c r="AC700" t="s">
        <v>431</v>
      </c>
    </row>
    <row r="701" spans="1:29" x14ac:dyDescent="0.25">
      <c r="A701">
        <v>700</v>
      </c>
      <c r="B701" t="s">
        <v>1511</v>
      </c>
      <c r="C701">
        <v>6</v>
      </c>
      <c r="D701" t="s">
        <v>150</v>
      </c>
      <c r="F701" t="s">
        <v>1512</v>
      </c>
      <c r="G701">
        <v>1</v>
      </c>
      <c r="H701">
        <v>23.5</v>
      </c>
      <c r="I701" t="s">
        <v>152</v>
      </c>
      <c r="J701" t="s">
        <v>1513</v>
      </c>
      <c r="L701">
        <v>95</v>
      </c>
      <c r="M701">
        <v>65</v>
      </c>
      <c r="N701">
        <v>65</v>
      </c>
      <c r="O701">
        <v>110</v>
      </c>
      <c r="P701">
        <v>130</v>
      </c>
      <c r="Q701">
        <v>60</v>
      </c>
      <c r="R701">
        <v>525</v>
      </c>
      <c r="S701" t="s">
        <v>255</v>
      </c>
      <c r="T701">
        <v>45</v>
      </c>
      <c r="U701">
        <v>50</v>
      </c>
      <c r="V701">
        <v>184</v>
      </c>
      <c r="W701" t="s">
        <v>77</v>
      </c>
      <c r="X701" t="s">
        <v>109</v>
      </c>
      <c r="Z701">
        <v>87.5</v>
      </c>
      <c r="AA701">
        <v>12.5</v>
      </c>
      <c r="AB701">
        <v>35</v>
      </c>
      <c r="AC701" t="s">
        <v>39</v>
      </c>
    </row>
    <row r="702" spans="1:29" x14ac:dyDescent="0.25">
      <c r="A702">
        <v>701</v>
      </c>
      <c r="B702" t="s">
        <v>1514</v>
      </c>
      <c r="C702">
        <v>6</v>
      </c>
      <c r="D702" t="s">
        <v>213</v>
      </c>
      <c r="E702" t="s">
        <v>55</v>
      </c>
      <c r="F702" t="s">
        <v>1515</v>
      </c>
      <c r="G702">
        <v>0.8</v>
      </c>
      <c r="H702">
        <v>21.5</v>
      </c>
      <c r="I702" t="s">
        <v>206</v>
      </c>
      <c r="J702" t="s">
        <v>348</v>
      </c>
      <c r="K702" t="s">
        <v>398</v>
      </c>
      <c r="L702">
        <v>78</v>
      </c>
      <c r="M702">
        <v>92</v>
      </c>
      <c r="N702">
        <v>75</v>
      </c>
      <c r="O702">
        <v>74</v>
      </c>
      <c r="P702">
        <v>63</v>
      </c>
      <c r="Q702">
        <v>118</v>
      </c>
      <c r="R702">
        <v>500</v>
      </c>
      <c r="S702" t="s">
        <v>121</v>
      </c>
      <c r="T702">
        <v>100</v>
      </c>
      <c r="U702">
        <v>50</v>
      </c>
      <c r="V702">
        <v>175</v>
      </c>
      <c r="W702" t="s">
        <v>77</v>
      </c>
      <c r="X702" t="s">
        <v>697</v>
      </c>
      <c r="Y702" t="s">
        <v>235</v>
      </c>
      <c r="Z702">
        <v>50</v>
      </c>
      <c r="AA702">
        <v>50</v>
      </c>
      <c r="AB702">
        <v>20</v>
      </c>
      <c r="AC702" t="s">
        <v>39</v>
      </c>
    </row>
    <row r="703" spans="1:29" x14ac:dyDescent="0.25">
      <c r="A703">
        <v>702</v>
      </c>
      <c r="B703" t="s">
        <v>1516</v>
      </c>
      <c r="C703">
        <v>6</v>
      </c>
      <c r="D703" t="s">
        <v>123</v>
      </c>
      <c r="E703" t="s">
        <v>150</v>
      </c>
      <c r="F703" t="s">
        <v>1517</v>
      </c>
      <c r="G703">
        <v>0.2</v>
      </c>
      <c r="H703">
        <v>2.2000000000000002</v>
      </c>
      <c r="I703" t="s">
        <v>1428</v>
      </c>
      <c r="J703" t="s">
        <v>202</v>
      </c>
      <c r="K703" t="s">
        <v>509</v>
      </c>
      <c r="L703">
        <v>67</v>
      </c>
      <c r="M703">
        <v>58</v>
      </c>
      <c r="N703">
        <v>57</v>
      </c>
      <c r="O703">
        <v>81</v>
      </c>
      <c r="P703">
        <v>67</v>
      </c>
      <c r="Q703">
        <v>101</v>
      </c>
      <c r="R703">
        <v>431</v>
      </c>
      <c r="S703" t="s">
        <v>102</v>
      </c>
      <c r="T703">
        <v>180</v>
      </c>
      <c r="U703">
        <v>50</v>
      </c>
      <c r="V703">
        <v>151</v>
      </c>
      <c r="W703" t="s">
        <v>77</v>
      </c>
      <c r="X703" t="s">
        <v>126</v>
      </c>
      <c r="Y703" t="s">
        <v>109</v>
      </c>
      <c r="Z703">
        <v>50</v>
      </c>
      <c r="AA703">
        <v>50</v>
      </c>
      <c r="AB703">
        <v>20</v>
      </c>
      <c r="AC703" t="s">
        <v>39</v>
      </c>
    </row>
    <row r="704" spans="1:29" x14ac:dyDescent="0.25">
      <c r="A704">
        <v>703</v>
      </c>
      <c r="B704" t="s">
        <v>1518</v>
      </c>
      <c r="C704">
        <v>6</v>
      </c>
      <c r="D704" t="s">
        <v>257</v>
      </c>
      <c r="E704" t="s">
        <v>150</v>
      </c>
      <c r="F704" t="s">
        <v>1519</v>
      </c>
      <c r="G704">
        <v>0.3</v>
      </c>
      <c r="H704">
        <v>5.7</v>
      </c>
      <c r="I704" t="s">
        <v>251</v>
      </c>
      <c r="J704" t="s">
        <v>260</v>
      </c>
      <c r="L704">
        <v>50</v>
      </c>
      <c r="M704">
        <v>50</v>
      </c>
      <c r="N704">
        <v>150</v>
      </c>
      <c r="O704">
        <v>50</v>
      </c>
      <c r="P704">
        <v>150</v>
      </c>
      <c r="Q704">
        <v>50</v>
      </c>
      <c r="R704">
        <v>500</v>
      </c>
      <c r="S704" t="s">
        <v>67</v>
      </c>
      <c r="T704">
        <v>60</v>
      </c>
      <c r="U704">
        <v>50</v>
      </c>
      <c r="V704">
        <v>100</v>
      </c>
      <c r="W704" t="s">
        <v>222</v>
      </c>
      <c r="X704" t="s">
        <v>126</v>
      </c>
      <c r="Y704" t="s">
        <v>261</v>
      </c>
      <c r="AB704">
        <v>25</v>
      </c>
      <c r="AC704" t="s">
        <v>39</v>
      </c>
    </row>
    <row r="705" spans="1:29" x14ac:dyDescent="0.25">
      <c r="A705">
        <v>704</v>
      </c>
      <c r="B705" t="s">
        <v>1520</v>
      </c>
      <c r="C705">
        <v>6</v>
      </c>
      <c r="D705" t="s">
        <v>448</v>
      </c>
      <c r="F705" t="s">
        <v>1521</v>
      </c>
      <c r="G705">
        <v>0.3</v>
      </c>
      <c r="H705">
        <v>2.8</v>
      </c>
      <c r="I705" t="s">
        <v>516</v>
      </c>
      <c r="J705" t="s">
        <v>292</v>
      </c>
      <c r="K705" t="s">
        <v>1522</v>
      </c>
      <c r="L705">
        <v>45</v>
      </c>
      <c r="M705">
        <v>50</v>
      </c>
      <c r="N705">
        <v>35</v>
      </c>
      <c r="O705">
        <v>55</v>
      </c>
      <c r="P705">
        <v>75</v>
      </c>
      <c r="Q705">
        <v>40</v>
      </c>
      <c r="R705">
        <v>300</v>
      </c>
      <c r="S705" t="s">
        <v>191</v>
      </c>
      <c r="T705">
        <v>45</v>
      </c>
      <c r="U705">
        <v>35</v>
      </c>
      <c r="V705">
        <v>60</v>
      </c>
      <c r="W705" t="s">
        <v>222</v>
      </c>
      <c r="X705" t="s">
        <v>448</v>
      </c>
      <c r="Z705">
        <v>50</v>
      </c>
      <c r="AA705">
        <v>50</v>
      </c>
      <c r="AB705">
        <v>40</v>
      </c>
      <c r="AC705" t="s">
        <v>39</v>
      </c>
    </row>
    <row r="706" spans="1:29" x14ac:dyDescent="0.25">
      <c r="A706">
        <v>705</v>
      </c>
      <c r="B706" t="s">
        <v>1523</v>
      </c>
      <c r="C706">
        <v>6</v>
      </c>
      <c r="D706" t="s">
        <v>448</v>
      </c>
      <c r="F706" t="s">
        <v>1521</v>
      </c>
      <c r="G706">
        <v>0.8</v>
      </c>
      <c r="H706">
        <v>17.5</v>
      </c>
      <c r="I706" t="s">
        <v>516</v>
      </c>
      <c r="J706" t="s">
        <v>292</v>
      </c>
      <c r="K706" t="s">
        <v>1522</v>
      </c>
      <c r="L706">
        <v>68</v>
      </c>
      <c r="M706">
        <v>75</v>
      </c>
      <c r="N706">
        <v>53</v>
      </c>
      <c r="O706">
        <v>83</v>
      </c>
      <c r="P706">
        <v>113</v>
      </c>
      <c r="Q706">
        <v>60</v>
      </c>
      <c r="R706">
        <v>452</v>
      </c>
      <c r="S706" t="s">
        <v>255</v>
      </c>
      <c r="T706">
        <v>45</v>
      </c>
      <c r="U706">
        <v>35</v>
      </c>
      <c r="V706">
        <v>158</v>
      </c>
      <c r="W706" t="s">
        <v>222</v>
      </c>
      <c r="X706" t="s">
        <v>448</v>
      </c>
      <c r="Z706">
        <v>50</v>
      </c>
      <c r="AA706">
        <v>50</v>
      </c>
      <c r="AB706">
        <v>40</v>
      </c>
      <c r="AC706" t="s">
        <v>39</v>
      </c>
    </row>
    <row r="707" spans="1:29" x14ac:dyDescent="0.25">
      <c r="A707">
        <v>706</v>
      </c>
      <c r="B707" t="s">
        <v>1524</v>
      </c>
      <c r="C707">
        <v>6</v>
      </c>
      <c r="D707" t="s">
        <v>448</v>
      </c>
      <c r="F707" t="s">
        <v>372</v>
      </c>
      <c r="G707">
        <v>2</v>
      </c>
      <c r="H707">
        <v>150.5</v>
      </c>
      <c r="I707" t="s">
        <v>516</v>
      </c>
      <c r="J707" t="s">
        <v>292</v>
      </c>
      <c r="K707" t="s">
        <v>1522</v>
      </c>
      <c r="L707">
        <v>90</v>
      </c>
      <c r="M707">
        <v>100</v>
      </c>
      <c r="N707">
        <v>70</v>
      </c>
      <c r="O707">
        <v>110</v>
      </c>
      <c r="P707">
        <v>150</v>
      </c>
      <c r="Q707">
        <v>80</v>
      </c>
      <c r="R707">
        <v>600</v>
      </c>
      <c r="S707" t="s">
        <v>70</v>
      </c>
      <c r="T707">
        <v>45</v>
      </c>
      <c r="U707">
        <v>35</v>
      </c>
      <c r="V707">
        <v>300</v>
      </c>
      <c r="W707" t="s">
        <v>222</v>
      </c>
      <c r="X707" t="s">
        <v>448</v>
      </c>
      <c r="Z707">
        <v>50</v>
      </c>
      <c r="AA707">
        <v>50</v>
      </c>
      <c r="AB707">
        <v>40</v>
      </c>
      <c r="AC707" t="s">
        <v>39</v>
      </c>
    </row>
    <row r="708" spans="1:29" x14ac:dyDescent="0.25">
      <c r="A708">
        <v>707</v>
      </c>
      <c r="B708" t="s">
        <v>1525</v>
      </c>
      <c r="C708">
        <v>6</v>
      </c>
      <c r="D708" t="s">
        <v>277</v>
      </c>
      <c r="E708" t="s">
        <v>150</v>
      </c>
      <c r="F708" t="s">
        <v>1526</v>
      </c>
      <c r="G708">
        <v>0.2</v>
      </c>
      <c r="H708">
        <v>3</v>
      </c>
      <c r="I708" t="s">
        <v>545</v>
      </c>
      <c r="J708" t="s">
        <v>1419</v>
      </c>
      <c r="L708">
        <v>57</v>
      </c>
      <c r="M708">
        <v>80</v>
      </c>
      <c r="N708">
        <v>91</v>
      </c>
      <c r="O708">
        <v>80</v>
      </c>
      <c r="P708">
        <v>87</v>
      </c>
      <c r="Q708">
        <v>75</v>
      </c>
      <c r="R708">
        <v>470</v>
      </c>
      <c r="S708" t="s">
        <v>62</v>
      </c>
      <c r="T708">
        <v>75</v>
      </c>
      <c r="U708">
        <v>50</v>
      </c>
      <c r="V708">
        <v>165</v>
      </c>
      <c r="W708" t="s">
        <v>155</v>
      </c>
      <c r="X708" t="s">
        <v>261</v>
      </c>
      <c r="Z708">
        <v>50</v>
      </c>
      <c r="AA708">
        <v>50</v>
      </c>
      <c r="AB708">
        <v>20</v>
      </c>
      <c r="AC708" t="s">
        <v>39</v>
      </c>
    </row>
    <row r="709" spans="1:29" x14ac:dyDescent="0.25">
      <c r="A709">
        <v>708</v>
      </c>
      <c r="B709" t="s">
        <v>1527</v>
      </c>
      <c r="C709">
        <v>6</v>
      </c>
      <c r="D709" t="s">
        <v>310</v>
      </c>
      <c r="E709" t="s">
        <v>30</v>
      </c>
      <c r="F709" t="s">
        <v>1528</v>
      </c>
      <c r="G709">
        <v>0.4</v>
      </c>
      <c r="H709">
        <v>7</v>
      </c>
      <c r="I709" t="s">
        <v>362</v>
      </c>
      <c r="J709" t="s">
        <v>168</v>
      </c>
      <c r="K709" t="s">
        <v>337</v>
      </c>
      <c r="L709">
        <v>43</v>
      </c>
      <c r="M709">
        <v>70</v>
      </c>
      <c r="N709">
        <v>48</v>
      </c>
      <c r="O709">
        <v>50</v>
      </c>
      <c r="P709">
        <v>60</v>
      </c>
      <c r="Q709">
        <v>38</v>
      </c>
      <c r="R709">
        <v>309</v>
      </c>
      <c r="S709" t="s">
        <v>118</v>
      </c>
      <c r="T709">
        <v>120</v>
      </c>
      <c r="U709">
        <v>50</v>
      </c>
      <c r="V709">
        <v>62</v>
      </c>
      <c r="W709" t="s">
        <v>77</v>
      </c>
      <c r="X709" t="s">
        <v>702</v>
      </c>
      <c r="Y709" t="s">
        <v>30</v>
      </c>
      <c r="Z709">
        <v>50</v>
      </c>
      <c r="AA709">
        <v>50</v>
      </c>
      <c r="AB709">
        <v>20</v>
      </c>
      <c r="AC709" t="s">
        <v>39</v>
      </c>
    </row>
    <row r="710" spans="1:29" x14ac:dyDescent="0.25">
      <c r="A710">
        <v>709</v>
      </c>
      <c r="B710" t="s">
        <v>1529</v>
      </c>
      <c r="C710">
        <v>6</v>
      </c>
      <c r="D710" t="s">
        <v>310</v>
      </c>
      <c r="E710" t="s">
        <v>30</v>
      </c>
      <c r="F710" t="s">
        <v>1530</v>
      </c>
      <c r="G710">
        <v>1.5</v>
      </c>
      <c r="H710">
        <v>71</v>
      </c>
      <c r="I710" t="s">
        <v>362</v>
      </c>
      <c r="J710" t="s">
        <v>168</v>
      </c>
      <c r="K710" t="s">
        <v>337</v>
      </c>
      <c r="L710">
        <v>85</v>
      </c>
      <c r="M710">
        <v>110</v>
      </c>
      <c r="N710">
        <v>76</v>
      </c>
      <c r="O710">
        <v>65</v>
      </c>
      <c r="P710">
        <v>82</v>
      </c>
      <c r="Q710">
        <v>56</v>
      </c>
      <c r="R710">
        <v>474</v>
      </c>
      <c r="S710" t="s">
        <v>121</v>
      </c>
      <c r="T710">
        <v>60</v>
      </c>
      <c r="U710">
        <v>50</v>
      </c>
      <c r="V710">
        <v>166</v>
      </c>
      <c r="W710" t="s">
        <v>77</v>
      </c>
      <c r="X710" t="s">
        <v>702</v>
      </c>
      <c r="Y710" t="s">
        <v>30</v>
      </c>
      <c r="Z710">
        <v>50</v>
      </c>
      <c r="AA710">
        <v>50</v>
      </c>
      <c r="AB710">
        <v>20</v>
      </c>
      <c r="AC710" t="s">
        <v>39</v>
      </c>
    </row>
    <row r="711" spans="1:29" x14ac:dyDescent="0.25">
      <c r="A711">
        <v>710</v>
      </c>
      <c r="B711" t="s">
        <v>1531</v>
      </c>
      <c r="C711">
        <v>6</v>
      </c>
      <c r="D711" t="s">
        <v>310</v>
      </c>
      <c r="E711" t="s">
        <v>30</v>
      </c>
      <c r="F711" t="s">
        <v>1532</v>
      </c>
      <c r="G711">
        <v>0.4</v>
      </c>
      <c r="H711">
        <v>5</v>
      </c>
      <c r="I711" t="s">
        <v>202</v>
      </c>
      <c r="J711" t="s">
        <v>168</v>
      </c>
      <c r="K711" t="s">
        <v>322</v>
      </c>
      <c r="L711">
        <v>49</v>
      </c>
      <c r="M711">
        <v>66</v>
      </c>
      <c r="N711">
        <v>70</v>
      </c>
      <c r="O711">
        <v>44</v>
      </c>
      <c r="P711">
        <v>55</v>
      </c>
      <c r="Q711">
        <v>51</v>
      </c>
      <c r="R711">
        <v>335</v>
      </c>
      <c r="S711" t="s">
        <v>62</v>
      </c>
      <c r="T711">
        <v>120</v>
      </c>
      <c r="U711">
        <v>50</v>
      </c>
      <c r="V711">
        <v>67</v>
      </c>
      <c r="W711" t="s">
        <v>77</v>
      </c>
      <c r="X711" t="s">
        <v>300</v>
      </c>
      <c r="Z711">
        <v>50</v>
      </c>
      <c r="AA711">
        <v>50</v>
      </c>
      <c r="AB711">
        <v>20</v>
      </c>
      <c r="AC711" t="s">
        <v>39</v>
      </c>
    </row>
    <row r="712" spans="1:29" x14ac:dyDescent="0.25">
      <c r="A712">
        <v>711</v>
      </c>
      <c r="B712" t="s">
        <v>1533</v>
      </c>
      <c r="C712">
        <v>6</v>
      </c>
      <c r="D712" t="s">
        <v>310</v>
      </c>
      <c r="E712" t="s">
        <v>30</v>
      </c>
      <c r="F712" t="s">
        <v>1532</v>
      </c>
      <c r="G712">
        <v>0.9</v>
      </c>
      <c r="H712">
        <v>12.5</v>
      </c>
      <c r="I712" t="s">
        <v>202</v>
      </c>
      <c r="J712" t="s">
        <v>168</v>
      </c>
      <c r="K712" t="s">
        <v>322</v>
      </c>
      <c r="L712">
        <v>65</v>
      </c>
      <c r="M712">
        <v>90</v>
      </c>
      <c r="N712">
        <v>122</v>
      </c>
      <c r="O712">
        <v>58</v>
      </c>
      <c r="P712">
        <v>75</v>
      </c>
      <c r="Q712">
        <v>84</v>
      </c>
      <c r="R712">
        <v>494</v>
      </c>
      <c r="S712" t="s">
        <v>81</v>
      </c>
      <c r="T712">
        <v>60</v>
      </c>
      <c r="U712">
        <v>50</v>
      </c>
      <c r="V712">
        <v>173</v>
      </c>
      <c r="W712" t="s">
        <v>77</v>
      </c>
      <c r="X712" t="s">
        <v>300</v>
      </c>
      <c r="Z712">
        <v>50</v>
      </c>
      <c r="AA712">
        <v>50</v>
      </c>
      <c r="AB712">
        <v>20</v>
      </c>
      <c r="AC712" t="s">
        <v>39</v>
      </c>
    </row>
    <row r="713" spans="1:29" x14ac:dyDescent="0.25">
      <c r="A713">
        <v>712</v>
      </c>
      <c r="B713" t="s">
        <v>1534</v>
      </c>
      <c r="C713">
        <v>6</v>
      </c>
      <c r="D713" t="s">
        <v>295</v>
      </c>
      <c r="F713" t="s">
        <v>1535</v>
      </c>
      <c r="G713">
        <v>1</v>
      </c>
      <c r="H713">
        <v>99.5</v>
      </c>
      <c r="I713" t="s">
        <v>272</v>
      </c>
      <c r="J713" t="s">
        <v>293</v>
      </c>
      <c r="K713" t="s">
        <v>260</v>
      </c>
      <c r="L713">
        <v>55</v>
      </c>
      <c r="M713">
        <v>69</v>
      </c>
      <c r="N713">
        <v>85</v>
      </c>
      <c r="O713">
        <v>32</v>
      </c>
      <c r="P713">
        <v>35</v>
      </c>
      <c r="Q713">
        <v>28</v>
      </c>
      <c r="R713">
        <v>304</v>
      </c>
      <c r="S713" t="s">
        <v>62</v>
      </c>
      <c r="T713">
        <v>190</v>
      </c>
      <c r="U713">
        <v>50</v>
      </c>
      <c r="V713">
        <v>61</v>
      </c>
      <c r="W713" t="s">
        <v>77</v>
      </c>
      <c r="X713" t="s">
        <v>1536</v>
      </c>
      <c r="Y713" t="s">
        <v>38</v>
      </c>
      <c r="Z713">
        <v>50</v>
      </c>
      <c r="AA713">
        <v>50</v>
      </c>
      <c r="AB713">
        <v>20</v>
      </c>
      <c r="AC713" t="s">
        <v>39</v>
      </c>
    </row>
    <row r="714" spans="1:29" x14ac:dyDescent="0.25">
      <c r="A714">
        <v>713</v>
      </c>
      <c r="B714" t="s">
        <v>1537</v>
      </c>
      <c r="C714">
        <v>6</v>
      </c>
      <c r="D714" t="s">
        <v>295</v>
      </c>
      <c r="F714" t="s">
        <v>904</v>
      </c>
      <c r="G714">
        <v>2</v>
      </c>
      <c r="H714">
        <v>505</v>
      </c>
      <c r="I714" t="s">
        <v>272</v>
      </c>
      <c r="J714" t="s">
        <v>293</v>
      </c>
      <c r="K714" t="s">
        <v>260</v>
      </c>
      <c r="L714">
        <v>95</v>
      </c>
      <c r="M714">
        <v>117</v>
      </c>
      <c r="N714">
        <v>184</v>
      </c>
      <c r="O714">
        <v>44</v>
      </c>
      <c r="P714">
        <v>46</v>
      </c>
      <c r="Q714">
        <v>28</v>
      </c>
      <c r="R714">
        <v>514</v>
      </c>
      <c r="S714" t="s">
        <v>81</v>
      </c>
      <c r="T714">
        <v>55</v>
      </c>
      <c r="U714">
        <v>50</v>
      </c>
      <c r="V714">
        <v>180</v>
      </c>
      <c r="W714" t="s">
        <v>77</v>
      </c>
      <c r="X714" t="s">
        <v>1536</v>
      </c>
      <c r="Y714" t="s">
        <v>38</v>
      </c>
      <c r="Z714">
        <v>50</v>
      </c>
      <c r="AA714">
        <v>50</v>
      </c>
      <c r="AB714">
        <v>20</v>
      </c>
      <c r="AC714" t="s">
        <v>39</v>
      </c>
    </row>
    <row r="715" spans="1:29" x14ac:dyDescent="0.25">
      <c r="A715">
        <v>714</v>
      </c>
      <c r="B715" t="s">
        <v>1538</v>
      </c>
      <c r="C715">
        <v>6</v>
      </c>
      <c r="D715" t="s">
        <v>55</v>
      </c>
      <c r="E715" t="s">
        <v>448</v>
      </c>
      <c r="F715" t="s">
        <v>1539</v>
      </c>
      <c r="G715">
        <v>0.5</v>
      </c>
      <c r="H715">
        <v>8</v>
      </c>
      <c r="I715" t="s">
        <v>168</v>
      </c>
      <c r="J715" t="s">
        <v>172</v>
      </c>
      <c r="K715" t="s">
        <v>556</v>
      </c>
      <c r="L715">
        <v>40</v>
      </c>
      <c r="M715">
        <v>30</v>
      </c>
      <c r="N715">
        <v>35</v>
      </c>
      <c r="O715">
        <v>45</v>
      </c>
      <c r="P715">
        <v>40</v>
      </c>
      <c r="Q715">
        <v>55</v>
      </c>
      <c r="R715">
        <v>245</v>
      </c>
      <c r="S715" t="s">
        <v>49</v>
      </c>
      <c r="T715">
        <v>190</v>
      </c>
      <c r="U715">
        <v>50</v>
      </c>
      <c r="V715">
        <v>49</v>
      </c>
      <c r="W715" t="s">
        <v>77</v>
      </c>
      <c r="X715" t="s">
        <v>50</v>
      </c>
      <c r="Y715" t="s">
        <v>55</v>
      </c>
      <c r="Z715">
        <v>50</v>
      </c>
      <c r="AA715">
        <v>50</v>
      </c>
      <c r="AB715">
        <v>20</v>
      </c>
      <c r="AC715" t="s">
        <v>39</v>
      </c>
    </row>
    <row r="716" spans="1:29" x14ac:dyDescent="0.25">
      <c r="A716">
        <v>715</v>
      </c>
      <c r="B716" t="s">
        <v>1540</v>
      </c>
      <c r="C716">
        <v>6</v>
      </c>
      <c r="D716" t="s">
        <v>55</v>
      </c>
      <c r="E716" t="s">
        <v>448</v>
      </c>
      <c r="F716" t="s">
        <v>1539</v>
      </c>
      <c r="G716">
        <v>1.5</v>
      </c>
      <c r="H716">
        <v>85</v>
      </c>
      <c r="I716" t="s">
        <v>168</v>
      </c>
      <c r="J716" t="s">
        <v>172</v>
      </c>
      <c r="K716" t="s">
        <v>556</v>
      </c>
      <c r="L716">
        <v>85</v>
      </c>
      <c r="M716">
        <v>70</v>
      </c>
      <c r="N716">
        <v>80</v>
      </c>
      <c r="O716">
        <v>97</v>
      </c>
      <c r="P716">
        <v>80</v>
      </c>
      <c r="Q716">
        <v>123</v>
      </c>
      <c r="R716">
        <v>535</v>
      </c>
      <c r="S716" t="s">
        <v>102</v>
      </c>
      <c r="T716">
        <v>45</v>
      </c>
      <c r="U716">
        <v>50</v>
      </c>
      <c r="V716">
        <v>187</v>
      </c>
      <c r="W716" t="s">
        <v>77</v>
      </c>
      <c r="X716" t="s">
        <v>50</v>
      </c>
      <c r="Y716" t="s">
        <v>55</v>
      </c>
      <c r="Z716">
        <v>50</v>
      </c>
      <c r="AA716">
        <v>50</v>
      </c>
      <c r="AB716">
        <v>20</v>
      </c>
      <c r="AC716" t="s">
        <v>39</v>
      </c>
    </row>
    <row r="717" spans="1:29" x14ac:dyDescent="0.25">
      <c r="A717">
        <v>716</v>
      </c>
      <c r="B717" t="s">
        <v>1541</v>
      </c>
      <c r="C717">
        <v>6</v>
      </c>
      <c r="D717" t="s">
        <v>150</v>
      </c>
      <c r="F717" t="s">
        <v>1542</v>
      </c>
      <c r="G717">
        <v>3</v>
      </c>
      <c r="H717">
        <v>215</v>
      </c>
      <c r="I717" t="s">
        <v>1543</v>
      </c>
      <c r="L717">
        <v>126</v>
      </c>
      <c r="M717">
        <v>131</v>
      </c>
      <c r="N717">
        <v>95</v>
      </c>
      <c r="O717">
        <v>131</v>
      </c>
      <c r="P717">
        <v>98</v>
      </c>
      <c r="Q717">
        <v>99</v>
      </c>
      <c r="R717">
        <v>680</v>
      </c>
      <c r="S717" t="s">
        <v>144</v>
      </c>
      <c r="T717">
        <v>45</v>
      </c>
      <c r="U717">
        <v>0</v>
      </c>
      <c r="V717">
        <v>306</v>
      </c>
      <c r="W717" t="s">
        <v>222</v>
      </c>
      <c r="X717" t="s">
        <v>140</v>
      </c>
      <c r="AB717">
        <v>120</v>
      </c>
      <c r="AC717" t="s">
        <v>444</v>
      </c>
    </row>
    <row r="718" spans="1:29" x14ac:dyDescent="0.25">
      <c r="A718">
        <v>717</v>
      </c>
      <c r="B718" t="s">
        <v>1544</v>
      </c>
      <c r="C718">
        <v>6</v>
      </c>
      <c r="D718" t="s">
        <v>541</v>
      </c>
      <c r="E718" t="s">
        <v>55</v>
      </c>
      <c r="F718" t="s">
        <v>1545</v>
      </c>
      <c r="G718">
        <v>5.8</v>
      </c>
      <c r="H718">
        <v>203</v>
      </c>
      <c r="I718" t="s">
        <v>1546</v>
      </c>
      <c r="L718">
        <v>126</v>
      </c>
      <c r="M718">
        <v>131</v>
      </c>
      <c r="N718">
        <v>95</v>
      </c>
      <c r="O718">
        <v>131</v>
      </c>
      <c r="P718">
        <v>98</v>
      </c>
      <c r="Q718">
        <v>99</v>
      </c>
      <c r="R718">
        <v>680</v>
      </c>
      <c r="S718" t="s">
        <v>144</v>
      </c>
      <c r="T718">
        <v>45</v>
      </c>
      <c r="U718">
        <v>0</v>
      </c>
      <c r="V718">
        <v>306</v>
      </c>
      <c r="W718" t="s">
        <v>222</v>
      </c>
      <c r="X718" t="s">
        <v>140</v>
      </c>
      <c r="AB718">
        <v>120</v>
      </c>
      <c r="AC718" t="s">
        <v>444</v>
      </c>
    </row>
    <row r="719" spans="1:29" x14ac:dyDescent="0.25">
      <c r="A719">
        <v>718</v>
      </c>
      <c r="B719" t="s">
        <v>1547</v>
      </c>
      <c r="C719">
        <v>6</v>
      </c>
      <c r="D719" t="s">
        <v>448</v>
      </c>
      <c r="E719" t="s">
        <v>129</v>
      </c>
      <c r="F719" t="s">
        <v>1548</v>
      </c>
      <c r="G719">
        <v>5</v>
      </c>
      <c r="H719">
        <v>305</v>
      </c>
      <c r="I719" t="s">
        <v>1549</v>
      </c>
      <c r="J719" t="s">
        <v>1550</v>
      </c>
      <c r="L719">
        <v>108</v>
      </c>
      <c r="M719">
        <v>100</v>
      </c>
      <c r="N719">
        <v>121</v>
      </c>
      <c r="O719">
        <v>81</v>
      </c>
      <c r="P719">
        <v>95</v>
      </c>
      <c r="Q719">
        <v>95</v>
      </c>
      <c r="R719">
        <v>600</v>
      </c>
      <c r="S719" t="s">
        <v>144</v>
      </c>
      <c r="T719">
        <v>3</v>
      </c>
      <c r="U719">
        <v>0</v>
      </c>
      <c r="V719">
        <v>270</v>
      </c>
      <c r="W719" t="s">
        <v>222</v>
      </c>
      <c r="X719" t="s">
        <v>140</v>
      </c>
      <c r="AB719">
        <v>120</v>
      </c>
      <c r="AC719" t="s">
        <v>444</v>
      </c>
    </row>
    <row r="720" spans="1:29" x14ac:dyDescent="0.25">
      <c r="A720">
        <v>719</v>
      </c>
      <c r="B720" t="s">
        <v>1551</v>
      </c>
      <c r="C720">
        <v>6</v>
      </c>
      <c r="D720" t="s">
        <v>257</v>
      </c>
      <c r="E720" t="s">
        <v>150</v>
      </c>
      <c r="F720" t="s">
        <v>1519</v>
      </c>
      <c r="G720">
        <v>0.7</v>
      </c>
      <c r="H720">
        <v>8.8000000000000007</v>
      </c>
      <c r="I720" t="s">
        <v>251</v>
      </c>
      <c r="L720">
        <v>50</v>
      </c>
      <c r="M720">
        <v>100</v>
      </c>
      <c r="N720">
        <v>150</v>
      </c>
      <c r="O720">
        <v>100</v>
      </c>
      <c r="P720">
        <v>150</v>
      </c>
      <c r="Q720">
        <v>50</v>
      </c>
      <c r="R720">
        <v>600</v>
      </c>
      <c r="S720" t="s">
        <v>463</v>
      </c>
      <c r="T720">
        <v>3</v>
      </c>
      <c r="U720">
        <v>50</v>
      </c>
      <c r="V720">
        <v>300</v>
      </c>
      <c r="W720" t="s">
        <v>222</v>
      </c>
      <c r="X720" t="s">
        <v>140</v>
      </c>
      <c r="AB720">
        <v>25</v>
      </c>
      <c r="AC720" t="s">
        <v>457</v>
      </c>
    </row>
    <row r="721" spans="1:29" x14ac:dyDescent="0.25">
      <c r="A721">
        <v>720</v>
      </c>
      <c r="B721" t="s">
        <v>1552</v>
      </c>
      <c r="C721">
        <v>6</v>
      </c>
      <c r="D721" t="s">
        <v>232</v>
      </c>
      <c r="E721" t="s">
        <v>310</v>
      </c>
      <c r="F721" t="s">
        <v>1553</v>
      </c>
      <c r="G721">
        <v>0.5</v>
      </c>
      <c r="H721">
        <v>9</v>
      </c>
      <c r="I721" t="s">
        <v>1419</v>
      </c>
      <c r="L721">
        <v>80</v>
      </c>
      <c r="M721">
        <v>110</v>
      </c>
      <c r="N721">
        <v>60</v>
      </c>
      <c r="O721">
        <v>150</v>
      </c>
      <c r="P721">
        <v>130</v>
      </c>
      <c r="Q721">
        <v>70</v>
      </c>
      <c r="R721">
        <v>600</v>
      </c>
      <c r="S721" t="s">
        <v>56</v>
      </c>
      <c r="T721">
        <v>3</v>
      </c>
      <c r="U721">
        <v>100</v>
      </c>
      <c r="V721">
        <v>300</v>
      </c>
      <c r="W721" t="s">
        <v>222</v>
      </c>
      <c r="X721" t="s">
        <v>140</v>
      </c>
      <c r="AB721">
        <v>120</v>
      </c>
      <c r="AC721" t="s">
        <v>457</v>
      </c>
    </row>
    <row r="722" spans="1:29" x14ac:dyDescent="0.25">
      <c r="A722">
        <v>721</v>
      </c>
      <c r="B722" t="s">
        <v>1554</v>
      </c>
      <c r="C722">
        <v>6</v>
      </c>
      <c r="D722" t="s">
        <v>45</v>
      </c>
      <c r="E722" t="s">
        <v>58</v>
      </c>
      <c r="F722" t="s">
        <v>1555</v>
      </c>
      <c r="G722">
        <v>1.7</v>
      </c>
      <c r="H722">
        <v>195</v>
      </c>
      <c r="I722" t="s">
        <v>227</v>
      </c>
      <c r="L722">
        <v>80</v>
      </c>
      <c r="M722">
        <v>110</v>
      </c>
      <c r="N722">
        <v>120</v>
      </c>
      <c r="O722">
        <v>130</v>
      </c>
      <c r="P722">
        <v>90</v>
      </c>
      <c r="Q722">
        <v>70</v>
      </c>
      <c r="R722">
        <v>600</v>
      </c>
      <c r="S722" t="s">
        <v>56</v>
      </c>
      <c r="T722">
        <v>3</v>
      </c>
      <c r="U722">
        <v>100</v>
      </c>
      <c r="V722">
        <v>300</v>
      </c>
      <c r="W722" t="s">
        <v>222</v>
      </c>
      <c r="X722" t="s">
        <v>140</v>
      </c>
      <c r="AB722">
        <v>120</v>
      </c>
      <c r="AC722" t="s">
        <v>457</v>
      </c>
    </row>
    <row r="723" spans="1:29" x14ac:dyDescent="0.25">
      <c r="A723">
        <v>722</v>
      </c>
      <c r="B723" t="s">
        <v>1556</v>
      </c>
      <c r="C723">
        <v>7</v>
      </c>
      <c r="D723" t="s">
        <v>30</v>
      </c>
      <c r="E723" t="s">
        <v>55</v>
      </c>
      <c r="F723" t="s">
        <v>1557</v>
      </c>
      <c r="G723">
        <v>0.3</v>
      </c>
      <c r="H723">
        <v>1.5</v>
      </c>
      <c r="I723" t="s">
        <v>33</v>
      </c>
      <c r="J723" t="s">
        <v>1558</v>
      </c>
      <c r="L723">
        <v>68</v>
      </c>
      <c r="M723">
        <v>55</v>
      </c>
      <c r="N723">
        <v>55</v>
      </c>
      <c r="O723">
        <v>50</v>
      </c>
      <c r="P723">
        <v>50</v>
      </c>
      <c r="Q723">
        <v>42</v>
      </c>
      <c r="R723">
        <v>320</v>
      </c>
      <c r="S723" t="s">
        <v>76</v>
      </c>
      <c r="T723">
        <v>45</v>
      </c>
      <c r="U723">
        <v>50</v>
      </c>
      <c r="V723">
        <v>64</v>
      </c>
      <c r="W723" t="s">
        <v>36</v>
      </c>
      <c r="X723" t="s">
        <v>55</v>
      </c>
      <c r="Z723">
        <v>87.5</v>
      </c>
      <c r="AA723">
        <v>12.5</v>
      </c>
      <c r="AB723">
        <v>15</v>
      </c>
      <c r="AC723" t="s">
        <v>39</v>
      </c>
    </row>
    <row r="724" spans="1:29" x14ac:dyDescent="0.25">
      <c r="A724">
        <v>723</v>
      </c>
      <c r="B724" t="s">
        <v>1559</v>
      </c>
      <c r="C724">
        <v>7</v>
      </c>
      <c r="D724" t="s">
        <v>30</v>
      </c>
      <c r="E724" t="s">
        <v>55</v>
      </c>
      <c r="F724" t="s">
        <v>1560</v>
      </c>
      <c r="G724">
        <v>0.7</v>
      </c>
      <c r="H724">
        <v>16</v>
      </c>
      <c r="I724" t="s">
        <v>33</v>
      </c>
      <c r="J724" t="s">
        <v>1558</v>
      </c>
      <c r="L724">
        <v>78</v>
      </c>
      <c r="M724">
        <v>75</v>
      </c>
      <c r="N724">
        <v>75</v>
      </c>
      <c r="O724">
        <v>70</v>
      </c>
      <c r="P724">
        <v>70</v>
      </c>
      <c r="Q724">
        <v>52</v>
      </c>
      <c r="R724">
        <v>420</v>
      </c>
      <c r="S724" t="s">
        <v>139</v>
      </c>
      <c r="T724">
        <v>45</v>
      </c>
      <c r="U724">
        <v>50</v>
      </c>
      <c r="V724">
        <v>147</v>
      </c>
      <c r="W724" t="s">
        <v>36</v>
      </c>
      <c r="X724" t="s">
        <v>55</v>
      </c>
      <c r="Z724">
        <v>87.5</v>
      </c>
      <c r="AA724">
        <v>12.5</v>
      </c>
      <c r="AB724">
        <v>15</v>
      </c>
      <c r="AC724" t="s">
        <v>39</v>
      </c>
    </row>
    <row r="725" spans="1:29" x14ac:dyDescent="0.25">
      <c r="A725">
        <v>724</v>
      </c>
      <c r="B725" t="s">
        <v>1561</v>
      </c>
      <c r="C725">
        <v>7</v>
      </c>
      <c r="D725" t="s">
        <v>30</v>
      </c>
      <c r="E725" t="s">
        <v>310</v>
      </c>
      <c r="F725" t="s">
        <v>1562</v>
      </c>
      <c r="G725">
        <v>1.6</v>
      </c>
      <c r="H725">
        <v>36.6</v>
      </c>
      <c r="I725" t="s">
        <v>33</v>
      </c>
      <c r="J725" t="s">
        <v>1558</v>
      </c>
      <c r="L725">
        <v>78</v>
      </c>
      <c r="M725">
        <v>107</v>
      </c>
      <c r="N725">
        <v>75</v>
      </c>
      <c r="O725">
        <v>100</v>
      </c>
      <c r="P725">
        <v>100</v>
      </c>
      <c r="Q725">
        <v>70</v>
      </c>
      <c r="R725">
        <v>530</v>
      </c>
      <c r="S725" t="s">
        <v>148</v>
      </c>
      <c r="T725">
        <v>45</v>
      </c>
      <c r="U725">
        <v>50</v>
      </c>
      <c r="V725">
        <v>265</v>
      </c>
      <c r="W725" t="s">
        <v>36</v>
      </c>
      <c r="X725" t="s">
        <v>55</v>
      </c>
      <c r="Z725">
        <v>87.5</v>
      </c>
      <c r="AA725">
        <v>12.5</v>
      </c>
      <c r="AB725">
        <v>15</v>
      </c>
      <c r="AC725" t="s">
        <v>39</v>
      </c>
    </row>
    <row r="726" spans="1:29" x14ac:dyDescent="0.25">
      <c r="A726">
        <v>725</v>
      </c>
      <c r="B726" t="s">
        <v>1563</v>
      </c>
      <c r="C726">
        <v>7</v>
      </c>
      <c r="D726" t="s">
        <v>45</v>
      </c>
      <c r="F726" t="s">
        <v>1564</v>
      </c>
      <c r="G726">
        <v>0.4</v>
      </c>
      <c r="H726">
        <v>4.3</v>
      </c>
      <c r="I726" t="s">
        <v>47</v>
      </c>
      <c r="J726" t="s">
        <v>116</v>
      </c>
      <c r="L726">
        <v>45</v>
      </c>
      <c r="M726">
        <v>65</v>
      </c>
      <c r="N726">
        <v>40</v>
      </c>
      <c r="O726">
        <v>60</v>
      </c>
      <c r="P726">
        <v>40</v>
      </c>
      <c r="Q726">
        <v>70</v>
      </c>
      <c r="R726">
        <v>320</v>
      </c>
      <c r="S726" t="s">
        <v>49</v>
      </c>
      <c r="T726">
        <v>45</v>
      </c>
      <c r="U726">
        <v>50</v>
      </c>
      <c r="V726">
        <v>64</v>
      </c>
      <c r="W726" t="s">
        <v>36</v>
      </c>
      <c r="X726" t="s">
        <v>109</v>
      </c>
      <c r="Z726">
        <v>87.5</v>
      </c>
      <c r="AA726">
        <v>12.5</v>
      </c>
      <c r="AB726">
        <v>15</v>
      </c>
      <c r="AC726" t="s">
        <v>39</v>
      </c>
    </row>
    <row r="727" spans="1:29" x14ac:dyDescent="0.25">
      <c r="A727">
        <v>726</v>
      </c>
      <c r="B727" t="s">
        <v>1565</v>
      </c>
      <c r="C727">
        <v>7</v>
      </c>
      <c r="D727" t="s">
        <v>45</v>
      </c>
      <c r="F727" t="s">
        <v>1564</v>
      </c>
      <c r="G727">
        <v>0.7</v>
      </c>
      <c r="H727">
        <v>25</v>
      </c>
      <c r="I727" t="s">
        <v>47</v>
      </c>
      <c r="J727" t="s">
        <v>116</v>
      </c>
      <c r="L727">
        <v>65</v>
      </c>
      <c r="M727">
        <v>85</v>
      </c>
      <c r="N727">
        <v>50</v>
      </c>
      <c r="O727">
        <v>80</v>
      </c>
      <c r="P727">
        <v>50</v>
      </c>
      <c r="Q727">
        <v>90</v>
      </c>
      <c r="R727">
        <v>420</v>
      </c>
      <c r="S727" t="s">
        <v>102</v>
      </c>
      <c r="T727">
        <v>45</v>
      </c>
      <c r="U727">
        <v>50</v>
      </c>
      <c r="V727">
        <v>147</v>
      </c>
      <c r="W727" t="s">
        <v>36</v>
      </c>
      <c r="X727" t="s">
        <v>109</v>
      </c>
      <c r="Z727">
        <v>87.5</v>
      </c>
      <c r="AA727">
        <v>12.5</v>
      </c>
      <c r="AB727">
        <v>15</v>
      </c>
      <c r="AC727" t="s">
        <v>39</v>
      </c>
    </row>
    <row r="728" spans="1:29" x14ac:dyDescent="0.25">
      <c r="A728">
        <v>727</v>
      </c>
      <c r="B728" t="s">
        <v>1566</v>
      </c>
      <c r="C728">
        <v>7</v>
      </c>
      <c r="D728" t="s">
        <v>45</v>
      </c>
      <c r="E728" t="s">
        <v>541</v>
      </c>
      <c r="F728" t="s">
        <v>1567</v>
      </c>
      <c r="G728">
        <v>1.8</v>
      </c>
      <c r="H728">
        <v>83</v>
      </c>
      <c r="I728" t="s">
        <v>47</v>
      </c>
      <c r="J728" t="s">
        <v>116</v>
      </c>
      <c r="L728">
        <v>95</v>
      </c>
      <c r="M728">
        <v>115</v>
      </c>
      <c r="N728">
        <v>90</v>
      </c>
      <c r="O728">
        <v>80</v>
      </c>
      <c r="P728">
        <v>90</v>
      </c>
      <c r="Q728">
        <v>60</v>
      </c>
      <c r="R728">
        <v>530</v>
      </c>
      <c r="S728" t="s">
        <v>148</v>
      </c>
      <c r="T728">
        <v>45</v>
      </c>
      <c r="U728">
        <v>50</v>
      </c>
      <c r="V728">
        <v>239</v>
      </c>
      <c r="W728" t="s">
        <v>36</v>
      </c>
      <c r="X728" t="s">
        <v>109</v>
      </c>
      <c r="Z728">
        <v>87.5</v>
      </c>
      <c r="AA728">
        <v>12.5</v>
      </c>
      <c r="AB728">
        <v>15</v>
      </c>
      <c r="AC728" t="s">
        <v>39</v>
      </c>
    </row>
    <row r="729" spans="1:29" x14ac:dyDescent="0.25">
      <c r="A729">
        <v>728</v>
      </c>
      <c r="B729" t="s">
        <v>1568</v>
      </c>
      <c r="C729">
        <v>7</v>
      </c>
      <c r="D729" t="s">
        <v>58</v>
      </c>
      <c r="F729" t="s">
        <v>290</v>
      </c>
      <c r="G729">
        <v>0.4</v>
      </c>
      <c r="H729">
        <v>7.5</v>
      </c>
      <c r="I729" t="s">
        <v>60</v>
      </c>
      <c r="J729" t="s">
        <v>1569</v>
      </c>
      <c r="L729">
        <v>50</v>
      </c>
      <c r="M729">
        <v>54</v>
      </c>
      <c r="N729">
        <v>54</v>
      </c>
      <c r="O729">
        <v>66</v>
      </c>
      <c r="P729">
        <v>56</v>
      </c>
      <c r="Q729">
        <v>40</v>
      </c>
      <c r="R729">
        <v>320</v>
      </c>
      <c r="S729" t="s">
        <v>35</v>
      </c>
      <c r="T729">
        <v>45</v>
      </c>
      <c r="U729">
        <v>50</v>
      </c>
      <c r="V729">
        <v>64</v>
      </c>
      <c r="W729" t="s">
        <v>36</v>
      </c>
      <c r="X729" t="s">
        <v>137</v>
      </c>
      <c r="Y729" t="s">
        <v>64</v>
      </c>
      <c r="Z729">
        <v>87.5</v>
      </c>
      <c r="AA729">
        <v>12.5</v>
      </c>
      <c r="AB729">
        <v>15</v>
      </c>
      <c r="AC729" t="s">
        <v>39</v>
      </c>
    </row>
    <row r="730" spans="1:29" x14ac:dyDescent="0.25">
      <c r="A730">
        <v>729</v>
      </c>
      <c r="B730" t="s">
        <v>1570</v>
      </c>
      <c r="C730">
        <v>7</v>
      </c>
      <c r="D730" t="s">
        <v>58</v>
      </c>
      <c r="F730" t="s">
        <v>1571</v>
      </c>
      <c r="G730">
        <v>0.6</v>
      </c>
      <c r="H730">
        <v>17.5</v>
      </c>
      <c r="I730" t="s">
        <v>60</v>
      </c>
      <c r="J730" t="s">
        <v>1569</v>
      </c>
      <c r="L730">
        <v>60</v>
      </c>
      <c r="M730">
        <v>69</v>
      </c>
      <c r="N730">
        <v>69</v>
      </c>
      <c r="O730">
        <v>91</v>
      </c>
      <c r="P730">
        <v>81</v>
      </c>
      <c r="Q730">
        <v>50</v>
      </c>
      <c r="R730">
        <v>420</v>
      </c>
      <c r="S730" t="s">
        <v>178</v>
      </c>
      <c r="T730">
        <v>45</v>
      </c>
      <c r="U730">
        <v>50</v>
      </c>
      <c r="V730">
        <v>147</v>
      </c>
      <c r="W730" t="s">
        <v>36</v>
      </c>
      <c r="X730" t="s">
        <v>137</v>
      </c>
      <c r="Y730" t="s">
        <v>64</v>
      </c>
      <c r="Z730">
        <v>87.5</v>
      </c>
      <c r="AA730">
        <v>12.5</v>
      </c>
      <c r="AB730">
        <v>15</v>
      </c>
      <c r="AC730" t="s">
        <v>39</v>
      </c>
    </row>
    <row r="731" spans="1:29" x14ac:dyDescent="0.25">
      <c r="A731">
        <v>730</v>
      </c>
      <c r="B731" t="s">
        <v>1572</v>
      </c>
      <c r="C731">
        <v>7</v>
      </c>
      <c r="D731" t="s">
        <v>58</v>
      </c>
      <c r="E731" t="s">
        <v>150</v>
      </c>
      <c r="F731" t="s">
        <v>1573</v>
      </c>
      <c r="G731">
        <v>1.8</v>
      </c>
      <c r="H731">
        <v>44</v>
      </c>
      <c r="I731" t="s">
        <v>60</v>
      </c>
      <c r="J731" t="s">
        <v>1569</v>
      </c>
      <c r="L731">
        <v>80</v>
      </c>
      <c r="M731">
        <v>74</v>
      </c>
      <c r="N731">
        <v>74</v>
      </c>
      <c r="O731">
        <v>126</v>
      </c>
      <c r="P731">
        <v>116</v>
      </c>
      <c r="Q731">
        <v>60</v>
      </c>
      <c r="R731">
        <v>530</v>
      </c>
      <c r="S731" t="s">
        <v>56</v>
      </c>
      <c r="T731">
        <v>45</v>
      </c>
      <c r="U731">
        <v>50</v>
      </c>
      <c r="V731">
        <v>239</v>
      </c>
      <c r="W731" t="s">
        <v>36</v>
      </c>
      <c r="X731" t="s">
        <v>137</v>
      </c>
      <c r="Y731" t="s">
        <v>64</v>
      </c>
      <c r="Z731">
        <v>87.5</v>
      </c>
      <c r="AA731">
        <v>12.5</v>
      </c>
      <c r="AB731">
        <v>15</v>
      </c>
      <c r="AC731" t="s">
        <v>39</v>
      </c>
    </row>
    <row r="732" spans="1:29" x14ac:dyDescent="0.25">
      <c r="A732">
        <v>731</v>
      </c>
      <c r="B732" t="s">
        <v>1574</v>
      </c>
      <c r="C732">
        <v>7</v>
      </c>
      <c r="D732" t="s">
        <v>95</v>
      </c>
      <c r="E732" t="s">
        <v>55</v>
      </c>
      <c r="F732" t="s">
        <v>1575</v>
      </c>
      <c r="G732">
        <v>0.3</v>
      </c>
      <c r="H732">
        <v>1.2</v>
      </c>
      <c r="I732" t="s">
        <v>97</v>
      </c>
      <c r="J732" t="s">
        <v>306</v>
      </c>
      <c r="K732" t="s">
        <v>202</v>
      </c>
      <c r="L732">
        <v>35</v>
      </c>
      <c r="M732">
        <v>75</v>
      </c>
      <c r="N732">
        <v>30</v>
      </c>
      <c r="O732">
        <v>30</v>
      </c>
      <c r="P732">
        <v>30</v>
      </c>
      <c r="Q732">
        <v>65</v>
      </c>
      <c r="R732">
        <v>265</v>
      </c>
      <c r="S732" t="s">
        <v>118</v>
      </c>
      <c r="T732">
        <v>255</v>
      </c>
      <c r="U732">
        <v>50</v>
      </c>
      <c r="V732">
        <v>53</v>
      </c>
      <c r="W732" t="s">
        <v>77</v>
      </c>
      <c r="X732" t="s">
        <v>55</v>
      </c>
      <c r="Z732">
        <v>50</v>
      </c>
      <c r="AA732">
        <v>50</v>
      </c>
      <c r="AB732">
        <v>15</v>
      </c>
      <c r="AC732" t="s">
        <v>39</v>
      </c>
    </row>
    <row r="733" spans="1:29" x14ac:dyDescent="0.25">
      <c r="A733">
        <v>732</v>
      </c>
      <c r="B733" t="s">
        <v>1576</v>
      </c>
      <c r="C733">
        <v>7</v>
      </c>
      <c r="D733" t="s">
        <v>95</v>
      </c>
      <c r="E733" t="s">
        <v>55</v>
      </c>
      <c r="F733" t="s">
        <v>1577</v>
      </c>
      <c r="G733">
        <v>0.6</v>
      </c>
      <c r="H733">
        <v>14.8</v>
      </c>
      <c r="I733" t="s">
        <v>97</v>
      </c>
      <c r="J733" t="s">
        <v>306</v>
      </c>
      <c r="K733" t="s">
        <v>202</v>
      </c>
      <c r="L733">
        <v>55</v>
      </c>
      <c r="M733">
        <v>85</v>
      </c>
      <c r="N733">
        <v>50</v>
      </c>
      <c r="O733">
        <v>40</v>
      </c>
      <c r="P733">
        <v>50</v>
      </c>
      <c r="Q733">
        <v>75</v>
      </c>
      <c r="R733">
        <v>355</v>
      </c>
      <c r="S733" t="s">
        <v>121</v>
      </c>
      <c r="T733">
        <v>120</v>
      </c>
      <c r="U733">
        <v>50</v>
      </c>
      <c r="V733">
        <v>124</v>
      </c>
      <c r="W733" t="s">
        <v>77</v>
      </c>
      <c r="X733" t="s">
        <v>55</v>
      </c>
      <c r="Z733">
        <v>50</v>
      </c>
      <c r="AA733">
        <v>50</v>
      </c>
      <c r="AB733">
        <v>15</v>
      </c>
      <c r="AC733" t="s">
        <v>39</v>
      </c>
    </row>
    <row r="734" spans="1:29" x14ac:dyDescent="0.25">
      <c r="A734">
        <v>733</v>
      </c>
      <c r="B734" t="s">
        <v>1578</v>
      </c>
      <c r="C734">
        <v>7</v>
      </c>
      <c r="D734" t="s">
        <v>95</v>
      </c>
      <c r="E734" t="s">
        <v>55</v>
      </c>
      <c r="F734" t="s">
        <v>1579</v>
      </c>
      <c r="G734">
        <v>1.1000000000000001</v>
      </c>
      <c r="H734">
        <v>26</v>
      </c>
      <c r="I734" t="s">
        <v>97</v>
      </c>
      <c r="J734" t="s">
        <v>306</v>
      </c>
      <c r="K734" t="s">
        <v>143</v>
      </c>
      <c r="L734">
        <v>80</v>
      </c>
      <c r="M734">
        <v>120</v>
      </c>
      <c r="N734">
        <v>75</v>
      </c>
      <c r="O734">
        <v>75</v>
      </c>
      <c r="P734">
        <v>75</v>
      </c>
      <c r="Q734">
        <v>60</v>
      </c>
      <c r="R734">
        <v>485</v>
      </c>
      <c r="S734" t="s">
        <v>148</v>
      </c>
      <c r="T734">
        <v>45</v>
      </c>
      <c r="U734">
        <v>50</v>
      </c>
      <c r="V734">
        <v>218</v>
      </c>
      <c r="W734" t="s">
        <v>77</v>
      </c>
      <c r="X734" t="s">
        <v>55</v>
      </c>
      <c r="Z734">
        <v>50</v>
      </c>
      <c r="AA734">
        <v>50</v>
      </c>
      <c r="AB734">
        <v>15</v>
      </c>
      <c r="AC734" t="s">
        <v>39</v>
      </c>
    </row>
    <row r="735" spans="1:29" x14ac:dyDescent="0.25">
      <c r="A735">
        <v>734</v>
      </c>
      <c r="B735" t="s">
        <v>1580</v>
      </c>
      <c r="C735">
        <v>7</v>
      </c>
      <c r="D735" t="s">
        <v>95</v>
      </c>
      <c r="F735" t="s">
        <v>1581</v>
      </c>
      <c r="G735">
        <v>0.4</v>
      </c>
      <c r="H735">
        <v>6</v>
      </c>
      <c r="I735" t="s">
        <v>1504</v>
      </c>
      <c r="J735" t="s">
        <v>1582</v>
      </c>
      <c r="K735" t="s">
        <v>415</v>
      </c>
      <c r="L735">
        <v>48</v>
      </c>
      <c r="M735">
        <v>70</v>
      </c>
      <c r="N735">
        <v>30</v>
      </c>
      <c r="O735">
        <v>30</v>
      </c>
      <c r="P735">
        <v>30</v>
      </c>
      <c r="Q735">
        <v>45</v>
      </c>
      <c r="R735">
        <v>253</v>
      </c>
      <c r="S735" t="s">
        <v>118</v>
      </c>
      <c r="T735">
        <v>255</v>
      </c>
      <c r="U735">
        <v>50</v>
      </c>
      <c r="V735">
        <v>51</v>
      </c>
      <c r="W735" t="s">
        <v>77</v>
      </c>
      <c r="X735" t="s">
        <v>109</v>
      </c>
      <c r="Z735">
        <v>50</v>
      </c>
      <c r="AA735">
        <v>50</v>
      </c>
      <c r="AB735">
        <v>15</v>
      </c>
      <c r="AC735" t="s">
        <v>39</v>
      </c>
    </row>
    <row r="736" spans="1:29" x14ac:dyDescent="0.25">
      <c r="A736">
        <v>735</v>
      </c>
      <c r="B736" t="s">
        <v>1583</v>
      </c>
      <c r="C736">
        <v>7</v>
      </c>
      <c r="D736" t="s">
        <v>95</v>
      </c>
      <c r="F736" t="s">
        <v>1584</v>
      </c>
      <c r="G736">
        <v>0.7</v>
      </c>
      <c r="H736">
        <v>14.2</v>
      </c>
      <c r="I736" t="s">
        <v>1504</v>
      </c>
      <c r="J736" t="s">
        <v>1582</v>
      </c>
      <c r="K736" t="s">
        <v>415</v>
      </c>
      <c r="L736">
        <v>88</v>
      </c>
      <c r="M736">
        <v>110</v>
      </c>
      <c r="N736">
        <v>60</v>
      </c>
      <c r="O736">
        <v>55</v>
      </c>
      <c r="P736">
        <v>60</v>
      </c>
      <c r="Q736">
        <v>45</v>
      </c>
      <c r="R736">
        <v>418</v>
      </c>
      <c r="S736" t="s">
        <v>121</v>
      </c>
      <c r="T736">
        <v>127</v>
      </c>
      <c r="U736">
        <v>50</v>
      </c>
      <c r="V736">
        <v>146</v>
      </c>
      <c r="W736" t="s">
        <v>77</v>
      </c>
      <c r="X736" t="s">
        <v>109</v>
      </c>
      <c r="Z736">
        <v>50</v>
      </c>
      <c r="AA736">
        <v>50</v>
      </c>
      <c r="AB736">
        <v>15</v>
      </c>
      <c r="AC736" t="s">
        <v>39</v>
      </c>
    </row>
    <row r="737" spans="1:29" x14ac:dyDescent="0.25">
      <c r="A737">
        <v>736</v>
      </c>
      <c r="B737" t="s">
        <v>1585</v>
      </c>
      <c r="C737">
        <v>7</v>
      </c>
      <c r="D737" t="s">
        <v>72</v>
      </c>
      <c r="F737" t="s">
        <v>1586</v>
      </c>
      <c r="G737">
        <v>0.4</v>
      </c>
      <c r="H737">
        <v>4.4000000000000004</v>
      </c>
      <c r="I737" t="s">
        <v>91</v>
      </c>
      <c r="L737">
        <v>47</v>
      </c>
      <c r="M737">
        <v>62</v>
      </c>
      <c r="N737">
        <v>45</v>
      </c>
      <c r="O737">
        <v>55</v>
      </c>
      <c r="P737">
        <v>45</v>
      </c>
      <c r="Q737">
        <v>46</v>
      </c>
      <c r="R737">
        <v>300</v>
      </c>
      <c r="S737" t="s">
        <v>118</v>
      </c>
      <c r="T737">
        <v>255</v>
      </c>
      <c r="U737">
        <v>50</v>
      </c>
      <c r="V737">
        <v>60</v>
      </c>
      <c r="W737" t="s">
        <v>77</v>
      </c>
      <c r="X737" t="s">
        <v>72</v>
      </c>
      <c r="Z737">
        <v>50</v>
      </c>
      <c r="AA737">
        <v>50</v>
      </c>
      <c r="AB737">
        <v>15</v>
      </c>
      <c r="AC737" t="s">
        <v>39</v>
      </c>
    </row>
    <row r="738" spans="1:29" x14ac:dyDescent="0.25">
      <c r="A738">
        <v>737</v>
      </c>
      <c r="B738" t="s">
        <v>1587</v>
      </c>
      <c r="C738">
        <v>7</v>
      </c>
      <c r="D738" t="s">
        <v>72</v>
      </c>
      <c r="E738" t="s">
        <v>123</v>
      </c>
      <c r="F738" t="s">
        <v>1588</v>
      </c>
      <c r="G738">
        <v>0.5</v>
      </c>
      <c r="H738">
        <v>10.5</v>
      </c>
      <c r="I738" t="s">
        <v>1589</v>
      </c>
      <c r="L738">
        <v>57</v>
      </c>
      <c r="M738">
        <v>82</v>
      </c>
      <c r="N738">
        <v>95</v>
      </c>
      <c r="O738">
        <v>55</v>
      </c>
      <c r="P738">
        <v>75</v>
      </c>
      <c r="Q738">
        <v>36</v>
      </c>
      <c r="R738">
        <v>400</v>
      </c>
      <c r="S738" t="s">
        <v>81</v>
      </c>
      <c r="T738">
        <v>120</v>
      </c>
      <c r="U738">
        <v>50</v>
      </c>
      <c r="V738">
        <v>140</v>
      </c>
      <c r="W738" t="s">
        <v>77</v>
      </c>
      <c r="X738" t="s">
        <v>72</v>
      </c>
      <c r="Z738">
        <v>50</v>
      </c>
      <c r="AA738">
        <v>50</v>
      </c>
      <c r="AB738">
        <v>15</v>
      </c>
      <c r="AC738" t="s">
        <v>39</v>
      </c>
    </row>
    <row r="739" spans="1:29" x14ac:dyDescent="0.25">
      <c r="A739">
        <v>738</v>
      </c>
      <c r="B739" t="s">
        <v>1590</v>
      </c>
      <c r="C739">
        <v>7</v>
      </c>
      <c r="D739" t="s">
        <v>72</v>
      </c>
      <c r="E739" t="s">
        <v>123</v>
      </c>
      <c r="F739" t="s">
        <v>397</v>
      </c>
      <c r="G739">
        <v>1.5</v>
      </c>
      <c r="H739">
        <v>45</v>
      </c>
      <c r="I739" t="s">
        <v>312</v>
      </c>
      <c r="L739">
        <v>77</v>
      </c>
      <c r="M739">
        <v>70</v>
      </c>
      <c r="N739">
        <v>90</v>
      </c>
      <c r="O739">
        <v>145</v>
      </c>
      <c r="P739">
        <v>75</v>
      </c>
      <c r="Q739">
        <v>43</v>
      </c>
      <c r="R739">
        <v>500</v>
      </c>
      <c r="S739" t="s">
        <v>56</v>
      </c>
      <c r="T739">
        <v>45</v>
      </c>
      <c r="U739">
        <v>50</v>
      </c>
      <c r="V739">
        <v>225</v>
      </c>
      <c r="W739" t="s">
        <v>77</v>
      </c>
      <c r="X739" t="s">
        <v>72</v>
      </c>
      <c r="Z739">
        <v>50</v>
      </c>
      <c r="AA739">
        <v>50</v>
      </c>
      <c r="AB739">
        <v>15</v>
      </c>
      <c r="AC739" t="s">
        <v>39</v>
      </c>
    </row>
    <row r="740" spans="1:29" x14ac:dyDescent="0.25">
      <c r="A740">
        <v>739</v>
      </c>
      <c r="B740" t="s">
        <v>1591</v>
      </c>
      <c r="C740">
        <v>7</v>
      </c>
      <c r="D740" t="s">
        <v>213</v>
      </c>
      <c r="F740" t="s">
        <v>1592</v>
      </c>
      <c r="G740">
        <v>0.6</v>
      </c>
      <c r="H740">
        <v>7</v>
      </c>
      <c r="I740" t="s">
        <v>327</v>
      </c>
      <c r="J740" t="s">
        <v>351</v>
      </c>
      <c r="K740" t="s">
        <v>216</v>
      </c>
      <c r="L740">
        <v>47</v>
      </c>
      <c r="M740">
        <v>82</v>
      </c>
      <c r="N740">
        <v>57</v>
      </c>
      <c r="O740">
        <v>42</v>
      </c>
      <c r="P740">
        <v>47</v>
      </c>
      <c r="Q740">
        <v>63</v>
      </c>
      <c r="R740">
        <v>338</v>
      </c>
      <c r="S740" t="s">
        <v>118</v>
      </c>
      <c r="T740">
        <v>225</v>
      </c>
      <c r="U740">
        <v>50</v>
      </c>
      <c r="V740">
        <v>68</v>
      </c>
      <c r="W740" t="s">
        <v>77</v>
      </c>
      <c r="X740" t="s">
        <v>253</v>
      </c>
      <c r="Z740">
        <v>50</v>
      </c>
      <c r="AA740">
        <v>50</v>
      </c>
      <c r="AB740">
        <v>20</v>
      </c>
      <c r="AC740" t="s">
        <v>39</v>
      </c>
    </row>
    <row r="741" spans="1:29" x14ac:dyDescent="0.25">
      <c r="A741">
        <v>740</v>
      </c>
      <c r="B741" t="s">
        <v>1593</v>
      </c>
      <c r="C741">
        <v>7</v>
      </c>
      <c r="D741" t="s">
        <v>213</v>
      </c>
      <c r="E741" t="s">
        <v>295</v>
      </c>
      <c r="F741" t="s">
        <v>1594</v>
      </c>
      <c r="G741">
        <v>1.7</v>
      </c>
      <c r="H741">
        <v>180</v>
      </c>
      <c r="I741" t="s">
        <v>327</v>
      </c>
      <c r="J741" t="s">
        <v>351</v>
      </c>
      <c r="K741" t="s">
        <v>216</v>
      </c>
      <c r="L741">
        <v>97</v>
      </c>
      <c r="M741">
        <v>132</v>
      </c>
      <c r="N741">
        <v>77</v>
      </c>
      <c r="O741">
        <v>62</v>
      </c>
      <c r="P741">
        <v>67</v>
      </c>
      <c r="Q741">
        <v>43</v>
      </c>
      <c r="R741">
        <v>478</v>
      </c>
      <c r="S741" t="s">
        <v>121</v>
      </c>
      <c r="T741">
        <v>60</v>
      </c>
      <c r="U741">
        <v>50</v>
      </c>
      <c r="V741">
        <v>167</v>
      </c>
      <c r="W741" t="s">
        <v>77</v>
      </c>
      <c r="X741" t="s">
        <v>253</v>
      </c>
      <c r="Z741">
        <v>50</v>
      </c>
      <c r="AA741">
        <v>50</v>
      </c>
      <c r="AB741">
        <v>20</v>
      </c>
      <c r="AC741" t="s">
        <v>39</v>
      </c>
    </row>
    <row r="742" spans="1:29" x14ac:dyDescent="0.25">
      <c r="A742">
        <v>741</v>
      </c>
      <c r="B742" t="s">
        <v>1595</v>
      </c>
      <c r="C742">
        <v>7</v>
      </c>
      <c r="D742" t="s">
        <v>45</v>
      </c>
      <c r="E742" t="s">
        <v>55</v>
      </c>
      <c r="F742" t="s">
        <v>1596</v>
      </c>
      <c r="G742">
        <v>0.6</v>
      </c>
      <c r="H742">
        <v>3.4</v>
      </c>
      <c r="I742" t="s">
        <v>1597</v>
      </c>
      <c r="L742">
        <v>75</v>
      </c>
      <c r="M742">
        <v>70</v>
      </c>
      <c r="N742">
        <v>70</v>
      </c>
      <c r="O742">
        <v>98</v>
      </c>
      <c r="P742">
        <v>70</v>
      </c>
      <c r="Q742">
        <v>93</v>
      </c>
      <c r="R742">
        <v>476</v>
      </c>
      <c r="S742" t="s">
        <v>178</v>
      </c>
      <c r="T742">
        <v>45</v>
      </c>
      <c r="U742">
        <v>50</v>
      </c>
      <c r="V742">
        <v>167</v>
      </c>
      <c r="W742" t="s">
        <v>77</v>
      </c>
      <c r="X742" t="s">
        <v>55</v>
      </c>
      <c r="Z742">
        <v>25</v>
      </c>
      <c r="AA742">
        <v>75</v>
      </c>
      <c r="AB742">
        <v>20</v>
      </c>
      <c r="AC742" t="s">
        <v>39</v>
      </c>
    </row>
    <row r="743" spans="1:29" x14ac:dyDescent="0.25">
      <c r="A743">
        <v>742</v>
      </c>
      <c r="B743" t="s">
        <v>1598</v>
      </c>
      <c r="C743">
        <v>7</v>
      </c>
      <c r="D743" t="s">
        <v>72</v>
      </c>
      <c r="E743" t="s">
        <v>150</v>
      </c>
      <c r="F743" t="s">
        <v>1599</v>
      </c>
      <c r="G743">
        <v>0.1</v>
      </c>
      <c r="H743">
        <v>0.2</v>
      </c>
      <c r="I743" t="s">
        <v>583</v>
      </c>
      <c r="J743" t="s">
        <v>74</v>
      </c>
      <c r="K743" t="s">
        <v>1479</v>
      </c>
      <c r="L743">
        <v>40</v>
      </c>
      <c r="M743">
        <v>45</v>
      </c>
      <c r="N743">
        <v>40</v>
      </c>
      <c r="O743">
        <v>55</v>
      </c>
      <c r="P743">
        <v>40</v>
      </c>
      <c r="Q743">
        <v>84</v>
      </c>
      <c r="R743">
        <v>304</v>
      </c>
      <c r="S743" t="s">
        <v>49</v>
      </c>
      <c r="T743">
        <v>190</v>
      </c>
      <c r="U743">
        <v>50</v>
      </c>
      <c r="V743">
        <v>61</v>
      </c>
      <c r="W743" t="s">
        <v>77</v>
      </c>
      <c r="X743" t="s">
        <v>186</v>
      </c>
      <c r="Y743" t="s">
        <v>150</v>
      </c>
      <c r="Z743">
        <v>50</v>
      </c>
      <c r="AA743">
        <v>50</v>
      </c>
      <c r="AB743">
        <v>20</v>
      </c>
      <c r="AC743" t="s">
        <v>39</v>
      </c>
    </row>
    <row r="744" spans="1:29" x14ac:dyDescent="0.25">
      <c r="A744">
        <v>743</v>
      </c>
      <c r="B744" t="s">
        <v>1600</v>
      </c>
      <c r="C744">
        <v>7</v>
      </c>
      <c r="D744" t="s">
        <v>72</v>
      </c>
      <c r="E744" t="s">
        <v>150</v>
      </c>
      <c r="F744" t="s">
        <v>1599</v>
      </c>
      <c r="G744">
        <v>0.2</v>
      </c>
      <c r="H744">
        <v>0.5</v>
      </c>
      <c r="I744" t="s">
        <v>583</v>
      </c>
      <c r="J744" t="s">
        <v>74</v>
      </c>
      <c r="K744" t="s">
        <v>1479</v>
      </c>
      <c r="L744">
        <v>60</v>
      </c>
      <c r="M744">
        <v>55</v>
      </c>
      <c r="N744">
        <v>60</v>
      </c>
      <c r="O744">
        <v>95</v>
      </c>
      <c r="P744">
        <v>70</v>
      </c>
      <c r="Q744">
        <v>124</v>
      </c>
      <c r="R744">
        <v>464</v>
      </c>
      <c r="S744" t="s">
        <v>102</v>
      </c>
      <c r="T744">
        <v>75</v>
      </c>
      <c r="U744">
        <v>50</v>
      </c>
      <c r="V744">
        <v>162</v>
      </c>
      <c r="W744" t="s">
        <v>77</v>
      </c>
      <c r="X744" t="s">
        <v>186</v>
      </c>
      <c r="Y744" t="s">
        <v>150</v>
      </c>
      <c r="Z744">
        <v>50</v>
      </c>
      <c r="AA744">
        <v>50</v>
      </c>
      <c r="AB744">
        <v>20</v>
      </c>
      <c r="AC744" t="s">
        <v>39</v>
      </c>
    </row>
    <row r="745" spans="1:29" x14ac:dyDescent="0.25">
      <c r="A745">
        <v>744</v>
      </c>
      <c r="B745" t="s">
        <v>1601</v>
      </c>
      <c r="C745">
        <v>7</v>
      </c>
      <c r="D745" t="s">
        <v>257</v>
      </c>
      <c r="F745" t="s">
        <v>220</v>
      </c>
      <c r="G745">
        <v>0.5</v>
      </c>
      <c r="H745">
        <v>9.1999999999999993</v>
      </c>
      <c r="I745" t="s">
        <v>97</v>
      </c>
      <c r="J745" t="s">
        <v>215</v>
      </c>
      <c r="K745" t="s">
        <v>241</v>
      </c>
      <c r="L745">
        <v>45</v>
      </c>
      <c r="M745">
        <v>65</v>
      </c>
      <c r="N745">
        <v>40</v>
      </c>
      <c r="O745">
        <v>30</v>
      </c>
      <c r="P745">
        <v>40</v>
      </c>
      <c r="Q745">
        <v>60</v>
      </c>
      <c r="R745">
        <v>280</v>
      </c>
      <c r="S745" t="s">
        <v>118</v>
      </c>
      <c r="T745">
        <v>190</v>
      </c>
      <c r="U745">
        <v>50</v>
      </c>
      <c r="V745">
        <v>56</v>
      </c>
      <c r="W745" t="s">
        <v>77</v>
      </c>
      <c r="X745" t="s">
        <v>109</v>
      </c>
      <c r="Z745">
        <v>50</v>
      </c>
      <c r="AA745">
        <v>50</v>
      </c>
      <c r="AB745">
        <v>15</v>
      </c>
      <c r="AC745" t="s">
        <v>39</v>
      </c>
    </row>
    <row r="746" spans="1:29" x14ac:dyDescent="0.25">
      <c r="A746">
        <v>745</v>
      </c>
      <c r="B746" t="s">
        <v>1602</v>
      </c>
      <c r="C746">
        <v>7</v>
      </c>
      <c r="D746" t="s">
        <v>257</v>
      </c>
      <c r="F746" t="s">
        <v>1603</v>
      </c>
      <c r="G746">
        <v>0.8</v>
      </c>
      <c r="H746">
        <v>25</v>
      </c>
      <c r="I746" t="s">
        <v>97</v>
      </c>
      <c r="J746" t="s">
        <v>131</v>
      </c>
      <c r="K746" t="s">
        <v>241</v>
      </c>
      <c r="L746">
        <v>75</v>
      </c>
      <c r="M746">
        <v>115</v>
      </c>
      <c r="N746">
        <v>65</v>
      </c>
      <c r="O746">
        <v>55</v>
      </c>
      <c r="P746">
        <v>65</v>
      </c>
      <c r="Q746">
        <v>112</v>
      </c>
      <c r="R746">
        <v>487</v>
      </c>
      <c r="S746" t="s">
        <v>121</v>
      </c>
      <c r="T746">
        <v>90</v>
      </c>
      <c r="U746">
        <v>50</v>
      </c>
      <c r="V746">
        <v>170</v>
      </c>
      <c r="W746" t="s">
        <v>77</v>
      </c>
      <c r="X746" t="s">
        <v>109</v>
      </c>
      <c r="Z746">
        <v>50</v>
      </c>
      <c r="AA746">
        <v>50</v>
      </c>
      <c r="AB746">
        <v>15</v>
      </c>
      <c r="AC746" t="s">
        <v>39</v>
      </c>
    </row>
    <row r="747" spans="1:29" x14ac:dyDescent="0.25">
      <c r="A747">
        <v>746</v>
      </c>
      <c r="B747" t="s">
        <v>1604</v>
      </c>
      <c r="C747">
        <v>7</v>
      </c>
      <c r="D747" t="s">
        <v>58</v>
      </c>
      <c r="F747" t="s">
        <v>1605</v>
      </c>
      <c r="G747">
        <v>0.2</v>
      </c>
      <c r="H747">
        <v>0.3</v>
      </c>
      <c r="I747" t="s">
        <v>1606</v>
      </c>
      <c r="L747">
        <v>45</v>
      </c>
      <c r="M747">
        <v>20</v>
      </c>
      <c r="N747">
        <v>20</v>
      </c>
      <c r="O747">
        <v>25</v>
      </c>
      <c r="P747">
        <v>25</v>
      </c>
      <c r="Q747">
        <v>40</v>
      </c>
      <c r="R747">
        <v>175</v>
      </c>
      <c r="S747" t="s">
        <v>76</v>
      </c>
      <c r="T747">
        <v>60</v>
      </c>
      <c r="U747">
        <v>50</v>
      </c>
      <c r="V747">
        <v>61</v>
      </c>
      <c r="W747" t="s">
        <v>155</v>
      </c>
      <c r="X747" t="s">
        <v>378</v>
      </c>
      <c r="Z747">
        <v>50</v>
      </c>
      <c r="AA747">
        <v>50</v>
      </c>
      <c r="AB747">
        <v>15</v>
      </c>
      <c r="AC747" t="s">
        <v>39</v>
      </c>
    </row>
    <row r="748" spans="1:29" x14ac:dyDescent="0.25">
      <c r="A748">
        <v>747</v>
      </c>
      <c r="B748" t="s">
        <v>1607</v>
      </c>
      <c r="C748">
        <v>7</v>
      </c>
      <c r="D748" t="s">
        <v>31</v>
      </c>
      <c r="E748" t="s">
        <v>58</v>
      </c>
      <c r="F748" t="s">
        <v>1608</v>
      </c>
      <c r="G748">
        <v>0.4</v>
      </c>
      <c r="H748">
        <v>8</v>
      </c>
      <c r="I748" t="s">
        <v>1609</v>
      </c>
      <c r="J748" t="s">
        <v>206</v>
      </c>
      <c r="K748" t="s">
        <v>273</v>
      </c>
      <c r="L748">
        <v>50</v>
      </c>
      <c r="M748">
        <v>53</v>
      </c>
      <c r="N748">
        <v>62</v>
      </c>
      <c r="O748">
        <v>43</v>
      </c>
      <c r="P748">
        <v>52</v>
      </c>
      <c r="Q748">
        <v>45</v>
      </c>
      <c r="R748">
        <v>305</v>
      </c>
      <c r="S748" t="s">
        <v>62</v>
      </c>
      <c r="T748">
        <v>190</v>
      </c>
      <c r="U748">
        <v>50</v>
      </c>
      <c r="V748">
        <v>61</v>
      </c>
      <c r="W748" t="s">
        <v>77</v>
      </c>
      <c r="X748" t="s">
        <v>64</v>
      </c>
      <c r="Z748">
        <v>50</v>
      </c>
      <c r="AA748">
        <v>50</v>
      </c>
      <c r="AB748">
        <v>20</v>
      </c>
      <c r="AC748" t="s">
        <v>39</v>
      </c>
    </row>
    <row r="749" spans="1:29" x14ac:dyDescent="0.25">
      <c r="A749">
        <v>748</v>
      </c>
      <c r="B749" t="s">
        <v>1610</v>
      </c>
      <c r="C749">
        <v>7</v>
      </c>
      <c r="D749" t="s">
        <v>31</v>
      </c>
      <c r="E749" t="s">
        <v>58</v>
      </c>
      <c r="F749" t="s">
        <v>1608</v>
      </c>
      <c r="G749">
        <v>0.7</v>
      </c>
      <c r="H749">
        <v>14.5</v>
      </c>
      <c r="I749" t="s">
        <v>1609</v>
      </c>
      <c r="J749" t="s">
        <v>206</v>
      </c>
      <c r="K749" t="s">
        <v>273</v>
      </c>
      <c r="L749">
        <v>50</v>
      </c>
      <c r="M749">
        <v>63</v>
      </c>
      <c r="N749">
        <v>152</v>
      </c>
      <c r="O749">
        <v>53</v>
      </c>
      <c r="P749">
        <v>142</v>
      </c>
      <c r="Q749">
        <v>35</v>
      </c>
      <c r="R749">
        <v>495</v>
      </c>
      <c r="S749" t="s">
        <v>81</v>
      </c>
      <c r="T749">
        <v>75</v>
      </c>
      <c r="U749">
        <v>50</v>
      </c>
      <c r="V749">
        <v>173</v>
      </c>
      <c r="W749" t="s">
        <v>77</v>
      </c>
      <c r="X749" t="s">
        <v>64</v>
      </c>
      <c r="Z749">
        <v>50</v>
      </c>
      <c r="AA749">
        <v>50</v>
      </c>
      <c r="AB749">
        <v>20</v>
      </c>
      <c r="AC749" t="s">
        <v>39</v>
      </c>
    </row>
    <row r="750" spans="1:29" x14ac:dyDescent="0.25">
      <c r="A750">
        <v>749</v>
      </c>
      <c r="B750" t="s">
        <v>1611</v>
      </c>
      <c r="C750">
        <v>7</v>
      </c>
      <c r="D750" t="s">
        <v>129</v>
      </c>
      <c r="F750" t="s">
        <v>1612</v>
      </c>
      <c r="G750">
        <v>1</v>
      </c>
      <c r="H750">
        <v>110</v>
      </c>
      <c r="I750" t="s">
        <v>272</v>
      </c>
      <c r="J750" t="s">
        <v>1613</v>
      </c>
      <c r="K750" t="s">
        <v>171</v>
      </c>
      <c r="L750">
        <v>70</v>
      </c>
      <c r="M750">
        <v>100</v>
      </c>
      <c r="N750">
        <v>70</v>
      </c>
      <c r="O750">
        <v>45</v>
      </c>
      <c r="P750">
        <v>55</v>
      </c>
      <c r="Q750">
        <v>45</v>
      </c>
      <c r="R750">
        <v>385</v>
      </c>
      <c r="S750" t="s">
        <v>118</v>
      </c>
      <c r="T750">
        <v>190</v>
      </c>
      <c r="U750">
        <v>50</v>
      </c>
      <c r="V750">
        <v>77</v>
      </c>
      <c r="W750" t="s">
        <v>77</v>
      </c>
      <c r="X750" t="s">
        <v>109</v>
      </c>
      <c r="Z750">
        <v>50</v>
      </c>
      <c r="AA750">
        <v>50</v>
      </c>
      <c r="AB750">
        <v>20</v>
      </c>
      <c r="AC750" t="s">
        <v>39</v>
      </c>
    </row>
    <row r="751" spans="1:29" x14ac:dyDescent="0.25">
      <c r="A751">
        <v>750</v>
      </c>
      <c r="B751" t="s">
        <v>1614</v>
      </c>
      <c r="C751">
        <v>7</v>
      </c>
      <c r="D751" t="s">
        <v>129</v>
      </c>
      <c r="F751" t="s">
        <v>1615</v>
      </c>
      <c r="G751">
        <v>2.5</v>
      </c>
      <c r="H751">
        <v>920</v>
      </c>
      <c r="I751" t="s">
        <v>272</v>
      </c>
      <c r="J751" t="s">
        <v>1613</v>
      </c>
      <c r="K751" t="s">
        <v>171</v>
      </c>
      <c r="L751">
        <v>100</v>
      </c>
      <c r="M751">
        <v>125</v>
      </c>
      <c r="N751">
        <v>100</v>
      </c>
      <c r="O751">
        <v>55</v>
      </c>
      <c r="P751">
        <v>85</v>
      </c>
      <c r="Q751">
        <v>35</v>
      </c>
      <c r="R751">
        <v>500</v>
      </c>
      <c r="S751" t="s">
        <v>121</v>
      </c>
      <c r="T751">
        <v>60</v>
      </c>
      <c r="U751">
        <v>50</v>
      </c>
      <c r="V751">
        <v>175</v>
      </c>
      <c r="W751" t="s">
        <v>77</v>
      </c>
      <c r="X751" t="s">
        <v>109</v>
      </c>
      <c r="Z751">
        <v>50</v>
      </c>
      <c r="AA751">
        <v>50</v>
      </c>
      <c r="AB751">
        <v>20</v>
      </c>
      <c r="AC751" t="s">
        <v>39</v>
      </c>
    </row>
    <row r="752" spans="1:29" x14ac:dyDescent="0.25">
      <c r="A752">
        <v>751</v>
      </c>
      <c r="B752" t="s">
        <v>1616</v>
      </c>
      <c r="C752">
        <v>7</v>
      </c>
      <c r="D752" t="s">
        <v>58</v>
      </c>
      <c r="E752" t="s">
        <v>72</v>
      </c>
      <c r="F752" t="s">
        <v>1617</v>
      </c>
      <c r="G752">
        <v>0.3</v>
      </c>
      <c r="H752">
        <v>4</v>
      </c>
      <c r="I752" t="s">
        <v>1618</v>
      </c>
      <c r="J752" t="s">
        <v>227</v>
      </c>
      <c r="L752">
        <v>38</v>
      </c>
      <c r="M752">
        <v>40</v>
      </c>
      <c r="N752">
        <v>52</v>
      </c>
      <c r="O752">
        <v>40</v>
      </c>
      <c r="P752">
        <v>72</v>
      </c>
      <c r="Q752">
        <v>27</v>
      </c>
      <c r="R752">
        <v>269</v>
      </c>
      <c r="S752" t="s">
        <v>191</v>
      </c>
      <c r="T752">
        <v>200</v>
      </c>
      <c r="U752">
        <v>50</v>
      </c>
      <c r="V752">
        <v>54</v>
      </c>
      <c r="W752" t="s">
        <v>77</v>
      </c>
      <c r="X752" t="s">
        <v>186</v>
      </c>
      <c r="Y752" t="s">
        <v>64</v>
      </c>
      <c r="Z752">
        <v>50</v>
      </c>
      <c r="AA752">
        <v>50</v>
      </c>
      <c r="AB752">
        <v>15</v>
      </c>
      <c r="AC752" t="s">
        <v>39</v>
      </c>
    </row>
    <row r="753" spans="1:29" x14ac:dyDescent="0.25">
      <c r="A753">
        <v>752</v>
      </c>
      <c r="B753" t="s">
        <v>1619</v>
      </c>
      <c r="C753">
        <v>7</v>
      </c>
      <c r="D753" t="s">
        <v>58</v>
      </c>
      <c r="E753" t="s">
        <v>72</v>
      </c>
      <c r="F753" t="s">
        <v>1617</v>
      </c>
      <c r="G753">
        <v>1.8</v>
      </c>
      <c r="H753">
        <v>82</v>
      </c>
      <c r="I753" t="s">
        <v>1618</v>
      </c>
      <c r="J753" t="s">
        <v>227</v>
      </c>
      <c r="L753">
        <v>68</v>
      </c>
      <c r="M753">
        <v>70</v>
      </c>
      <c r="N753">
        <v>92</v>
      </c>
      <c r="O753">
        <v>50</v>
      </c>
      <c r="P753">
        <v>132</v>
      </c>
      <c r="Q753">
        <v>42</v>
      </c>
      <c r="R753">
        <v>454</v>
      </c>
      <c r="S753" t="s">
        <v>255</v>
      </c>
      <c r="T753">
        <v>100</v>
      </c>
      <c r="U753">
        <v>50</v>
      </c>
      <c r="V753">
        <v>159</v>
      </c>
      <c r="W753" t="s">
        <v>77</v>
      </c>
      <c r="X753" t="s">
        <v>186</v>
      </c>
      <c r="Y753" t="s">
        <v>64</v>
      </c>
      <c r="Z753">
        <v>50</v>
      </c>
      <c r="AA753">
        <v>50</v>
      </c>
      <c r="AB753">
        <v>15</v>
      </c>
      <c r="AC753" t="s">
        <v>39</v>
      </c>
    </row>
    <row r="754" spans="1:29" x14ac:dyDescent="0.25">
      <c r="A754">
        <v>753</v>
      </c>
      <c r="B754" t="s">
        <v>1620</v>
      </c>
      <c r="C754">
        <v>7</v>
      </c>
      <c r="D754" t="s">
        <v>30</v>
      </c>
      <c r="F754" t="s">
        <v>1621</v>
      </c>
      <c r="G754">
        <v>0.3</v>
      </c>
      <c r="H754">
        <v>1.5</v>
      </c>
      <c r="I754" t="s">
        <v>367</v>
      </c>
      <c r="J754" t="s">
        <v>575</v>
      </c>
      <c r="L754">
        <v>40</v>
      </c>
      <c r="M754">
        <v>55</v>
      </c>
      <c r="N754">
        <v>35</v>
      </c>
      <c r="O754">
        <v>50</v>
      </c>
      <c r="P754">
        <v>35</v>
      </c>
      <c r="Q754">
        <v>35</v>
      </c>
      <c r="R754">
        <v>250</v>
      </c>
      <c r="S754" t="s">
        <v>118</v>
      </c>
      <c r="T754">
        <v>190</v>
      </c>
      <c r="U754">
        <v>50</v>
      </c>
      <c r="V754">
        <v>50</v>
      </c>
      <c r="W754" t="s">
        <v>77</v>
      </c>
      <c r="X754" t="s">
        <v>30</v>
      </c>
      <c r="Z754">
        <v>50</v>
      </c>
      <c r="AA754">
        <v>50</v>
      </c>
      <c r="AB754">
        <v>20</v>
      </c>
      <c r="AC754" t="s">
        <v>39</v>
      </c>
    </row>
    <row r="755" spans="1:29" x14ac:dyDescent="0.25">
      <c r="A755">
        <v>754</v>
      </c>
      <c r="B755" t="s">
        <v>1622</v>
      </c>
      <c r="C755">
        <v>7</v>
      </c>
      <c r="D755" t="s">
        <v>30</v>
      </c>
      <c r="F755" t="s">
        <v>1623</v>
      </c>
      <c r="G755">
        <v>0.9</v>
      </c>
      <c r="H755">
        <v>18.5</v>
      </c>
      <c r="I755" t="s">
        <v>367</v>
      </c>
      <c r="J755" t="s">
        <v>575</v>
      </c>
      <c r="L755">
        <v>70</v>
      </c>
      <c r="M755">
        <v>105</v>
      </c>
      <c r="N755">
        <v>90</v>
      </c>
      <c r="O755">
        <v>80</v>
      </c>
      <c r="P755">
        <v>90</v>
      </c>
      <c r="Q755">
        <v>45</v>
      </c>
      <c r="R755">
        <v>480</v>
      </c>
      <c r="S755" t="s">
        <v>121</v>
      </c>
      <c r="T755">
        <v>75</v>
      </c>
      <c r="U755">
        <v>50</v>
      </c>
      <c r="V755">
        <v>168</v>
      </c>
      <c r="W755" t="s">
        <v>77</v>
      </c>
      <c r="X755" t="s">
        <v>30</v>
      </c>
      <c r="Z755">
        <v>50</v>
      </c>
      <c r="AA755">
        <v>50</v>
      </c>
      <c r="AB755">
        <v>20</v>
      </c>
      <c r="AC755" t="s">
        <v>39</v>
      </c>
    </row>
    <row r="756" spans="1:29" x14ac:dyDescent="0.25">
      <c r="A756">
        <v>755</v>
      </c>
      <c r="B756" t="s">
        <v>1624</v>
      </c>
      <c r="C756">
        <v>7</v>
      </c>
      <c r="D756" t="s">
        <v>30</v>
      </c>
      <c r="E756" t="s">
        <v>150</v>
      </c>
      <c r="F756" t="s">
        <v>1625</v>
      </c>
      <c r="G756">
        <v>0.2</v>
      </c>
      <c r="H756">
        <v>1.5</v>
      </c>
      <c r="I756" t="s">
        <v>382</v>
      </c>
      <c r="J756" t="s">
        <v>181</v>
      </c>
      <c r="K756" t="s">
        <v>61</v>
      </c>
      <c r="L756">
        <v>40</v>
      </c>
      <c r="M756">
        <v>35</v>
      </c>
      <c r="N756">
        <v>55</v>
      </c>
      <c r="O756">
        <v>65</v>
      </c>
      <c r="P756">
        <v>75</v>
      </c>
      <c r="Q756">
        <v>15</v>
      </c>
      <c r="R756">
        <v>285</v>
      </c>
      <c r="S756" t="s">
        <v>191</v>
      </c>
      <c r="T756">
        <v>190</v>
      </c>
      <c r="U756">
        <v>50</v>
      </c>
      <c r="V756">
        <v>57</v>
      </c>
      <c r="W756" t="s">
        <v>77</v>
      </c>
      <c r="X756" t="s">
        <v>30</v>
      </c>
      <c r="Z756">
        <v>50</v>
      </c>
      <c r="AA756">
        <v>50</v>
      </c>
      <c r="AB756">
        <v>20</v>
      </c>
      <c r="AC756" t="s">
        <v>39</v>
      </c>
    </row>
    <row r="757" spans="1:29" x14ac:dyDescent="0.25">
      <c r="A757">
        <v>756</v>
      </c>
      <c r="B757" t="s">
        <v>1626</v>
      </c>
      <c r="C757">
        <v>7</v>
      </c>
      <c r="D757" t="s">
        <v>30</v>
      </c>
      <c r="E757" t="s">
        <v>150</v>
      </c>
      <c r="F757" t="s">
        <v>1625</v>
      </c>
      <c r="G757">
        <v>1</v>
      </c>
      <c r="H757">
        <v>11.5</v>
      </c>
      <c r="I757" t="s">
        <v>382</v>
      </c>
      <c r="J757" t="s">
        <v>181</v>
      </c>
      <c r="K757" t="s">
        <v>61</v>
      </c>
      <c r="L757">
        <v>60</v>
      </c>
      <c r="M757">
        <v>45</v>
      </c>
      <c r="N757">
        <v>80</v>
      </c>
      <c r="O757">
        <v>90</v>
      </c>
      <c r="P757">
        <v>100</v>
      </c>
      <c r="Q757">
        <v>30</v>
      </c>
      <c r="R757">
        <v>405</v>
      </c>
      <c r="S757" t="s">
        <v>255</v>
      </c>
      <c r="T757">
        <v>75</v>
      </c>
      <c r="U757">
        <v>50</v>
      </c>
      <c r="V757">
        <v>142</v>
      </c>
      <c r="W757" t="s">
        <v>77</v>
      </c>
      <c r="X757" t="s">
        <v>30</v>
      </c>
      <c r="Z757">
        <v>50</v>
      </c>
      <c r="AA757">
        <v>50</v>
      </c>
      <c r="AB757">
        <v>20</v>
      </c>
      <c r="AC757" t="s">
        <v>39</v>
      </c>
    </row>
    <row r="758" spans="1:29" x14ac:dyDescent="0.25">
      <c r="A758">
        <v>757</v>
      </c>
      <c r="B758" t="s">
        <v>1627</v>
      </c>
      <c r="C758">
        <v>7</v>
      </c>
      <c r="D758" t="s">
        <v>31</v>
      </c>
      <c r="E758" t="s">
        <v>45</v>
      </c>
      <c r="F758" t="s">
        <v>1628</v>
      </c>
      <c r="G758">
        <v>0.6</v>
      </c>
      <c r="H758">
        <v>4.8</v>
      </c>
      <c r="I758" t="s">
        <v>1629</v>
      </c>
      <c r="J758" t="s">
        <v>271</v>
      </c>
      <c r="L758">
        <v>48</v>
      </c>
      <c r="M758">
        <v>44</v>
      </c>
      <c r="N758">
        <v>40</v>
      </c>
      <c r="O758">
        <v>71</v>
      </c>
      <c r="P758">
        <v>40</v>
      </c>
      <c r="Q758">
        <v>77</v>
      </c>
      <c r="R758">
        <v>320</v>
      </c>
      <c r="S758" t="s">
        <v>49</v>
      </c>
      <c r="T758">
        <v>120</v>
      </c>
      <c r="U758">
        <v>50</v>
      </c>
      <c r="V758">
        <v>64</v>
      </c>
      <c r="W758" t="s">
        <v>77</v>
      </c>
      <c r="X758" t="s">
        <v>50</v>
      </c>
      <c r="Y758" t="s">
        <v>38</v>
      </c>
      <c r="Z758">
        <v>87.5</v>
      </c>
      <c r="AA758">
        <v>12.5</v>
      </c>
      <c r="AB758">
        <v>20</v>
      </c>
      <c r="AC758" t="s">
        <v>39</v>
      </c>
    </row>
    <row r="759" spans="1:29" x14ac:dyDescent="0.25">
      <c r="A759">
        <v>758</v>
      </c>
      <c r="B759" t="s">
        <v>1630</v>
      </c>
      <c r="C759">
        <v>7</v>
      </c>
      <c r="D759" t="s">
        <v>31</v>
      </c>
      <c r="E759" t="s">
        <v>45</v>
      </c>
      <c r="F759" t="s">
        <v>1628</v>
      </c>
      <c r="G759">
        <v>1.2</v>
      </c>
      <c r="H759">
        <v>22.2</v>
      </c>
      <c r="I759" t="s">
        <v>1629</v>
      </c>
      <c r="J759" t="s">
        <v>271</v>
      </c>
      <c r="L759">
        <v>68</v>
      </c>
      <c r="M759">
        <v>64</v>
      </c>
      <c r="N759">
        <v>60</v>
      </c>
      <c r="O759">
        <v>111</v>
      </c>
      <c r="P759">
        <v>60</v>
      </c>
      <c r="Q759">
        <v>117</v>
      </c>
      <c r="R759">
        <v>480</v>
      </c>
      <c r="S759" t="s">
        <v>102</v>
      </c>
      <c r="T759">
        <v>45</v>
      </c>
      <c r="U759">
        <v>50</v>
      </c>
      <c r="V759">
        <v>168</v>
      </c>
      <c r="W759" t="s">
        <v>77</v>
      </c>
      <c r="X759" t="s">
        <v>50</v>
      </c>
      <c r="Y759" t="s">
        <v>38</v>
      </c>
      <c r="Z759">
        <v>0</v>
      </c>
      <c r="AA759">
        <v>100</v>
      </c>
      <c r="AB759">
        <v>20</v>
      </c>
      <c r="AC759" t="s">
        <v>39</v>
      </c>
    </row>
    <row r="760" spans="1:29" x14ac:dyDescent="0.25">
      <c r="A760">
        <v>759</v>
      </c>
      <c r="B760" t="s">
        <v>1631</v>
      </c>
      <c r="C760">
        <v>7</v>
      </c>
      <c r="D760" t="s">
        <v>95</v>
      </c>
      <c r="E760" t="s">
        <v>213</v>
      </c>
      <c r="F760" t="s">
        <v>1632</v>
      </c>
      <c r="G760">
        <v>0.5</v>
      </c>
      <c r="H760">
        <v>6.8</v>
      </c>
      <c r="I760" t="s">
        <v>1633</v>
      </c>
      <c r="J760" t="s">
        <v>995</v>
      </c>
      <c r="K760" t="s">
        <v>152</v>
      </c>
      <c r="L760">
        <v>70</v>
      </c>
      <c r="M760">
        <v>75</v>
      </c>
      <c r="N760">
        <v>50</v>
      </c>
      <c r="O760">
        <v>45</v>
      </c>
      <c r="P760">
        <v>50</v>
      </c>
      <c r="Q760">
        <v>50</v>
      </c>
      <c r="R760">
        <v>340</v>
      </c>
      <c r="S760" t="s">
        <v>118</v>
      </c>
      <c r="T760">
        <v>140</v>
      </c>
      <c r="U760">
        <v>50</v>
      </c>
      <c r="V760">
        <v>68</v>
      </c>
      <c r="W760" t="s">
        <v>77</v>
      </c>
      <c r="X760" t="s">
        <v>109</v>
      </c>
      <c r="Z760">
        <v>50</v>
      </c>
      <c r="AA760">
        <v>50</v>
      </c>
      <c r="AB760">
        <v>15</v>
      </c>
      <c r="AC760" t="s">
        <v>39</v>
      </c>
    </row>
    <row r="761" spans="1:29" x14ac:dyDescent="0.25">
      <c r="A761">
        <v>760</v>
      </c>
      <c r="B761" t="s">
        <v>1634</v>
      </c>
      <c r="C761">
        <v>7</v>
      </c>
      <c r="D761" t="s">
        <v>95</v>
      </c>
      <c r="E761" t="s">
        <v>213</v>
      </c>
      <c r="F761" t="s">
        <v>1635</v>
      </c>
      <c r="G761">
        <v>2.1</v>
      </c>
      <c r="H761">
        <v>135</v>
      </c>
      <c r="I761" t="s">
        <v>1633</v>
      </c>
      <c r="J761" t="s">
        <v>995</v>
      </c>
      <c r="K761" t="s">
        <v>117</v>
      </c>
      <c r="L761">
        <v>120</v>
      </c>
      <c r="M761">
        <v>125</v>
      </c>
      <c r="N761">
        <v>80</v>
      </c>
      <c r="O761">
        <v>55</v>
      </c>
      <c r="P761">
        <v>60</v>
      </c>
      <c r="Q761">
        <v>60</v>
      </c>
      <c r="R761">
        <v>500</v>
      </c>
      <c r="S761" t="s">
        <v>121</v>
      </c>
      <c r="T761">
        <v>70</v>
      </c>
      <c r="U761">
        <v>50</v>
      </c>
      <c r="V761">
        <v>175</v>
      </c>
      <c r="W761" t="s">
        <v>77</v>
      </c>
      <c r="X761" t="s">
        <v>109</v>
      </c>
      <c r="Z761">
        <v>50</v>
      </c>
      <c r="AA761">
        <v>50</v>
      </c>
      <c r="AB761">
        <v>15</v>
      </c>
      <c r="AC761" t="s">
        <v>39</v>
      </c>
    </row>
    <row r="762" spans="1:29" x14ac:dyDescent="0.25">
      <c r="A762">
        <v>761</v>
      </c>
      <c r="B762" t="s">
        <v>1636</v>
      </c>
      <c r="C762">
        <v>7</v>
      </c>
      <c r="D762" t="s">
        <v>30</v>
      </c>
      <c r="F762" t="s">
        <v>863</v>
      </c>
      <c r="G762">
        <v>0.3</v>
      </c>
      <c r="H762">
        <v>3.2</v>
      </c>
      <c r="I762" t="s">
        <v>367</v>
      </c>
      <c r="J762" t="s">
        <v>271</v>
      </c>
      <c r="K762" t="s">
        <v>1479</v>
      </c>
      <c r="L762">
        <v>42</v>
      </c>
      <c r="M762">
        <v>30</v>
      </c>
      <c r="N762">
        <v>38</v>
      </c>
      <c r="O762">
        <v>30</v>
      </c>
      <c r="P762">
        <v>38</v>
      </c>
      <c r="Q762">
        <v>32</v>
      </c>
      <c r="R762">
        <v>210</v>
      </c>
      <c r="S762" t="s">
        <v>76</v>
      </c>
      <c r="T762">
        <v>235</v>
      </c>
      <c r="U762">
        <v>50</v>
      </c>
      <c r="V762">
        <v>42</v>
      </c>
      <c r="W762" t="s">
        <v>36</v>
      </c>
      <c r="X762" t="s">
        <v>30</v>
      </c>
      <c r="Z762">
        <v>0</v>
      </c>
      <c r="AA762">
        <v>100</v>
      </c>
      <c r="AB762">
        <v>20</v>
      </c>
      <c r="AC762" t="s">
        <v>39</v>
      </c>
    </row>
    <row r="763" spans="1:29" x14ac:dyDescent="0.25">
      <c r="A763">
        <v>762</v>
      </c>
      <c r="B763" t="s">
        <v>1637</v>
      </c>
      <c r="C763">
        <v>7</v>
      </c>
      <c r="D763" t="s">
        <v>30</v>
      </c>
      <c r="F763" t="s">
        <v>863</v>
      </c>
      <c r="G763">
        <v>0.7</v>
      </c>
      <c r="H763">
        <v>8.1999999999999993</v>
      </c>
      <c r="I763" t="s">
        <v>367</v>
      </c>
      <c r="J763" t="s">
        <v>271</v>
      </c>
      <c r="K763" t="s">
        <v>1479</v>
      </c>
      <c r="L763">
        <v>52</v>
      </c>
      <c r="M763">
        <v>40</v>
      </c>
      <c r="N763">
        <v>48</v>
      </c>
      <c r="O763">
        <v>40</v>
      </c>
      <c r="P763">
        <v>48</v>
      </c>
      <c r="Q763">
        <v>62</v>
      </c>
      <c r="R763">
        <v>290</v>
      </c>
      <c r="S763" t="s">
        <v>102</v>
      </c>
      <c r="T763">
        <v>120</v>
      </c>
      <c r="U763">
        <v>50</v>
      </c>
      <c r="V763">
        <v>102</v>
      </c>
      <c r="W763" t="s">
        <v>36</v>
      </c>
      <c r="X763" t="s">
        <v>30</v>
      </c>
      <c r="Z763">
        <v>0</v>
      </c>
      <c r="AA763">
        <v>100</v>
      </c>
      <c r="AB763">
        <v>20</v>
      </c>
      <c r="AC763" t="s">
        <v>39</v>
      </c>
    </row>
    <row r="764" spans="1:29" x14ac:dyDescent="0.25">
      <c r="A764">
        <v>763</v>
      </c>
      <c r="B764" t="s">
        <v>1638</v>
      </c>
      <c r="C764">
        <v>7</v>
      </c>
      <c r="D764" t="s">
        <v>30</v>
      </c>
      <c r="F764" t="s">
        <v>863</v>
      </c>
      <c r="G764">
        <v>1.2</v>
      </c>
      <c r="H764">
        <v>21.4</v>
      </c>
      <c r="I764" t="s">
        <v>367</v>
      </c>
      <c r="J764" t="s">
        <v>1639</v>
      </c>
      <c r="K764" t="s">
        <v>1479</v>
      </c>
      <c r="L764">
        <v>72</v>
      </c>
      <c r="M764">
        <v>120</v>
      </c>
      <c r="N764">
        <v>98</v>
      </c>
      <c r="O764">
        <v>50</v>
      </c>
      <c r="P764">
        <v>98</v>
      </c>
      <c r="Q764">
        <v>72</v>
      </c>
      <c r="R764">
        <v>510</v>
      </c>
      <c r="S764" t="s">
        <v>148</v>
      </c>
      <c r="T764">
        <v>45</v>
      </c>
      <c r="U764">
        <v>50</v>
      </c>
      <c r="V764">
        <v>255</v>
      </c>
      <c r="W764" t="s">
        <v>36</v>
      </c>
      <c r="X764" t="s">
        <v>30</v>
      </c>
      <c r="Z764">
        <v>0</v>
      </c>
      <c r="AA764">
        <v>100</v>
      </c>
      <c r="AB764">
        <v>20</v>
      </c>
      <c r="AC764" t="s">
        <v>39</v>
      </c>
    </row>
    <row r="765" spans="1:29" x14ac:dyDescent="0.25">
      <c r="A765">
        <v>764</v>
      </c>
      <c r="B765" t="s">
        <v>1640</v>
      </c>
      <c r="C765">
        <v>7</v>
      </c>
      <c r="D765" t="s">
        <v>150</v>
      </c>
      <c r="F765" t="s">
        <v>1641</v>
      </c>
      <c r="G765">
        <v>0.1</v>
      </c>
      <c r="H765">
        <v>0.3</v>
      </c>
      <c r="I765" t="s">
        <v>1447</v>
      </c>
      <c r="J765" t="s">
        <v>1642</v>
      </c>
      <c r="K765" t="s">
        <v>362</v>
      </c>
      <c r="L765">
        <v>51</v>
      </c>
      <c r="M765">
        <v>52</v>
      </c>
      <c r="N765">
        <v>90</v>
      </c>
      <c r="O765">
        <v>82</v>
      </c>
      <c r="P765">
        <v>110</v>
      </c>
      <c r="Q765">
        <v>100</v>
      </c>
      <c r="R765">
        <v>485</v>
      </c>
      <c r="S765" t="s">
        <v>255</v>
      </c>
      <c r="T765">
        <v>60</v>
      </c>
      <c r="U765">
        <v>50</v>
      </c>
      <c r="V765">
        <v>170</v>
      </c>
      <c r="W765" t="s">
        <v>155</v>
      </c>
      <c r="X765" t="s">
        <v>30</v>
      </c>
      <c r="Z765">
        <v>25</v>
      </c>
      <c r="AA765">
        <v>75</v>
      </c>
      <c r="AB765">
        <v>20</v>
      </c>
      <c r="AC765" t="s">
        <v>39</v>
      </c>
    </row>
    <row r="766" spans="1:29" x14ac:dyDescent="0.25">
      <c r="A766">
        <v>765</v>
      </c>
      <c r="B766" t="s">
        <v>1643</v>
      </c>
      <c r="C766">
        <v>7</v>
      </c>
      <c r="D766" t="s">
        <v>95</v>
      </c>
      <c r="E766" t="s">
        <v>232</v>
      </c>
      <c r="F766" t="s">
        <v>1644</v>
      </c>
      <c r="G766">
        <v>1.5</v>
      </c>
      <c r="H766">
        <v>76</v>
      </c>
      <c r="I766" t="s">
        <v>171</v>
      </c>
      <c r="J766" t="s">
        <v>556</v>
      </c>
      <c r="K766" t="s">
        <v>1448</v>
      </c>
      <c r="L766">
        <v>90</v>
      </c>
      <c r="M766">
        <v>60</v>
      </c>
      <c r="N766">
        <v>80</v>
      </c>
      <c r="O766">
        <v>90</v>
      </c>
      <c r="P766">
        <v>110</v>
      </c>
      <c r="Q766">
        <v>60</v>
      </c>
      <c r="R766">
        <v>490</v>
      </c>
      <c r="S766" t="s">
        <v>255</v>
      </c>
      <c r="T766">
        <v>45</v>
      </c>
      <c r="U766">
        <v>50</v>
      </c>
      <c r="V766">
        <v>172</v>
      </c>
      <c r="W766" t="s">
        <v>222</v>
      </c>
      <c r="X766" t="s">
        <v>109</v>
      </c>
      <c r="Z766">
        <v>50</v>
      </c>
      <c r="AA766">
        <v>50</v>
      </c>
      <c r="AB766">
        <v>20</v>
      </c>
      <c r="AC766" t="s">
        <v>39</v>
      </c>
    </row>
    <row r="767" spans="1:29" x14ac:dyDescent="0.25">
      <c r="A767">
        <v>766</v>
      </c>
      <c r="B767" t="s">
        <v>1645</v>
      </c>
      <c r="C767">
        <v>7</v>
      </c>
      <c r="D767" t="s">
        <v>213</v>
      </c>
      <c r="F767" t="s">
        <v>1646</v>
      </c>
      <c r="G767">
        <v>2</v>
      </c>
      <c r="H767">
        <v>82.8</v>
      </c>
      <c r="I767" t="s">
        <v>1647</v>
      </c>
      <c r="J767" t="s">
        <v>217</v>
      </c>
      <c r="L767">
        <v>100</v>
      </c>
      <c r="M767">
        <v>120</v>
      </c>
      <c r="N767">
        <v>90</v>
      </c>
      <c r="O767">
        <v>40</v>
      </c>
      <c r="P767">
        <v>60</v>
      </c>
      <c r="Q767">
        <v>80</v>
      </c>
      <c r="R767">
        <v>490</v>
      </c>
      <c r="S767" t="s">
        <v>121</v>
      </c>
      <c r="T767">
        <v>45</v>
      </c>
      <c r="U767">
        <v>50</v>
      </c>
      <c r="V767">
        <v>172</v>
      </c>
      <c r="W767" t="s">
        <v>222</v>
      </c>
      <c r="X767" t="s">
        <v>109</v>
      </c>
      <c r="Z767">
        <v>50</v>
      </c>
      <c r="AA767">
        <v>50</v>
      </c>
      <c r="AB767">
        <v>20</v>
      </c>
      <c r="AC767" t="s">
        <v>39</v>
      </c>
    </row>
    <row r="768" spans="1:29" x14ac:dyDescent="0.25">
      <c r="A768">
        <v>767</v>
      </c>
      <c r="B768" t="s">
        <v>1648</v>
      </c>
      <c r="C768">
        <v>7</v>
      </c>
      <c r="D768" t="s">
        <v>72</v>
      </c>
      <c r="E768" t="s">
        <v>58</v>
      </c>
      <c r="F768" t="s">
        <v>1649</v>
      </c>
      <c r="G768">
        <v>0.5</v>
      </c>
      <c r="H768">
        <v>12</v>
      </c>
      <c r="I768" t="s">
        <v>1650</v>
      </c>
      <c r="L768">
        <v>25</v>
      </c>
      <c r="M768">
        <v>35</v>
      </c>
      <c r="N768">
        <v>40</v>
      </c>
      <c r="O768">
        <v>20</v>
      </c>
      <c r="P768">
        <v>30</v>
      </c>
      <c r="Q768">
        <v>80</v>
      </c>
      <c r="R768">
        <v>230</v>
      </c>
      <c r="S768" t="s">
        <v>49</v>
      </c>
      <c r="T768">
        <v>90</v>
      </c>
      <c r="U768">
        <v>50</v>
      </c>
      <c r="V768">
        <v>46</v>
      </c>
      <c r="W768" t="s">
        <v>77</v>
      </c>
      <c r="X768" t="s">
        <v>186</v>
      </c>
      <c r="Y768" t="s">
        <v>253</v>
      </c>
      <c r="Z768">
        <v>50</v>
      </c>
      <c r="AA768">
        <v>50</v>
      </c>
      <c r="AB768">
        <v>20</v>
      </c>
      <c r="AC768" t="s">
        <v>39</v>
      </c>
    </row>
    <row r="769" spans="1:29" x14ac:dyDescent="0.25">
      <c r="A769">
        <v>768</v>
      </c>
      <c r="B769" t="s">
        <v>1651</v>
      </c>
      <c r="C769">
        <v>7</v>
      </c>
      <c r="D769" t="s">
        <v>72</v>
      </c>
      <c r="E769" t="s">
        <v>58</v>
      </c>
      <c r="F769" t="s">
        <v>1652</v>
      </c>
      <c r="G769">
        <v>2</v>
      </c>
      <c r="H769">
        <v>108</v>
      </c>
      <c r="I769" t="s">
        <v>1653</v>
      </c>
      <c r="L769">
        <v>75</v>
      </c>
      <c r="M769">
        <v>125</v>
      </c>
      <c r="N769">
        <v>140</v>
      </c>
      <c r="O769">
        <v>60</v>
      </c>
      <c r="P769">
        <v>90</v>
      </c>
      <c r="Q769">
        <v>40</v>
      </c>
      <c r="R769">
        <v>530</v>
      </c>
      <c r="S769" t="s">
        <v>81</v>
      </c>
      <c r="T769">
        <v>45</v>
      </c>
      <c r="U769">
        <v>50</v>
      </c>
      <c r="V769">
        <v>186</v>
      </c>
      <c r="W769" t="s">
        <v>77</v>
      </c>
      <c r="X769" t="s">
        <v>186</v>
      </c>
      <c r="Y769" t="s">
        <v>253</v>
      </c>
      <c r="Z769">
        <v>50</v>
      </c>
      <c r="AA769">
        <v>50</v>
      </c>
      <c r="AB769">
        <v>20</v>
      </c>
      <c r="AC769" t="s">
        <v>39</v>
      </c>
    </row>
    <row r="770" spans="1:29" x14ac:dyDescent="0.25">
      <c r="A770">
        <v>769</v>
      </c>
      <c r="B770" t="s">
        <v>1654</v>
      </c>
      <c r="C770">
        <v>7</v>
      </c>
      <c r="D770" t="s">
        <v>310</v>
      </c>
      <c r="E770" t="s">
        <v>129</v>
      </c>
      <c r="F770" t="s">
        <v>1655</v>
      </c>
      <c r="G770">
        <v>0.5</v>
      </c>
      <c r="H770">
        <v>70</v>
      </c>
      <c r="I770" t="s">
        <v>1656</v>
      </c>
      <c r="J770" t="s">
        <v>130</v>
      </c>
      <c r="L770">
        <v>55</v>
      </c>
      <c r="M770">
        <v>55</v>
      </c>
      <c r="N770">
        <v>80</v>
      </c>
      <c r="O770">
        <v>70</v>
      </c>
      <c r="P770">
        <v>45</v>
      </c>
      <c r="Q770">
        <v>15</v>
      </c>
      <c r="R770">
        <v>320</v>
      </c>
      <c r="S770" t="s">
        <v>62</v>
      </c>
      <c r="T770">
        <v>140</v>
      </c>
      <c r="U770">
        <v>50</v>
      </c>
      <c r="V770">
        <v>64</v>
      </c>
      <c r="W770" t="s">
        <v>77</v>
      </c>
      <c r="X770" t="s">
        <v>300</v>
      </c>
      <c r="Z770">
        <v>50</v>
      </c>
      <c r="AA770">
        <v>50</v>
      </c>
      <c r="AB770">
        <v>15</v>
      </c>
      <c r="AC770" t="s">
        <v>39</v>
      </c>
    </row>
    <row r="771" spans="1:29" x14ac:dyDescent="0.25">
      <c r="A771">
        <v>770</v>
      </c>
      <c r="B771" t="s">
        <v>1657</v>
      </c>
      <c r="C771">
        <v>7</v>
      </c>
      <c r="D771" t="s">
        <v>310</v>
      </c>
      <c r="E771" t="s">
        <v>129</v>
      </c>
      <c r="F771" t="s">
        <v>1658</v>
      </c>
      <c r="G771">
        <v>1.3</v>
      </c>
      <c r="H771">
        <v>250</v>
      </c>
      <c r="I771" t="s">
        <v>1656</v>
      </c>
      <c r="J771" t="s">
        <v>130</v>
      </c>
      <c r="L771">
        <v>85</v>
      </c>
      <c r="M771">
        <v>75</v>
      </c>
      <c r="N771">
        <v>110</v>
      </c>
      <c r="O771">
        <v>100</v>
      </c>
      <c r="P771">
        <v>75</v>
      </c>
      <c r="Q771">
        <v>35</v>
      </c>
      <c r="R771">
        <v>480</v>
      </c>
      <c r="S771" t="s">
        <v>81</v>
      </c>
      <c r="T771">
        <v>60</v>
      </c>
      <c r="U771">
        <v>50</v>
      </c>
      <c r="V771">
        <v>168</v>
      </c>
      <c r="W771" t="s">
        <v>77</v>
      </c>
      <c r="X771" t="s">
        <v>300</v>
      </c>
      <c r="Z771">
        <v>50</v>
      </c>
      <c r="AA771">
        <v>50</v>
      </c>
      <c r="AB771">
        <v>15</v>
      </c>
      <c r="AC771" t="s">
        <v>39</v>
      </c>
    </row>
    <row r="772" spans="1:29" x14ac:dyDescent="0.25">
      <c r="A772">
        <v>771</v>
      </c>
      <c r="B772" t="s">
        <v>1659</v>
      </c>
      <c r="C772">
        <v>7</v>
      </c>
      <c r="D772" t="s">
        <v>58</v>
      </c>
      <c r="F772" t="s">
        <v>1660</v>
      </c>
      <c r="G772">
        <v>0.3</v>
      </c>
      <c r="H772">
        <v>1.2</v>
      </c>
      <c r="I772" t="s">
        <v>1661</v>
      </c>
      <c r="J772" t="s">
        <v>157</v>
      </c>
      <c r="L772">
        <v>55</v>
      </c>
      <c r="M772">
        <v>60</v>
      </c>
      <c r="N772">
        <v>130</v>
      </c>
      <c r="O772">
        <v>30</v>
      </c>
      <c r="P772">
        <v>130</v>
      </c>
      <c r="Q772">
        <v>5</v>
      </c>
      <c r="R772">
        <v>410</v>
      </c>
      <c r="S772" t="s">
        <v>255</v>
      </c>
      <c r="T772">
        <v>60</v>
      </c>
      <c r="U772">
        <v>50</v>
      </c>
      <c r="V772">
        <v>144</v>
      </c>
      <c r="W772" t="s">
        <v>155</v>
      </c>
      <c r="X772" t="s">
        <v>64</v>
      </c>
      <c r="Z772">
        <v>50</v>
      </c>
      <c r="AA772">
        <v>50</v>
      </c>
      <c r="AB772">
        <v>15</v>
      </c>
      <c r="AC772" t="s">
        <v>39</v>
      </c>
    </row>
    <row r="773" spans="1:29" x14ac:dyDescent="0.25">
      <c r="A773">
        <v>772</v>
      </c>
      <c r="B773" t="s">
        <v>1662</v>
      </c>
      <c r="C773">
        <v>7</v>
      </c>
      <c r="D773" t="s">
        <v>95</v>
      </c>
      <c r="F773" t="s">
        <v>1663</v>
      </c>
      <c r="G773">
        <v>1.9</v>
      </c>
      <c r="H773">
        <v>120.5</v>
      </c>
      <c r="I773" t="s">
        <v>342</v>
      </c>
      <c r="L773">
        <v>95</v>
      </c>
      <c r="M773">
        <v>95</v>
      </c>
      <c r="N773">
        <v>95</v>
      </c>
      <c r="O773">
        <v>95</v>
      </c>
      <c r="P773">
        <v>95</v>
      </c>
      <c r="Q773">
        <v>59</v>
      </c>
      <c r="R773">
        <v>534</v>
      </c>
      <c r="S773" t="s">
        <v>139</v>
      </c>
      <c r="T773">
        <v>3</v>
      </c>
      <c r="U773">
        <v>0</v>
      </c>
      <c r="V773">
        <v>107</v>
      </c>
      <c r="W773" t="s">
        <v>222</v>
      </c>
      <c r="X773" t="s">
        <v>140</v>
      </c>
      <c r="AB773">
        <v>120</v>
      </c>
      <c r="AC773" t="s">
        <v>444</v>
      </c>
    </row>
    <row r="774" spans="1:29" x14ac:dyDescent="0.25">
      <c r="A774">
        <v>773</v>
      </c>
      <c r="B774" t="s">
        <v>1664</v>
      </c>
      <c r="C774">
        <v>7</v>
      </c>
      <c r="D774" t="s">
        <v>95</v>
      </c>
      <c r="F774" t="s">
        <v>1663</v>
      </c>
      <c r="G774">
        <v>2.2999999999999998</v>
      </c>
      <c r="H774">
        <v>100.5</v>
      </c>
      <c r="I774" t="s">
        <v>1665</v>
      </c>
      <c r="L774">
        <v>95</v>
      </c>
      <c r="M774">
        <v>95</v>
      </c>
      <c r="N774">
        <v>95</v>
      </c>
      <c r="O774">
        <v>95</v>
      </c>
      <c r="P774">
        <v>95</v>
      </c>
      <c r="Q774">
        <v>95</v>
      </c>
      <c r="R774">
        <v>570</v>
      </c>
      <c r="S774" t="s">
        <v>144</v>
      </c>
      <c r="T774">
        <v>3</v>
      </c>
      <c r="U774">
        <v>0</v>
      </c>
      <c r="V774">
        <v>257</v>
      </c>
      <c r="W774" t="s">
        <v>222</v>
      </c>
      <c r="X774" t="s">
        <v>140</v>
      </c>
      <c r="AB774">
        <v>120</v>
      </c>
      <c r="AC774" t="s">
        <v>444</v>
      </c>
    </row>
    <row r="775" spans="1:29" x14ac:dyDescent="0.25">
      <c r="A775">
        <v>774</v>
      </c>
      <c r="B775" t="s">
        <v>1666</v>
      </c>
      <c r="C775">
        <v>7</v>
      </c>
      <c r="D775" t="s">
        <v>257</v>
      </c>
      <c r="E775" t="s">
        <v>55</v>
      </c>
      <c r="F775" t="s">
        <v>1667</v>
      </c>
      <c r="G775">
        <v>0.3</v>
      </c>
      <c r="H775">
        <v>40</v>
      </c>
      <c r="I775" t="s">
        <v>1668</v>
      </c>
      <c r="L775">
        <v>60</v>
      </c>
      <c r="M775">
        <v>60</v>
      </c>
      <c r="N775">
        <v>100</v>
      </c>
      <c r="O775">
        <v>60</v>
      </c>
      <c r="P775">
        <v>100</v>
      </c>
      <c r="Q775">
        <v>60</v>
      </c>
      <c r="R775">
        <v>440</v>
      </c>
      <c r="S775" t="s">
        <v>67</v>
      </c>
      <c r="T775">
        <v>30</v>
      </c>
      <c r="U775">
        <v>50</v>
      </c>
      <c r="V775">
        <v>154</v>
      </c>
      <c r="W775" t="s">
        <v>36</v>
      </c>
      <c r="X775" t="s">
        <v>261</v>
      </c>
      <c r="AB775">
        <v>25</v>
      </c>
      <c r="AC775" t="s">
        <v>39</v>
      </c>
    </row>
    <row r="776" spans="1:29" x14ac:dyDescent="0.25">
      <c r="A776">
        <v>775</v>
      </c>
      <c r="B776" t="s">
        <v>1669</v>
      </c>
      <c r="C776">
        <v>7</v>
      </c>
      <c r="D776" t="s">
        <v>95</v>
      </c>
      <c r="F776" t="s">
        <v>1170</v>
      </c>
      <c r="G776">
        <v>0.4</v>
      </c>
      <c r="H776">
        <v>19.899999999999999</v>
      </c>
      <c r="I776" t="s">
        <v>1670</v>
      </c>
      <c r="L776">
        <v>65</v>
      </c>
      <c r="M776">
        <v>115</v>
      </c>
      <c r="N776">
        <v>65</v>
      </c>
      <c r="O776">
        <v>75</v>
      </c>
      <c r="P776">
        <v>95</v>
      </c>
      <c r="Q776">
        <v>65</v>
      </c>
      <c r="R776">
        <v>480</v>
      </c>
      <c r="S776" t="s">
        <v>121</v>
      </c>
      <c r="T776">
        <v>45</v>
      </c>
      <c r="U776">
        <v>50</v>
      </c>
      <c r="V776">
        <v>168</v>
      </c>
      <c r="W776" t="s">
        <v>222</v>
      </c>
      <c r="X776" t="s">
        <v>109</v>
      </c>
      <c r="Z776">
        <v>50</v>
      </c>
      <c r="AA776">
        <v>50</v>
      </c>
      <c r="AB776">
        <v>20</v>
      </c>
      <c r="AC776" t="s">
        <v>39</v>
      </c>
    </row>
    <row r="777" spans="1:29" x14ac:dyDescent="0.25">
      <c r="A777">
        <v>776</v>
      </c>
      <c r="B777" t="s">
        <v>1671</v>
      </c>
      <c r="C777">
        <v>7</v>
      </c>
      <c r="D777" t="s">
        <v>45</v>
      </c>
      <c r="E777" t="s">
        <v>448</v>
      </c>
      <c r="F777" t="s">
        <v>1672</v>
      </c>
      <c r="G777">
        <v>2</v>
      </c>
      <c r="H777">
        <v>212</v>
      </c>
      <c r="I777" t="s">
        <v>305</v>
      </c>
      <c r="L777">
        <v>60</v>
      </c>
      <c r="M777">
        <v>78</v>
      </c>
      <c r="N777">
        <v>135</v>
      </c>
      <c r="O777">
        <v>91</v>
      </c>
      <c r="P777">
        <v>85</v>
      </c>
      <c r="Q777">
        <v>36</v>
      </c>
      <c r="R777">
        <v>485</v>
      </c>
      <c r="S777" t="s">
        <v>81</v>
      </c>
      <c r="T777">
        <v>70</v>
      </c>
      <c r="U777">
        <v>50</v>
      </c>
      <c r="V777">
        <v>170</v>
      </c>
      <c r="W777" t="s">
        <v>77</v>
      </c>
      <c r="X777" t="s">
        <v>50</v>
      </c>
      <c r="Y777" t="s">
        <v>38</v>
      </c>
      <c r="Z777">
        <v>50</v>
      </c>
      <c r="AA777">
        <v>50</v>
      </c>
      <c r="AB777">
        <v>20</v>
      </c>
      <c r="AC777" t="s">
        <v>39</v>
      </c>
    </row>
    <row r="778" spans="1:29" x14ac:dyDescent="0.25">
      <c r="A778">
        <v>777</v>
      </c>
      <c r="B778" t="s">
        <v>1673</v>
      </c>
      <c r="C778">
        <v>7</v>
      </c>
      <c r="D778" t="s">
        <v>123</v>
      </c>
      <c r="E778" t="s">
        <v>277</v>
      </c>
      <c r="F778" t="s">
        <v>1674</v>
      </c>
      <c r="G778">
        <v>0.3</v>
      </c>
      <c r="H778">
        <v>3.3</v>
      </c>
      <c r="I778" t="s">
        <v>1314</v>
      </c>
      <c r="J778" t="s">
        <v>125</v>
      </c>
      <c r="K778" t="s">
        <v>260</v>
      </c>
      <c r="L778">
        <v>65</v>
      </c>
      <c r="M778">
        <v>98</v>
      </c>
      <c r="N778">
        <v>63</v>
      </c>
      <c r="O778">
        <v>40</v>
      </c>
      <c r="P778">
        <v>73</v>
      </c>
      <c r="Q778">
        <v>96</v>
      </c>
      <c r="R778">
        <v>435</v>
      </c>
      <c r="S778" t="s">
        <v>121</v>
      </c>
      <c r="T778">
        <v>180</v>
      </c>
      <c r="U778">
        <v>50</v>
      </c>
      <c r="V778">
        <v>152</v>
      </c>
      <c r="W778" t="s">
        <v>77</v>
      </c>
      <c r="X778" t="s">
        <v>126</v>
      </c>
      <c r="Y778" t="s">
        <v>109</v>
      </c>
      <c r="Z778">
        <v>50</v>
      </c>
      <c r="AA778">
        <v>50</v>
      </c>
      <c r="AB778">
        <v>10</v>
      </c>
      <c r="AC778" t="s">
        <v>39</v>
      </c>
    </row>
    <row r="779" spans="1:29" x14ac:dyDescent="0.25">
      <c r="A779">
        <v>778</v>
      </c>
      <c r="B779" t="s">
        <v>1675</v>
      </c>
      <c r="C779">
        <v>7</v>
      </c>
      <c r="D779" t="s">
        <v>310</v>
      </c>
      <c r="E779" t="s">
        <v>150</v>
      </c>
      <c r="F779" t="s">
        <v>1676</v>
      </c>
      <c r="G779">
        <v>0.2</v>
      </c>
      <c r="H779">
        <v>0.7</v>
      </c>
      <c r="I779" t="s">
        <v>1677</v>
      </c>
      <c r="L779">
        <v>55</v>
      </c>
      <c r="M779">
        <v>90</v>
      </c>
      <c r="N779">
        <v>80</v>
      </c>
      <c r="O779">
        <v>50</v>
      </c>
      <c r="P779">
        <v>105</v>
      </c>
      <c r="Q779">
        <v>96</v>
      </c>
      <c r="R779">
        <v>476</v>
      </c>
      <c r="S779" t="s">
        <v>255</v>
      </c>
      <c r="T779">
        <v>45</v>
      </c>
      <c r="U779">
        <v>50</v>
      </c>
      <c r="V779">
        <v>167</v>
      </c>
      <c r="W779" t="s">
        <v>77</v>
      </c>
      <c r="X779" t="s">
        <v>300</v>
      </c>
      <c r="Z779">
        <v>50</v>
      </c>
      <c r="AA779">
        <v>50</v>
      </c>
      <c r="AB779">
        <v>20</v>
      </c>
      <c r="AC779" t="s">
        <v>39</v>
      </c>
    </row>
    <row r="780" spans="1:29" x14ac:dyDescent="0.25">
      <c r="A780">
        <v>779</v>
      </c>
      <c r="B780" t="s">
        <v>1678</v>
      </c>
      <c r="C780">
        <v>7</v>
      </c>
      <c r="D780" t="s">
        <v>58</v>
      </c>
      <c r="E780" t="s">
        <v>232</v>
      </c>
      <c r="F780" t="s">
        <v>1679</v>
      </c>
      <c r="G780">
        <v>0.9</v>
      </c>
      <c r="H780">
        <v>19</v>
      </c>
      <c r="I780" t="s">
        <v>1680</v>
      </c>
      <c r="J780" t="s">
        <v>1504</v>
      </c>
      <c r="K780" t="s">
        <v>194</v>
      </c>
      <c r="L780">
        <v>68</v>
      </c>
      <c r="M780">
        <v>105</v>
      </c>
      <c r="N780">
        <v>70</v>
      </c>
      <c r="O780">
        <v>70</v>
      </c>
      <c r="P780">
        <v>70</v>
      </c>
      <c r="Q780">
        <v>92</v>
      </c>
      <c r="R780">
        <v>475</v>
      </c>
      <c r="S780" t="s">
        <v>121</v>
      </c>
      <c r="T780">
        <v>80</v>
      </c>
      <c r="U780">
        <v>50</v>
      </c>
      <c r="V780">
        <v>166</v>
      </c>
      <c r="W780" t="s">
        <v>77</v>
      </c>
      <c r="X780" t="s">
        <v>378</v>
      </c>
      <c r="Z780">
        <v>50</v>
      </c>
      <c r="AA780">
        <v>50</v>
      </c>
      <c r="AB780">
        <v>15</v>
      </c>
      <c r="AC780" t="s">
        <v>39</v>
      </c>
    </row>
    <row r="781" spans="1:29" x14ac:dyDescent="0.25">
      <c r="A781">
        <v>780</v>
      </c>
      <c r="B781" t="s">
        <v>1681</v>
      </c>
      <c r="C781">
        <v>7</v>
      </c>
      <c r="D781" t="s">
        <v>95</v>
      </c>
      <c r="E781" t="s">
        <v>448</v>
      </c>
      <c r="F781" t="s">
        <v>1682</v>
      </c>
      <c r="G781">
        <v>3</v>
      </c>
      <c r="H781">
        <v>185</v>
      </c>
      <c r="I781" t="s">
        <v>1683</v>
      </c>
      <c r="J781" t="s">
        <v>516</v>
      </c>
      <c r="K781" t="s">
        <v>209</v>
      </c>
      <c r="L781">
        <v>78</v>
      </c>
      <c r="M781">
        <v>60</v>
      </c>
      <c r="N781">
        <v>85</v>
      </c>
      <c r="O781">
        <v>135</v>
      </c>
      <c r="P781">
        <v>91</v>
      </c>
      <c r="Q781">
        <v>36</v>
      </c>
      <c r="R781">
        <v>485</v>
      </c>
      <c r="S781" t="s">
        <v>178</v>
      </c>
      <c r="T781">
        <v>70</v>
      </c>
      <c r="U781">
        <v>50</v>
      </c>
      <c r="V781">
        <v>170</v>
      </c>
      <c r="W781" t="s">
        <v>77</v>
      </c>
      <c r="X781" t="s">
        <v>50</v>
      </c>
      <c r="Y781" t="s">
        <v>38</v>
      </c>
      <c r="Z781">
        <v>50</v>
      </c>
      <c r="AA781">
        <v>50</v>
      </c>
      <c r="AB781">
        <v>20</v>
      </c>
      <c r="AC781" t="s">
        <v>39</v>
      </c>
    </row>
    <row r="782" spans="1:29" x14ac:dyDescent="0.25">
      <c r="A782">
        <v>781</v>
      </c>
      <c r="B782" t="s">
        <v>1684</v>
      </c>
      <c r="C782">
        <v>7</v>
      </c>
      <c r="D782" t="s">
        <v>310</v>
      </c>
      <c r="E782" t="s">
        <v>30</v>
      </c>
      <c r="F782" t="s">
        <v>1685</v>
      </c>
      <c r="G782">
        <v>3.9</v>
      </c>
      <c r="H782">
        <v>210</v>
      </c>
      <c r="I782" t="s">
        <v>1686</v>
      </c>
      <c r="L782">
        <v>70</v>
      </c>
      <c r="M782">
        <v>131</v>
      </c>
      <c r="N782">
        <v>100</v>
      </c>
      <c r="O782">
        <v>86</v>
      </c>
      <c r="P782">
        <v>90</v>
      </c>
      <c r="Q782">
        <v>40</v>
      </c>
      <c r="R782">
        <v>517</v>
      </c>
      <c r="S782" t="s">
        <v>121</v>
      </c>
      <c r="T782">
        <v>25</v>
      </c>
      <c r="U782">
        <v>50</v>
      </c>
      <c r="V782">
        <v>181</v>
      </c>
      <c r="W782" t="s">
        <v>77</v>
      </c>
      <c r="X782" t="s">
        <v>261</v>
      </c>
      <c r="AB782">
        <v>25</v>
      </c>
      <c r="AC782" t="s">
        <v>39</v>
      </c>
    </row>
    <row r="783" spans="1:29" x14ac:dyDescent="0.25">
      <c r="A783">
        <v>782</v>
      </c>
      <c r="B783" t="s">
        <v>1687</v>
      </c>
      <c r="C783">
        <v>7</v>
      </c>
      <c r="D783" t="s">
        <v>448</v>
      </c>
      <c r="F783" t="s">
        <v>1688</v>
      </c>
      <c r="G783">
        <v>0.6</v>
      </c>
      <c r="H783">
        <v>29.7</v>
      </c>
      <c r="I783" t="s">
        <v>1414</v>
      </c>
      <c r="J783" t="s">
        <v>332</v>
      </c>
      <c r="K783" t="s">
        <v>307</v>
      </c>
      <c r="L783">
        <v>45</v>
      </c>
      <c r="M783">
        <v>55</v>
      </c>
      <c r="N783">
        <v>65</v>
      </c>
      <c r="O783">
        <v>45</v>
      </c>
      <c r="P783">
        <v>45</v>
      </c>
      <c r="Q783">
        <v>45</v>
      </c>
      <c r="R783">
        <v>300</v>
      </c>
      <c r="S783" t="s">
        <v>62</v>
      </c>
      <c r="T783">
        <v>45</v>
      </c>
      <c r="U783">
        <v>50</v>
      </c>
      <c r="V783">
        <v>60</v>
      </c>
      <c r="W783" t="s">
        <v>222</v>
      </c>
      <c r="X783" t="s">
        <v>448</v>
      </c>
      <c r="Z783">
        <v>50</v>
      </c>
      <c r="AA783">
        <v>50</v>
      </c>
      <c r="AB783">
        <v>40</v>
      </c>
      <c r="AC783" t="s">
        <v>39</v>
      </c>
    </row>
    <row r="784" spans="1:29" x14ac:dyDescent="0.25">
      <c r="A784">
        <v>783</v>
      </c>
      <c r="B784" t="s">
        <v>1689</v>
      </c>
      <c r="C784">
        <v>7</v>
      </c>
      <c r="D784" t="s">
        <v>448</v>
      </c>
      <c r="E784" t="s">
        <v>213</v>
      </c>
      <c r="F784" t="s">
        <v>1688</v>
      </c>
      <c r="G784">
        <v>1.2</v>
      </c>
      <c r="H784">
        <v>47</v>
      </c>
      <c r="I784" t="s">
        <v>1414</v>
      </c>
      <c r="J784" t="s">
        <v>332</v>
      </c>
      <c r="K784" t="s">
        <v>307</v>
      </c>
      <c r="L784">
        <v>55</v>
      </c>
      <c r="M784">
        <v>75</v>
      </c>
      <c r="N784">
        <v>90</v>
      </c>
      <c r="O784">
        <v>65</v>
      </c>
      <c r="P784">
        <v>70</v>
      </c>
      <c r="Q784">
        <v>65</v>
      </c>
      <c r="R784">
        <v>420</v>
      </c>
      <c r="S784" t="s">
        <v>81</v>
      </c>
      <c r="T784">
        <v>45</v>
      </c>
      <c r="U784">
        <v>50</v>
      </c>
      <c r="V784">
        <v>147</v>
      </c>
      <c r="W784" t="s">
        <v>222</v>
      </c>
      <c r="X784" t="s">
        <v>448</v>
      </c>
      <c r="Z784">
        <v>50</v>
      </c>
      <c r="AA784">
        <v>50</v>
      </c>
      <c r="AB784">
        <v>40</v>
      </c>
      <c r="AC784" t="s">
        <v>39</v>
      </c>
    </row>
    <row r="785" spans="1:29" x14ac:dyDescent="0.25">
      <c r="A785">
        <v>784</v>
      </c>
      <c r="B785" t="s">
        <v>1690</v>
      </c>
      <c r="C785">
        <v>7</v>
      </c>
      <c r="D785" t="s">
        <v>448</v>
      </c>
      <c r="E785" t="s">
        <v>213</v>
      </c>
      <c r="F785" t="s">
        <v>1688</v>
      </c>
      <c r="G785">
        <v>1.6</v>
      </c>
      <c r="H785">
        <v>78.2</v>
      </c>
      <c r="I785" t="s">
        <v>1414</v>
      </c>
      <c r="J785" t="s">
        <v>332</v>
      </c>
      <c r="K785" t="s">
        <v>307</v>
      </c>
      <c r="L785">
        <v>75</v>
      </c>
      <c r="M785">
        <v>110</v>
      </c>
      <c r="N785">
        <v>125</v>
      </c>
      <c r="O785">
        <v>100</v>
      </c>
      <c r="P785">
        <v>105</v>
      </c>
      <c r="Q785">
        <v>85</v>
      </c>
      <c r="R785">
        <v>600</v>
      </c>
      <c r="S785" t="s">
        <v>230</v>
      </c>
      <c r="T785">
        <v>45</v>
      </c>
      <c r="U785">
        <v>50</v>
      </c>
      <c r="V785">
        <v>270</v>
      </c>
      <c r="W785" t="s">
        <v>222</v>
      </c>
      <c r="X785" t="s">
        <v>448</v>
      </c>
      <c r="Z785">
        <v>50</v>
      </c>
      <c r="AA785">
        <v>50</v>
      </c>
      <c r="AB785">
        <v>40</v>
      </c>
      <c r="AC785" t="s">
        <v>39</v>
      </c>
    </row>
    <row r="786" spans="1:29" x14ac:dyDescent="0.25">
      <c r="A786">
        <v>785</v>
      </c>
      <c r="B786" t="s">
        <v>1691</v>
      </c>
      <c r="C786">
        <v>7</v>
      </c>
      <c r="D786" t="s">
        <v>123</v>
      </c>
      <c r="E786" t="s">
        <v>150</v>
      </c>
      <c r="F786" t="s">
        <v>1692</v>
      </c>
      <c r="G786">
        <v>1.8</v>
      </c>
      <c r="H786">
        <v>20.5</v>
      </c>
      <c r="I786" t="s">
        <v>1693</v>
      </c>
      <c r="J786" t="s">
        <v>556</v>
      </c>
      <c r="L786">
        <v>70</v>
      </c>
      <c r="M786">
        <v>115</v>
      </c>
      <c r="N786">
        <v>85</v>
      </c>
      <c r="O786">
        <v>95</v>
      </c>
      <c r="P786">
        <v>75</v>
      </c>
      <c r="Q786">
        <v>130</v>
      </c>
      <c r="R786">
        <v>570</v>
      </c>
      <c r="S786" t="s">
        <v>104</v>
      </c>
      <c r="T786">
        <v>3</v>
      </c>
      <c r="U786">
        <v>50</v>
      </c>
      <c r="V786">
        <v>257</v>
      </c>
      <c r="W786" t="s">
        <v>222</v>
      </c>
      <c r="X786" t="s">
        <v>140</v>
      </c>
      <c r="AB786">
        <v>15</v>
      </c>
      <c r="AC786" t="s">
        <v>444</v>
      </c>
    </row>
    <row r="787" spans="1:29" x14ac:dyDescent="0.25">
      <c r="A787">
        <v>786</v>
      </c>
      <c r="B787" t="s">
        <v>1694</v>
      </c>
      <c r="C787">
        <v>7</v>
      </c>
      <c r="D787" t="s">
        <v>232</v>
      </c>
      <c r="E787" t="s">
        <v>150</v>
      </c>
      <c r="F787" t="s">
        <v>1692</v>
      </c>
      <c r="G787">
        <v>1.2</v>
      </c>
      <c r="H787">
        <v>18.600000000000001</v>
      </c>
      <c r="I787" t="s">
        <v>1695</v>
      </c>
      <c r="J787" t="s">
        <v>556</v>
      </c>
      <c r="L787">
        <v>70</v>
      </c>
      <c r="M787">
        <v>85</v>
      </c>
      <c r="N787">
        <v>75</v>
      </c>
      <c r="O787">
        <v>130</v>
      </c>
      <c r="P787">
        <v>115</v>
      </c>
      <c r="Q787">
        <v>95</v>
      </c>
      <c r="R787">
        <v>570</v>
      </c>
      <c r="S787" t="s">
        <v>56</v>
      </c>
      <c r="T787">
        <v>3</v>
      </c>
      <c r="U787">
        <v>50</v>
      </c>
      <c r="V787">
        <v>257</v>
      </c>
      <c r="W787" t="s">
        <v>222</v>
      </c>
      <c r="X787" t="s">
        <v>140</v>
      </c>
      <c r="AB787">
        <v>15</v>
      </c>
      <c r="AC787" t="s">
        <v>444</v>
      </c>
    </row>
    <row r="788" spans="1:29" x14ac:dyDescent="0.25">
      <c r="A788">
        <v>787</v>
      </c>
      <c r="B788" t="s">
        <v>1696</v>
      </c>
      <c r="C788">
        <v>7</v>
      </c>
      <c r="D788" t="s">
        <v>30</v>
      </c>
      <c r="E788" t="s">
        <v>150</v>
      </c>
      <c r="F788" t="s">
        <v>1692</v>
      </c>
      <c r="G788">
        <v>1.9</v>
      </c>
      <c r="H788">
        <v>45.5</v>
      </c>
      <c r="I788" t="s">
        <v>1697</v>
      </c>
      <c r="J788" t="s">
        <v>556</v>
      </c>
      <c r="L788">
        <v>70</v>
      </c>
      <c r="M788">
        <v>130</v>
      </c>
      <c r="N788">
        <v>115</v>
      </c>
      <c r="O788">
        <v>85</v>
      </c>
      <c r="P788">
        <v>95</v>
      </c>
      <c r="Q788">
        <v>75</v>
      </c>
      <c r="R788">
        <v>570</v>
      </c>
      <c r="S788" t="s">
        <v>148</v>
      </c>
      <c r="T788">
        <v>3</v>
      </c>
      <c r="U788">
        <v>50</v>
      </c>
      <c r="V788">
        <v>257</v>
      </c>
      <c r="W788" t="s">
        <v>222</v>
      </c>
      <c r="X788" t="s">
        <v>140</v>
      </c>
      <c r="AB788">
        <v>15</v>
      </c>
      <c r="AC788" t="s">
        <v>444</v>
      </c>
    </row>
    <row r="789" spans="1:29" x14ac:dyDescent="0.25">
      <c r="A789">
        <v>788</v>
      </c>
      <c r="B789" t="s">
        <v>1698</v>
      </c>
      <c r="C789">
        <v>7</v>
      </c>
      <c r="D789" t="s">
        <v>58</v>
      </c>
      <c r="E789" t="s">
        <v>150</v>
      </c>
      <c r="F789" t="s">
        <v>1692</v>
      </c>
      <c r="G789">
        <v>1.3</v>
      </c>
      <c r="H789">
        <v>21.2</v>
      </c>
      <c r="I789" t="s">
        <v>1699</v>
      </c>
      <c r="J789" t="s">
        <v>556</v>
      </c>
      <c r="L789">
        <v>70</v>
      </c>
      <c r="M789">
        <v>75</v>
      </c>
      <c r="N789">
        <v>115</v>
      </c>
      <c r="O789">
        <v>95</v>
      </c>
      <c r="P789">
        <v>130</v>
      </c>
      <c r="Q789">
        <v>85</v>
      </c>
      <c r="R789">
        <v>570</v>
      </c>
      <c r="S789" t="s">
        <v>70</v>
      </c>
      <c r="T789">
        <v>3</v>
      </c>
      <c r="U789">
        <v>50</v>
      </c>
      <c r="V789">
        <v>257</v>
      </c>
      <c r="W789" t="s">
        <v>222</v>
      </c>
      <c r="X789" t="s">
        <v>140</v>
      </c>
      <c r="AB789">
        <v>15</v>
      </c>
      <c r="AC789" t="s">
        <v>444</v>
      </c>
    </row>
    <row r="790" spans="1:29" x14ac:dyDescent="0.25">
      <c r="A790">
        <v>789</v>
      </c>
      <c r="B790" t="s">
        <v>1700</v>
      </c>
      <c r="C790">
        <v>7</v>
      </c>
      <c r="D790" t="s">
        <v>232</v>
      </c>
      <c r="F790" t="s">
        <v>1701</v>
      </c>
      <c r="G790">
        <v>0.2</v>
      </c>
      <c r="H790">
        <v>0.1</v>
      </c>
      <c r="I790" t="s">
        <v>157</v>
      </c>
      <c r="L790">
        <v>43</v>
      </c>
      <c r="M790">
        <v>29</v>
      </c>
      <c r="N790">
        <v>31</v>
      </c>
      <c r="O790">
        <v>29</v>
      </c>
      <c r="P790">
        <v>31</v>
      </c>
      <c r="Q790">
        <v>37</v>
      </c>
      <c r="R790">
        <v>200</v>
      </c>
      <c r="S790" t="s">
        <v>76</v>
      </c>
      <c r="T790">
        <v>45</v>
      </c>
      <c r="U790">
        <v>0</v>
      </c>
      <c r="V790">
        <v>40</v>
      </c>
      <c r="W790" t="s">
        <v>222</v>
      </c>
      <c r="X790" t="s">
        <v>140</v>
      </c>
      <c r="AB790">
        <v>120</v>
      </c>
      <c r="AC790" t="s">
        <v>444</v>
      </c>
    </row>
    <row r="791" spans="1:29" x14ac:dyDescent="0.25">
      <c r="A791">
        <v>790</v>
      </c>
      <c r="B791" t="s">
        <v>1702</v>
      </c>
      <c r="C791">
        <v>7</v>
      </c>
      <c r="D791" t="s">
        <v>232</v>
      </c>
      <c r="F791" t="s">
        <v>1703</v>
      </c>
      <c r="G791">
        <v>0.1</v>
      </c>
      <c r="H791">
        <v>999.9</v>
      </c>
      <c r="I791" t="s">
        <v>260</v>
      </c>
      <c r="L791">
        <v>43</v>
      </c>
      <c r="M791">
        <v>29</v>
      </c>
      <c r="N791">
        <v>131</v>
      </c>
      <c r="O791">
        <v>29</v>
      </c>
      <c r="P791">
        <v>131</v>
      </c>
      <c r="Q791">
        <v>37</v>
      </c>
      <c r="R791">
        <v>400</v>
      </c>
      <c r="S791" t="s">
        <v>67</v>
      </c>
      <c r="T791">
        <v>45</v>
      </c>
      <c r="U791">
        <v>0</v>
      </c>
      <c r="V791">
        <v>140</v>
      </c>
      <c r="W791" t="s">
        <v>222</v>
      </c>
      <c r="X791" t="s">
        <v>140</v>
      </c>
      <c r="AB791">
        <v>120</v>
      </c>
      <c r="AC791" t="s">
        <v>444</v>
      </c>
    </row>
    <row r="792" spans="1:29" x14ac:dyDescent="0.25">
      <c r="A792">
        <v>791</v>
      </c>
      <c r="B792" t="s">
        <v>1704</v>
      </c>
      <c r="C792">
        <v>7</v>
      </c>
      <c r="D792" t="s">
        <v>232</v>
      </c>
      <c r="E792" t="s">
        <v>277</v>
      </c>
      <c r="F792" t="s">
        <v>1705</v>
      </c>
      <c r="G792">
        <v>3.4</v>
      </c>
      <c r="H792">
        <v>230</v>
      </c>
      <c r="I792" t="s">
        <v>1706</v>
      </c>
      <c r="L792">
        <v>137</v>
      </c>
      <c r="M792">
        <v>137</v>
      </c>
      <c r="N792">
        <v>107</v>
      </c>
      <c r="O792">
        <v>113</v>
      </c>
      <c r="P792">
        <v>89</v>
      </c>
      <c r="Q792">
        <v>97</v>
      </c>
      <c r="R792">
        <v>680</v>
      </c>
      <c r="S792" t="s">
        <v>148</v>
      </c>
      <c r="T792">
        <v>45</v>
      </c>
      <c r="U792">
        <v>0</v>
      </c>
      <c r="V792">
        <v>306</v>
      </c>
      <c r="W792" t="s">
        <v>222</v>
      </c>
      <c r="X792" t="s">
        <v>140</v>
      </c>
      <c r="AB792">
        <v>120</v>
      </c>
      <c r="AC792" t="s">
        <v>444</v>
      </c>
    </row>
    <row r="793" spans="1:29" x14ac:dyDescent="0.25">
      <c r="A793">
        <v>792</v>
      </c>
      <c r="B793" t="s">
        <v>1707</v>
      </c>
      <c r="C793">
        <v>7</v>
      </c>
      <c r="D793" t="s">
        <v>232</v>
      </c>
      <c r="E793" t="s">
        <v>310</v>
      </c>
      <c r="F793" t="s">
        <v>1708</v>
      </c>
      <c r="G793">
        <v>4</v>
      </c>
      <c r="H793">
        <v>120</v>
      </c>
      <c r="I793" t="s">
        <v>1709</v>
      </c>
      <c r="L793">
        <v>137</v>
      </c>
      <c r="M793">
        <v>113</v>
      </c>
      <c r="N793">
        <v>89</v>
      </c>
      <c r="O793">
        <v>137</v>
      </c>
      <c r="P793">
        <v>107</v>
      </c>
      <c r="Q793">
        <v>97</v>
      </c>
      <c r="R793">
        <v>680</v>
      </c>
      <c r="S793" t="s">
        <v>56</v>
      </c>
      <c r="T793">
        <v>45</v>
      </c>
      <c r="U793">
        <v>0</v>
      </c>
      <c r="V793">
        <v>306</v>
      </c>
      <c r="W793" t="s">
        <v>222</v>
      </c>
      <c r="X793" t="s">
        <v>140</v>
      </c>
      <c r="AB793">
        <v>120</v>
      </c>
      <c r="AC793" t="s">
        <v>444</v>
      </c>
    </row>
    <row r="794" spans="1:29" x14ac:dyDescent="0.25">
      <c r="A794">
        <v>793</v>
      </c>
      <c r="B794" t="s">
        <v>1710</v>
      </c>
      <c r="C794">
        <v>7</v>
      </c>
      <c r="D794" t="s">
        <v>257</v>
      </c>
      <c r="E794" t="s">
        <v>31</v>
      </c>
      <c r="F794" t="s">
        <v>1711</v>
      </c>
      <c r="G794">
        <v>1.2</v>
      </c>
      <c r="H794">
        <v>55.5</v>
      </c>
      <c r="I794" t="s">
        <v>1712</v>
      </c>
      <c r="L794">
        <v>109</v>
      </c>
      <c r="M794">
        <v>53</v>
      </c>
      <c r="N794">
        <v>47</v>
      </c>
      <c r="O794">
        <v>127</v>
      </c>
      <c r="P794">
        <v>131</v>
      </c>
      <c r="Q794">
        <v>103</v>
      </c>
      <c r="R794">
        <v>570</v>
      </c>
      <c r="S794" t="s">
        <v>70</v>
      </c>
      <c r="T794">
        <v>45</v>
      </c>
      <c r="U794">
        <v>0</v>
      </c>
      <c r="V794">
        <v>257</v>
      </c>
      <c r="W794" t="s">
        <v>222</v>
      </c>
      <c r="X794" t="s">
        <v>140</v>
      </c>
      <c r="AB794">
        <v>120</v>
      </c>
      <c r="AC794" t="s">
        <v>1713</v>
      </c>
    </row>
    <row r="795" spans="1:29" x14ac:dyDescent="0.25">
      <c r="A795">
        <v>794</v>
      </c>
      <c r="B795" t="s">
        <v>1714</v>
      </c>
      <c r="C795">
        <v>7</v>
      </c>
      <c r="D795" t="s">
        <v>72</v>
      </c>
      <c r="E795" t="s">
        <v>213</v>
      </c>
      <c r="F795" t="s">
        <v>1715</v>
      </c>
      <c r="G795">
        <v>2.4</v>
      </c>
      <c r="H795">
        <v>333.6</v>
      </c>
      <c r="I795" t="s">
        <v>1712</v>
      </c>
      <c r="L795">
        <v>107</v>
      </c>
      <c r="M795">
        <v>139</v>
      </c>
      <c r="N795">
        <v>139</v>
      </c>
      <c r="O795">
        <v>53</v>
      </c>
      <c r="P795">
        <v>53</v>
      </c>
      <c r="Q795">
        <v>79</v>
      </c>
      <c r="R795">
        <v>570</v>
      </c>
      <c r="S795" t="s">
        <v>1716</v>
      </c>
      <c r="T795">
        <v>45</v>
      </c>
      <c r="U795">
        <v>0</v>
      </c>
      <c r="V795">
        <v>257</v>
      </c>
      <c r="W795" t="s">
        <v>222</v>
      </c>
      <c r="X795" t="s">
        <v>140</v>
      </c>
      <c r="AB795">
        <v>120</v>
      </c>
      <c r="AC795" t="s">
        <v>1713</v>
      </c>
    </row>
    <row r="796" spans="1:29" x14ac:dyDescent="0.25">
      <c r="A796">
        <v>795</v>
      </c>
      <c r="B796" t="s">
        <v>1717</v>
      </c>
      <c r="C796">
        <v>7</v>
      </c>
      <c r="D796" t="s">
        <v>72</v>
      </c>
      <c r="E796" t="s">
        <v>213</v>
      </c>
      <c r="F796" t="s">
        <v>1718</v>
      </c>
      <c r="G796">
        <v>1.8</v>
      </c>
      <c r="H796">
        <v>25</v>
      </c>
      <c r="I796" t="s">
        <v>1712</v>
      </c>
      <c r="L796">
        <v>71</v>
      </c>
      <c r="M796">
        <v>137</v>
      </c>
      <c r="N796">
        <v>37</v>
      </c>
      <c r="O796">
        <v>137</v>
      </c>
      <c r="P796">
        <v>37</v>
      </c>
      <c r="Q796">
        <v>151</v>
      </c>
      <c r="R796">
        <v>570</v>
      </c>
      <c r="S796" t="s">
        <v>104</v>
      </c>
      <c r="T796">
        <v>45</v>
      </c>
      <c r="U796">
        <v>0</v>
      </c>
      <c r="V796">
        <v>257</v>
      </c>
      <c r="W796" t="s">
        <v>222</v>
      </c>
      <c r="X796" t="s">
        <v>140</v>
      </c>
      <c r="AB796">
        <v>120</v>
      </c>
      <c r="AC796" t="s">
        <v>1713</v>
      </c>
    </row>
    <row r="797" spans="1:29" x14ac:dyDescent="0.25">
      <c r="A797">
        <v>796</v>
      </c>
      <c r="B797" t="s">
        <v>1719</v>
      </c>
      <c r="C797">
        <v>7</v>
      </c>
      <c r="D797" t="s">
        <v>123</v>
      </c>
      <c r="F797" t="s">
        <v>1720</v>
      </c>
      <c r="G797">
        <v>3.8</v>
      </c>
      <c r="H797">
        <v>100</v>
      </c>
      <c r="I797" t="s">
        <v>1712</v>
      </c>
      <c r="L797">
        <v>83</v>
      </c>
      <c r="M797">
        <v>89</v>
      </c>
      <c r="N797">
        <v>71</v>
      </c>
      <c r="O797">
        <v>173</v>
      </c>
      <c r="P797">
        <v>71</v>
      </c>
      <c r="Q797">
        <v>83</v>
      </c>
      <c r="R797">
        <v>570</v>
      </c>
      <c r="S797" t="s">
        <v>56</v>
      </c>
      <c r="T797">
        <v>45</v>
      </c>
      <c r="U797">
        <v>0</v>
      </c>
      <c r="V797">
        <v>257</v>
      </c>
      <c r="W797" t="s">
        <v>222</v>
      </c>
      <c r="X797" t="s">
        <v>140</v>
      </c>
      <c r="AB797">
        <v>120</v>
      </c>
      <c r="AC797" t="s">
        <v>1713</v>
      </c>
    </row>
    <row r="798" spans="1:29" x14ac:dyDescent="0.25">
      <c r="A798">
        <v>797</v>
      </c>
      <c r="B798" t="s">
        <v>1721</v>
      </c>
      <c r="C798">
        <v>7</v>
      </c>
      <c r="D798" t="s">
        <v>277</v>
      </c>
      <c r="E798" t="s">
        <v>55</v>
      </c>
      <c r="F798" t="s">
        <v>1722</v>
      </c>
      <c r="G798">
        <v>9.1999999999999993</v>
      </c>
      <c r="H798">
        <v>999.9</v>
      </c>
      <c r="I798" t="s">
        <v>1712</v>
      </c>
      <c r="L798">
        <v>97</v>
      </c>
      <c r="M798">
        <v>101</v>
      </c>
      <c r="N798">
        <v>103</v>
      </c>
      <c r="O798">
        <v>107</v>
      </c>
      <c r="P798">
        <v>101</v>
      </c>
      <c r="Q798">
        <v>61</v>
      </c>
      <c r="R798">
        <v>570</v>
      </c>
      <c r="S798" t="s">
        <v>1723</v>
      </c>
      <c r="T798">
        <v>45</v>
      </c>
      <c r="U798">
        <v>0</v>
      </c>
      <c r="V798">
        <v>257</v>
      </c>
      <c r="W798" t="s">
        <v>222</v>
      </c>
      <c r="X798" t="s">
        <v>140</v>
      </c>
      <c r="AB798">
        <v>120</v>
      </c>
      <c r="AC798" t="s">
        <v>1713</v>
      </c>
    </row>
    <row r="799" spans="1:29" x14ac:dyDescent="0.25">
      <c r="A799">
        <v>798</v>
      </c>
      <c r="B799" t="s">
        <v>1724</v>
      </c>
      <c r="C799">
        <v>7</v>
      </c>
      <c r="D799" t="s">
        <v>30</v>
      </c>
      <c r="E799" t="s">
        <v>277</v>
      </c>
      <c r="F799" t="s">
        <v>1725</v>
      </c>
      <c r="G799">
        <v>0.3</v>
      </c>
      <c r="H799">
        <v>0.1</v>
      </c>
      <c r="I799" t="s">
        <v>1712</v>
      </c>
      <c r="L799">
        <v>59</v>
      </c>
      <c r="M799">
        <v>181</v>
      </c>
      <c r="N799">
        <v>131</v>
      </c>
      <c r="O799">
        <v>59</v>
      </c>
      <c r="P799">
        <v>31</v>
      </c>
      <c r="Q799">
        <v>109</v>
      </c>
      <c r="R799">
        <v>570</v>
      </c>
      <c r="S799" t="s">
        <v>148</v>
      </c>
      <c r="T799">
        <v>45</v>
      </c>
      <c r="U799">
        <v>0</v>
      </c>
      <c r="V799">
        <v>257</v>
      </c>
      <c r="W799" t="s">
        <v>222</v>
      </c>
      <c r="X799" t="s">
        <v>140</v>
      </c>
      <c r="AB799">
        <v>120</v>
      </c>
      <c r="AC799" t="s">
        <v>1713</v>
      </c>
    </row>
    <row r="800" spans="1:29" x14ac:dyDescent="0.25">
      <c r="A800">
        <v>799</v>
      </c>
      <c r="B800" t="s">
        <v>1726</v>
      </c>
      <c r="C800">
        <v>7</v>
      </c>
      <c r="D800" t="s">
        <v>541</v>
      </c>
      <c r="E800" t="s">
        <v>448</v>
      </c>
      <c r="F800" t="s">
        <v>1727</v>
      </c>
      <c r="G800">
        <v>5.5</v>
      </c>
      <c r="H800">
        <v>888</v>
      </c>
      <c r="I800" t="s">
        <v>1712</v>
      </c>
      <c r="L800">
        <v>223</v>
      </c>
      <c r="M800">
        <v>101</v>
      </c>
      <c r="N800">
        <v>53</v>
      </c>
      <c r="O800">
        <v>97</v>
      </c>
      <c r="P800">
        <v>53</v>
      </c>
      <c r="Q800">
        <v>43</v>
      </c>
      <c r="R800">
        <v>570</v>
      </c>
      <c r="S800" t="s">
        <v>144</v>
      </c>
      <c r="T800">
        <v>45</v>
      </c>
      <c r="U800">
        <v>0</v>
      </c>
      <c r="V800">
        <v>257</v>
      </c>
      <c r="W800" t="s">
        <v>222</v>
      </c>
      <c r="X800" t="s">
        <v>140</v>
      </c>
      <c r="AB800">
        <v>120</v>
      </c>
      <c r="AC800" t="s">
        <v>1713</v>
      </c>
    </row>
    <row r="801" spans="1:29" x14ac:dyDescent="0.25">
      <c r="A801">
        <v>800</v>
      </c>
      <c r="B801" t="s">
        <v>1728</v>
      </c>
      <c r="C801">
        <v>7</v>
      </c>
      <c r="D801" t="s">
        <v>232</v>
      </c>
      <c r="F801" t="s">
        <v>1729</v>
      </c>
      <c r="G801">
        <v>2.4</v>
      </c>
      <c r="H801">
        <v>230</v>
      </c>
      <c r="I801" t="s">
        <v>1730</v>
      </c>
      <c r="L801">
        <v>97</v>
      </c>
      <c r="M801">
        <v>107</v>
      </c>
      <c r="N801">
        <v>101</v>
      </c>
      <c r="O801">
        <v>127</v>
      </c>
      <c r="P801">
        <v>89</v>
      </c>
      <c r="Q801">
        <v>79</v>
      </c>
      <c r="R801">
        <v>600</v>
      </c>
      <c r="S801" t="s">
        <v>1731</v>
      </c>
      <c r="T801">
        <v>255</v>
      </c>
      <c r="U801">
        <v>0</v>
      </c>
      <c r="V801">
        <v>270</v>
      </c>
      <c r="W801" t="s">
        <v>222</v>
      </c>
      <c r="X801" t="s">
        <v>140</v>
      </c>
      <c r="AB801">
        <v>120</v>
      </c>
      <c r="AC801" t="s">
        <v>444</v>
      </c>
    </row>
    <row r="802" spans="1:29" x14ac:dyDescent="0.25">
      <c r="A802">
        <v>801</v>
      </c>
      <c r="B802" t="s">
        <v>1732</v>
      </c>
      <c r="C802">
        <v>7</v>
      </c>
      <c r="D802" t="s">
        <v>277</v>
      </c>
      <c r="E802" t="s">
        <v>150</v>
      </c>
      <c r="F802" t="s">
        <v>1733</v>
      </c>
      <c r="G802">
        <v>1</v>
      </c>
      <c r="H802">
        <v>80.5</v>
      </c>
      <c r="I802" t="s">
        <v>1734</v>
      </c>
      <c r="L802">
        <v>80</v>
      </c>
      <c r="M802">
        <v>95</v>
      </c>
      <c r="N802">
        <v>115</v>
      </c>
      <c r="O802">
        <v>130</v>
      </c>
      <c r="P802">
        <v>115</v>
      </c>
      <c r="Q802">
        <v>65</v>
      </c>
      <c r="R802">
        <v>600</v>
      </c>
      <c r="S802" t="s">
        <v>56</v>
      </c>
      <c r="T802">
        <v>3</v>
      </c>
      <c r="U802">
        <v>0</v>
      </c>
      <c r="V802">
        <v>300</v>
      </c>
      <c r="W802" t="s">
        <v>222</v>
      </c>
      <c r="X802" t="s">
        <v>140</v>
      </c>
      <c r="AB802">
        <v>120</v>
      </c>
      <c r="AC802" t="s">
        <v>457</v>
      </c>
    </row>
    <row r="803" spans="1:29" x14ac:dyDescent="0.25">
      <c r="A803">
        <v>802</v>
      </c>
      <c r="B803" t="s">
        <v>1735</v>
      </c>
      <c r="C803">
        <v>7</v>
      </c>
      <c r="D803" t="s">
        <v>213</v>
      </c>
      <c r="E803" t="s">
        <v>310</v>
      </c>
      <c r="F803" t="s">
        <v>1736</v>
      </c>
      <c r="G803">
        <v>0.7</v>
      </c>
      <c r="H803">
        <v>22.2</v>
      </c>
      <c r="I803" t="s">
        <v>203</v>
      </c>
      <c r="L803">
        <v>90</v>
      </c>
      <c r="M803">
        <v>125</v>
      </c>
      <c r="N803">
        <v>80</v>
      </c>
      <c r="O803">
        <v>90</v>
      </c>
      <c r="P803">
        <v>90</v>
      </c>
      <c r="Q803">
        <v>125</v>
      </c>
      <c r="R803">
        <v>600</v>
      </c>
      <c r="S803" t="s">
        <v>1737</v>
      </c>
      <c r="T803">
        <v>3</v>
      </c>
      <c r="U803">
        <v>0</v>
      </c>
      <c r="V803">
        <v>270</v>
      </c>
      <c r="W803" t="s">
        <v>222</v>
      </c>
      <c r="X803" t="s">
        <v>140</v>
      </c>
      <c r="AB803">
        <v>120</v>
      </c>
      <c r="AC803" t="s">
        <v>457</v>
      </c>
    </row>
    <row r="804" spans="1:29" x14ac:dyDescent="0.25">
      <c r="A804">
        <v>803</v>
      </c>
      <c r="B804" t="s">
        <v>1738</v>
      </c>
      <c r="C804">
        <v>7</v>
      </c>
      <c r="D804" t="s">
        <v>31</v>
      </c>
      <c r="F804" t="s">
        <v>134</v>
      </c>
      <c r="G804">
        <v>0.6</v>
      </c>
      <c r="H804">
        <v>1.8</v>
      </c>
      <c r="I804" t="s">
        <v>1712</v>
      </c>
      <c r="L804">
        <v>67</v>
      </c>
      <c r="M804">
        <v>73</v>
      </c>
      <c r="N804">
        <v>67</v>
      </c>
      <c r="O804">
        <v>73</v>
      </c>
      <c r="P804">
        <v>67</v>
      </c>
      <c r="Q804">
        <v>73</v>
      </c>
      <c r="R804">
        <v>420</v>
      </c>
      <c r="S804" t="s">
        <v>49</v>
      </c>
      <c r="T804">
        <v>45</v>
      </c>
      <c r="U804">
        <v>0</v>
      </c>
      <c r="V804">
        <v>189</v>
      </c>
      <c r="W804" t="s">
        <v>222</v>
      </c>
      <c r="X804" t="s">
        <v>140</v>
      </c>
      <c r="AB804">
        <v>120</v>
      </c>
      <c r="AC804" t="s">
        <v>1713</v>
      </c>
    </row>
    <row r="805" spans="1:29" x14ac:dyDescent="0.25">
      <c r="A805">
        <v>804</v>
      </c>
      <c r="B805" t="s">
        <v>1739</v>
      </c>
      <c r="C805">
        <v>7</v>
      </c>
      <c r="D805" t="s">
        <v>31</v>
      </c>
      <c r="E805" t="s">
        <v>448</v>
      </c>
      <c r="F805" t="s">
        <v>134</v>
      </c>
      <c r="G805">
        <v>3.6</v>
      </c>
      <c r="H805">
        <v>150</v>
      </c>
      <c r="I805" t="s">
        <v>1712</v>
      </c>
      <c r="L805">
        <v>73</v>
      </c>
      <c r="M805">
        <v>73</v>
      </c>
      <c r="N805">
        <v>73</v>
      </c>
      <c r="O805">
        <v>127</v>
      </c>
      <c r="P805">
        <v>73</v>
      </c>
      <c r="Q805">
        <v>121</v>
      </c>
      <c r="R805">
        <v>540</v>
      </c>
      <c r="S805" t="s">
        <v>56</v>
      </c>
      <c r="T805">
        <v>45</v>
      </c>
      <c r="U805">
        <v>0</v>
      </c>
      <c r="V805">
        <v>243</v>
      </c>
      <c r="W805" t="s">
        <v>222</v>
      </c>
      <c r="X805" t="s">
        <v>140</v>
      </c>
      <c r="AB805">
        <v>120</v>
      </c>
      <c r="AC805" t="s">
        <v>1713</v>
      </c>
    </row>
    <row r="806" spans="1:29" x14ac:dyDescent="0.25">
      <c r="A806">
        <v>805</v>
      </c>
      <c r="B806" t="s">
        <v>1740</v>
      </c>
      <c r="C806">
        <v>7</v>
      </c>
      <c r="D806" t="s">
        <v>257</v>
      </c>
      <c r="E806" t="s">
        <v>277</v>
      </c>
      <c r="F806" t="s">
        <v>1741</v>
      </c>
      <c r="G806">
        <v>5.5</v>
      </c>
      <c r="H806">
        <v>820</v>
      </c>
      <c r="I806" t="s">
        <v>1712</v>
      </c>
      <c r="L806">
        <v>61</v>
      </c>
      <c r="M806">
        <v>131</v>
      </c>
      <c r="N806">
        <v>211</v>
      </c>
      <c r="O806">
        <v>53</v>
      </c>
      <c r="P806">
        <v>101</v>
      </c>
      <c r="Q806">
        <v>13</v>
      </c>
      <c r="R806">
        <v>570</v>
      </c>
      <c r="S806" t="s">
        <v>230</v>
      </c>
      <c r="T806">
        <v>30</v>
      </c>
      <c r="U806">
        <v>0</v>
      </c>
      <c r="V806">
        <v>257</v>
      </c>
      <c r="W806" t="s">
        <v>222</v>
      </c>
      <c r="X806" t="s">
        <v>140</v>
      </c>
      <c r="AB806">
        <v>120</v>
      </c>
      <c r="AC806" t="s">
        <v>1713</v>
      </c>
    </row>
    <row r="807" spans="1:29" x14ac:dyDescent="0.25">
      <c r="A807">
        <v>806</v>
      </c>
      <c r="B807" t="s">
        <v>1742</v>
      </c>
      <c r="C807">
        <v>7</v>
      </c>
      <c r="D807" t="s">
        <v>45</v>
      </c>
      <c r="E807" t="s">
        <v>310</v>
      </c>
      <c r="F807" t="s">
        <v>1743</v>
      </c>
      <c r="G807">
        <v>1.8</v>
      </c>
      <c r="H807">
        <v>13</v>
      </c>
      <c r="I807" t="s">
        <v>1712</v>
      </c>
      <c r="L807">
        <v>53</v>
      </c>
      <c r="M807">
        <v>127</v>
      </c>
      <c r="N807">
        <v>53</v>
      </c>
      <c r="O807">
        <v>151</v>
      </c>
      <c r="P807">
        <v>79</v>
      </c>
      <c r="Q807">
        <v>107</v>
      </c>
      <c r="R807">
        <v>570</v>
      </c>
      <c r="S807" t="s">
        <v>56</v>
      </c>
      <c r="T807">
        <v>30</v>
      </c>
      <c r="U807">
        <v>0</v>
      </c>
      <c r="V807">
        <v>257</v>
      </c>
      <c r="W807" t="s">
        <v>222</v>
      </c>
      <c r="X807" t="s">
        <v>140</v>
      </c>
      <c r="AB807">
        <v>120</v>
      </c>
      <c r="AC807" t="s">
        <v>1713</v>
      </c>
    </row>
    <row r="808" spans="1:29" x14ac:dyDescent="0.25">
      <c r="A808">
        <v>807</v>
      </c>
      <c r="B808" t="s">
        <v>1744</v>
      </c>
      <c r="C808">
        <v>7</v>
      </c>
      <c r="D808" t="s">
        <v>123</v>
      </c>
      <c r="F808" t="s">
        <v>1745</v>
      </c>
      <c r="G808">
        <v>1.5</v>
      </c>
      <c r="H808">
        <v>44.5</v>
      </c>
      <c r="I808" t="s">
        <v>421</v>
      </c>
      <c r="L808">
        <v>88</v>
      </c>
      <c r="M808">
        <v>112</v>
      </c>
      <c r="N808">
        <v>75</v>
      </c>
      <c r="O808">
        <v>102</v>
      </c>
      <c r="P808">
        <v>80</v>
      </c>
      <c r="Q808">
        <v>143</v>
      </c>
      <c r="R808">
        <v>600</v>
      </c>
      <c r="S808" t="s">
        <v>104</v>
      </c>
      <c r="T808">
        <v>3</v>
      </c>
      <c r="U808">
        <v>0</v>
      </c>
      <c r="V808">
        <v>270</v>
      </c>
      <c r="W808" t="s">
        <v>222</v>
      </c>
      <c r="X808" t="s">
        <v>140</v>
      </c>
      <c r="AB808">
        <v>120</v>
      </c>
      <c r="AC808" t="s">
        <v>457</v>
      </c>
    </row>
    <row r="809" spans="1:29" x14ac:dyDescent="0.25">
      <c r="A809">
        <v>808</v>
      </c>
      <c r="B809" t="s">
        <v>1746</v>
      </c>
      <c r="C809">
        <v>7</v>
      </c>
      <c r="D809" t="s">
        <v>277</v>
      </c>
      <c r="F809" t="s">
        <v>1747</v>
      </c>
      <c r="G809">
        <v>0.2</v>
      </c>
      <c r="H809">
        <v>8</v>
      </c>
      <c r="I809" t="s">
        <v>279</v>
      </c>
      <c r="L809">
        <v>46</v>
      </c>
      <c r="M809">
        <v>65</v>
      </c>
      <c r="N809">
        <v>65</v>
      </c>
      <c r="O809">
        <v>55</v>
      </c>
      <c r="P809">
        <v>35</v>
      </c>
      <c r="Q809">
        <v>34</v>
      </c>
      <c r="R809">
        <v>300</v>
      </c>
      <c r="S809" t="s">
        <v>118</v>
      </c>
      <c r="T809">
        <v>3</v>
      </c>
      <c r="U809">
        <v>0</v>
      </c>
      <c r="V809">
        <v>150</v>
      </c>
      <c r="W809" t="s">
        <v>222</v>
      </c>
      <c r="X809" t="s">
        <v>140</v>
      </c>
      <c r="AB809">
        <v>120</v>
      </c>
      <c r="AC809" t="s">
        <v>457</v>
      </c>
    </row>
    <row r="810" spans="1:29" x14ac:dyDescent="0.25">
      <c r="A810">
        <v>809</v>
      </c>
      <c r="B810" t="s">
        <v>1748</v>
      </c>
      <c r="C810">
        <v>7</v>
      </c>
      <c r="D810" t="s">
        <v>277</v>
      </c>
      <c r="F810" t="s">
        <v>1747</v>
      </c>
      <c r="G810">
        <v>2.5</v>
      </c>
      <c r="H810">
        <v>800</v>
      </c>
      <c r="I810" t="s">
        <v>351</v>
      </c>
      <c r="L810">
        <v>135</v>
      </c>
      <c r="M810">
        <v>143</v>
      </c>
      <c r="N810">
        <v>143</v>
      </c>
      <c r="O810">
        <v>80</v>
      </c>
      <c r="P810">
        <v>65</v>
      </c>
      <c r="Q810">
        <v>34</v>
      </c>
      <c r="R810">
        <v>600</v>
      </c>
      <c r="S810" t="s">
        <v>148</v>
      </c>
      <c r="T810">
        <v>3</v>
      </c>
      <c r="U810">
        <v>0</v>
      </c>
      <c r="V810">
        <v>300</v>
      </c>
      <c r="W810" t="s">
        <v>222</v>
      </c>
      <c r="X810" t="s">
        <v>140</v>
      </c>
      <c r="AB810">
        <v>120</v>
      </c>
      <c r="AC810" t="s">
        <v>457</v>
      </c>
    </row>
    <row r="811" spans="1:29" x14ac:dyDescent="0.25">
      <c r="A811">
        <v>810</v>
      </c>
      <c r="B811" t="s">
        <v>1749</v>
      </c>
      <c r="C811">
        <v>8</v>
      </c>
      <c r="D811" t="s">
        <v>30</v>
      </c>
      <c r="F811" t="s">
        <v>930</v>
      </c>
      <c r="G811">
        <v>0.3</v>
      </c>
      <c r="H811">
        <v>5</v>
      </c>
      <c r="I811" t="s">
        <v>33</v>
      </c>
      <c r="J811" t="s">
        <v>1697</v>
      </c>
      <c r="L811">
        <v>50</v>
      </c>
      <c r="M811">
        <v>65</v>
      </c>
      <c r="N811">
        <v>50</v>
      </c>
      <c r="O811">
        <v>40</v>
      </c>
      <c r="P811">
        <v>40</v>
      </c>
      <c r="Q811">
        <v>65</v>
      </c>
      <c r="R811">
        <v>310</v>
      </c>
      <c r="S811" t="s">
        <v>118</v>
      </c>
      <c r="T811">
        <v>45</v>
      </c>
      <c r="U811">
        <v>50</v>
      </c>
      <c r="V811">
        <v>62</v>
      </c>
      <c r="W811" t="s">
        <v>36</v>
      </c>
      <c r="X811" t="s">
        <v>137</v>
      </c>
      <c r="Y811" t="s">
        <v>30</v>
      </c>
      <c r="Z811">
        <v>87.5</v>
      </c>
      <c r="AA811">
        <v>12.5</v>
      </c>
      <c r="AB811">
        <v>20</v>
      </c>
      <c r="AC811" t="s">
        <v>39</v>
      </c>
    </row>
    <row r="812" spans="1:29" x14ac:dyDescent="0.25">
      <c r="A812">
        <v>811</v>
      </c>
      <c r="B812" t="s">
        <v>1750</v>
      </c>
      <c r="C812">
        <v>8</v>
      </c>
      <c r="D812" t="s">
        <v>30</v>
      </c>
      <c r="F812" t="s">
        <v>1751</v>
      </c>
      <c r="G812">
        <v>0.7</v>
      </c>
      <c r="H812">
        <v>14</v>
      </c>
      <c r="I812" t="s">
        <v>33</v>
      </c>
      <c r="J812" t="s">
        <v>1697</v>
      </c>
      <c r="L812">
        <v>70</v>
      </c>
      <c r="M812">
        <v>85</v>
      </c>
      <c r="N812">
        <v>70</v>
      </c>
      <c r="O812">
        <v>55</v>
      </c>
      <c r="P812">
        <v>60</v>
      </c>
      <c r="Q812">
        <v>80</v>
      </c>
      <c r="R812">
        <v>420</v>
      </c>
      <c r="S812" t="s">
        <v>121</v>
      </c>
      <c r="T812">
        <v>45</v>
      </c>
      <c r="U812">
        <v>50</v>
      </c>
      <c r="V812">
        <v>147</v>
      </c>
      <c r="W812" t="s">
        <v>36</v>
      </c>
      <c r="X812" t="s">
        <v>137</v>
      </c>
      <c r="Y812" t="s">
        <v>30</v>
      </c>
      <c r="Z812">
        <v>87.5</v>
      </c>
      <c r="AA812">
        <v>12.5</v>
      </c>
      <c r="AB812">
        <v>20</v>
      </c>
      <c r="AC812" t="s">
        <v>39</v>
      </c>
    </row>
    <row r="813" spans="1:29" x14ac:dyDescent="0.25">
      <c r="A813">
        <v>812</v>
      </c>
      <c r="B813" t="s">
        <v>1752</v>
      </c>
      <c r="C813">
        <v>8</v>
      </c>
      <c r="D813" t="s">
        <v>30</v>
      </c>
      <c r="F813" t="s">
        <v>1753</v>
      </c>
      <c r="G813">
        <v>2.1</v>
      </c>
      <c r="H813">
        <v>90</v>
      </c>
      <c r="I813" t="s">
        <v>33</v>
      </c>
      <c r="J813" t="s">
        <v>1697</v>
      </c>
      <c r="L813">
        <v>100</v>
      </c>
      <c r="M813">
        <v>125</v>
      </c>
      <c r="N813">
        <v>90</v>
      </c>
      <c r="O813">
        <v>60</v>
      </c>
      <c r="P813">
        <v>70</v>
      </c>
      <c r="Q813">
        <v>85</v>
      </c>
      <c r="R813">
        <v>530</v>
      </c>
      <c r="S813" t="s">
        <v>148</v>
      </c>
      <c r="T813">
        <v>45</v>
      </c>
      <c r="U813">
        <v>50</v>
      </c>
      <c r="V813">
        <v>265</v>
      </c>
      <c r="W813" t="s">
        <v>36</v>
      </c>
      <c r="X813" t="s">
        <v>137</v>
      </c>
      <c r="Y813" t="s">
        <v>30</v>
      </c>
      <c r="Z813">
        <v>87.5</v>
      </c>
      <c r="AA813">
        <v>12.5</v>
      </c>
      <c r="AB813">
        <v>20</v>
      </c>
      <c r="AC813" t="s">
        <v>39</v>
      </c>
    </row>
    <row r="814" spans="1:29" x14ac:dyDescent="0.25">
      <c r="A814">
        <v>813</v>
      </c>
      <c r="B814" t="s">
        <v>1754</v>
      </c>
      <c r="C814">
        <v>8</v>
      </c>
      <c r="D814" t="s">
        <v>45</v>
      </c>
      <c r="F814" t="s">
        <v>994</v>
      </c>
      <c r="G814">
        <v>0.3</v>
      </c>
      <c r="H814">
        <v>4.5</v>
      </c>
      <c r="I814" t="s">
        <v>47</v>
      </c>
      <c r="J814" t="s">
        <v>1755</v>
      </c>
      <c r="L814">
        <v>50</v>
      </c>
      <c r="M814">
        <v>71</v>
      </c>
      <c r="N814">
        <v>40</v>
      </c>
      <c r="O814">
        <v>40</v>
      </c>
      <c r="P814">
        <v>40</v>
      </c>
      <c r="Q814">
        <v>69</v>
      </c>
      <c r="R814">
        <v>310</v>
      </c>
      <c r="S814" t="s">
        <v>49</v>
      </c>
      <c r="T814">
        <v>45</v>
      </c>
      <c r="U814">
        <v>50</v>
      </c>
      <c r="V814">
        <v>62</v>
      </c>
      <c r="W814" t="s">
        <v>36</v>
      </c>
      <c r="X814" t="s">
        <v>137</v>
      </c>
      <c r="Y814" t="s">
        <v>235</v>
      </c>
      <c r="Z814">
        <v>87.5</v>
      </c>
      <c r="AA814">
        <v>12.5</v>
      </c>
      <c r="AB814">
        <v>20</v>
      </c>
      <c r="AC814" t="s">
        <v>39</v>
      </c>
    </row>
    <row r="815" spans="1:29" x14ac:dyDescent="0.25">
      <c r="A815">
        <v>814</v>
      </c>
      <c r="B815" t="s">
        <v>1756</v>
      </c>
      <c r="C815">
        <v>8</v>
      </c>
      <c r="D815" t="s">
        <v>45</v>
      </c>
      <c r="F815" t="s">
        <v>994</v>
      </c>
      <c r="G815">
        <v>0.6</v>
      </c>
      <c r="H815">
        <v>9</v>
      </c>
      <c r="I815" t="s">
        <v>47</v>
      </c>
      <c r="J815" t="s">
        <v>1755</v>
      </c>
      <c r="L815">
        <v>65</v>
      </c>
      <c r="M815">
        <v>86</v>
      </c>
      <c r="N815">
        <v>60</v>
      </c>
      <c r="O815">
        <v>55</v>
      </c>
      <c r="P815">
        <v>60</v>
      </c>
      <c r="Q815">
        <v>94</v>
      </c>
      <c r="R815">
        <v>420</v>
      </c>
      <c r="S815" t="s">
        <v>102</v>
      </c>
      <c r="T815">
        <v>45</v>
      </c>
      <c r="U815">
        <v>50</v>
      </c>
      <c r="V815">
        <v>147</v>
      </c>
      <c r="W815" t="s">
        <v>36</v>
      </c>
      <c r="X815" t="s">
        <v>137</v>
      </c>
      <c r="Y815" t="s">
        <v>235</v>
      </c>
      <c r="Z815">
        <v>87.5</v>
      </c>
      <c r="AA815">
        <v>12.5</v>
      </c>
      <c r="AB815">
        <v>20</v>
      </c>
      <c r="AC815" t="s">
        <v>39</v>
      </c>
    </row>
    <row r="816" spans="1:29" x14ac:dyDescent="0.25">
      <c r="A816">
        <v>815</v>
      </c>
      <c r="B816" t="s">
        <v>1757</v>
      </c>
      <c r="C816">
        <v>8</v>
      </c>
      <c r="D816" t="s">
        <v>45</v>
      </c>
      <c r="F816" t="s">
        <v>1758</v>
      </c>
      <c r="G816">
        <v>1.4</v>
      </c>
      <c r="H816">
        <v>33</v>
      </c>
      <c r="I816" t="s">
        <v>47</v>
      </c>
      <c r="J816" t="s">
        <v>1755</v>
      </c>
      <c r="L816">
        <v>80</v>
      </c>
      <c r="M816">
        <v>116</v>
      </c>
      <c r="N816">
        <v>75</v>
      </c>
      <c r="O816">
        <v>65</v>
      </c>
      <c r="P816">
        <v>75</v>
      </c>
      <c r="Q816">
        <v>119</v>
      </c>
      <c r="R816">
        <v>530</v>
      </c>
      <c r="S816" t="s">
        <v>104</v>
      </c>
      <c r="T816">
        <v>45</v>
      </c>
      <c r="U816">
        <v>50</v>
      </c>
      <c r="V816">
        <v>265</v>
      </c>
      <c r="W816" t="s">
        <v>36</v>
      </c>
      <c r="X816" t="s">
        <v>137</v>
      </c>
      <c r="Y816" t="s">
        <v>235</v>
      </c>
      <c r="Z816">
        <v>87.5</v>
      </c>
      <c r="AA816">
        <v>12.5</v>
      </c>
      <c r="AB816">
        <v>20</v>
      </c>
      <c r="AC816" t="s">
        <v>39</v>
      </c>
    </row>
    <row r="817" spans="1:29" x14ac:dyDescent="0.25">
      <c r="A817">
        <v>816</v>
      </c>
      <c r="B817" t="s">
        <v>1759</v>
      </c>
      <c r="C817">
        <v>8</v>
      </c>
      <c r="D817" t="s">
        <v>58</v>
      </c>
      <c r="F817" t="s">
        <v>1760</v>
      </c>
      <c r="G817">
        <v>0.3</v>
      </c>
      <c r="H817">
        <v>4</v>
      </c>
      <c r="I817" t="s">
        <v>60</v>
      </c>
      <c r="J817" t="s">
        <v>92</v>
      </c>
      <c r="L817">
        <v>50</v>
      </c>
      <c r="M817">
        <v>40</v>
      </c>
      <c r="N817">
        <v>40</v>
      </c>
      <c r="O817">
        <v>70</v>
      </c>
      <c r="P817">
        <v>40</v>
      </c>
      <c r="Q817">
        <v>70</v>
      </c>
      <c r="R817">
        <v>310</v>
      </c>
      <c r="S817" t="s">
        <v>163</v>
      </c>
      <c r="T817">
        <v>45</v>
      </c>
      <c r="U817">
        <v>50</v>
      </c>
      <c r="V817">
        <v>62</v>
      </c>
      <c r="W817" t="s">
        <v>36</v>
      </c>
      <c r="X817" t="s">
        <v>137</v>
      </c>
      <c r="Y817" t="s">
        <v>64</v>
      </c>
      <c r="Z817">
        <v>87.5</v>
      </c>
      <c r="AA817">
        <v>12.5</v>
      </c>
      <c r="AB817">
        <v>20</v>
      </c>
      <c r="AC817" t="s">
        <v>39</v>
      </c>
    </row>
    <row r="818" spans="1:29" x14ac:dyDescent="0.25">
      <c r="A818">
        <v>817</v>
      </c>
      <c r="B818" t="s">
        <v>1761</v>
      </c>
      <c r="C818">
        <v>8</v>
      </c>
      <c r="D818" t="s">
        <v>58</v>
      </c>
      <c r="F818" t="s">
        <v>1762</v>
      </c>
      <c r="G818">
        <v>0.7</v>
      </c>
      <c r="H818">
        <v>11.5</v>
      </c>
      <c r="I818" t="s">
        <v>60</v>
      </c>
      <c r="J818" t="s">
        <v>92</v>
      </c>
      <c r="L818">
        <v>65</v>
      </c>
      <c r="M818">
        <v>60</v>
      </c>
      <c r="N818">
        <v>55</v>
      </c>
      <c r="O818">
        <v>95</v>
      </c>
      <c r="P818">
        <v>55</v>
      </c>
      <c r="Q818">
        <v>90</v>
      </c>
      <c r="R818">
        <v>420</v>
      </c>
      <c r="S818" t="s">
        <v>178</v>
      </c>
      <c r="T818">
        <v>45</v>
      </c>
      <c r="U818">
        <v>50</v>
      </c>
      <c r="V818">
        <v>147</v>
      </c>
      <c r="W818" t="s">
        <v>36</v>
      </c>
      <c r="X818" t="s">
        <v>137</v>
      </c>
      <c r="Y818" t="s">
        <v>64</v>
      </c>
      <c r="Z818">
        <v>87.5</v>
      </c>
      <c r="AA818">
        <v>12.5</v>
      </c>
      <c r="AB818">
        <v>20</v>
      </c>
      <c r="AC818" t="s">
        <v>39</v>
      </c>
    </row>
    <row r="819" spans="1:29" x14ac:dyDescent="0.25">
      <c r="A819">
        <v>818</v>
      </c>
      <c r="B819" t="s">
        <v>1763</v>
      </c>
      <c r="C819">
        <v>8</v>
      </c>
      <c r="D819" t="s">
        <v>58</v>
      </c>
      <c r="F819" t="s">
        <v>1764</v>
      </c>
      <c r="G819">
        <v>1.9</v>
      </c>
      <c r="H819">
        <v>45.2</v>
      </c>
      <c r="I819" t="s">
        <v>60</v>
      </c>
      <c r="J819" t="s">
        <v>92</v>
      </c>
      <c r="L819">
        <v>70</v>
      </c>
      <c r="M819">
        <v>85</v>
      </c>
      <c r="N819">
        <v>65</v>
      </c>
      <c r="O819">
        <v>125</v>
      </c>
      <c r="P819">
        <v>65</v>
      </c>
      <c r="Q819">
        <v>120</v>
      </c>
      <c r="R819">
        <v>530</v>
      </c>
      <c r="S819" t="s">
        <v>104</v>
      </c>
      <c r="T819">
        <v>45</v>
      </c>
      <c r="U819">
        <v>50</v>
      </c>
      <c r="V819">
        <v>265</v>
      </c>
      <c r="W819" t="s">
        <v>36</v>
      </c>
      <c r="X819" t="s">
        <v>137</v>
      </c>
      <c r="Y819" t="s">
        <v>64</v>
      </c>
      <c r="Z819">
        <v>87.5</v>
      </c>
      <c r="AA819">
        <v>12.5</v>
      </c>
      <c r="AB819">
        <v>20</v>
      </c>
      <c r="AC819" t="s">
        <v>39</v>
      </c>
    </row>
    <row r="820" spans="1:29" x14ac:dyDescent="0.25">
      <c r="A820">
        <v>819</v>
      </c>
      <c r="B820" t="s">
        <v>1765</v>
      </c>
      <c r="C820">
        <v>8</v>
      </c>
      <c r="D820" t="s">
        <v>95</v>
      </c>
      <c r="F820" t="s">
        <v>1766</v>
      </c>
      <c r="G820">
        <v>0.3</v>
      </c>
      <c r="H820">
        <v>2.5</v>
      </c>
      <c r="I820" t="s">
        <v>1428</v>
      </c>
      <c r="J820" t="s">
        <v>245</v>
      </c>
      <c r="L820">
        <v>70</v>
      </c>
      <c r="M820">
        <v>55</v>
      </c>
      <c r="N820">
        <v>55</v>
      </c>
      <c r="O820">
        <v>35</v>
      </c>
      <c r="P820">
        <v>35</v>
      </c>
      <c r="Q820">
        <v>25</v>
      </c>
      <c r="R820">
        <v>275</v>
      </c>
      <c r="S820" t="s">
        <v>76</v>
      </c>
      <c r="T820">
        <v>255</v>
      </c>
      <c r="U820">
        <v>50</v>
      </c>
      <c r="V820">
        <v>55</v>
      </c>
      <c r="W820" t="s">
        <v>77</v>
      </c>
      <c r="X820" t="s">
        <v>109</v>
      </c>
      <c r="Z820">
        <v>50</v>
      </c>
      <c r="AA820">
        <v>50</v>
      </c>
      <c r="AB820">
        <v>20</v>
      </c>
      <c r="AC820" t="s">
        <v>39</v>
      </c>
    </row>
    <row r="821" spans="1:29" x14ac:dyDescent="0.25">
      <c r="A821">
        <v>820</v>
      </c>
      <c r="B821" t="s">
        <v>1767</v>
      </c>
      <c r="C821">
        <v>8</v>
      </c>
      <c r="D821" t="s">
        <v>95</v>
      </c>
      <c r="F821" t="s">
        <v>1768</v>
      </c>
      <c r="G821">
        <v>0.6</v>
      </c>
      <c r="H821">
        <v>6</v>
      </c>
      <c r="I821" t="s">
        <v>1428</v>
      </c>
      <c r="J821" t="s">
        <v>245</v>
      </c>
      <c r="L821">
        <v>120</v>
      </c>
      <c r="M821">
        <v>95</v>
      </c>
      <c r="N821">
        <v>95</v>
      </c>
      <c r="O821">
        <v>55</v>
      </c>
      <c r="P821">
        <v>75</v>
      </c>
      <c r="Q821">
        <v>20</v>
      </c>
      <c r="R821">
        <v>460</v>
      </c>
      <c r="S821" t="s">
        <v>139</v>
      </c>
      <c r="T821">
        <v>90</v>
      </c>
      <c r="U821">
        <v>50</v>
      </c>
      <c r="V821">
        <v>161</v>
      </c>
      <c r="W821" t="s">
        <v>77</v>
      </c>
      <c r="X821" t="s">
        <v>109</v>
      </c>
      <c r="Z821">
        <v>50</v>
      </c>
      <c r="AA821">
        <v>50</v>
      </c>
      <c r="AB821">
        <v>20</v>
      </c>
      <c r="AC821" t="s">
        <v>39</v>
      </c>
    </row>
    <row r="822" spans="1:29" x14ac:dyDescent="0.25">
      <c r="A822">
        <v>821</v>
      </c>
      <c r="B822" t="s">
        <v>1769</v>
      </c>
      <c r="C822">
        <v>8</v>
      </c>
      <c r="D822" t="s">
        <v>55</v>
      </c>
      <c r="F822" t="s">
        <v>96</v>
      </c>
      <c r="G822">
        <v>0.2</v>
      </c>
      <c r="H822">
        <v>1.8</v>
      </c>
      <c r="I822" t="s">
        <v>97</v>
      </c>
      <c r="J822" t="s">
        <v>117</v>
      </c>
      <c r="K822" t="s">
        <v>99</v>
      </c>
      <c r="L822">
        <v>38</v>
      </c>
      <c r="M822">
        <v>47</v>
      </c>
      <c r="N822">
        <v>35</v>
      </c>
      <c r="O822">
        <v>33</v>
      </c>
      <c r="P822">
        <v>35</v>
      </c>
      <c r="Q822">
        <v>57</v>
      </c>
      <c r="R822">
        <v>245</v>
      </c>
      <c r="S822" t="s">
        <v>49</v>
      </c>
      <c r="T822">
        <v>255</v>
      </c>
      <c r="U822">
        <v>50</v>
      </c>
      <c r="V822">
        <v>49</v>
      </c>
      <c r="W822" t="s">
        <v>36</v>
      </c>
      <c r="X822" t="s">
        <v>55</v>
      </c>
      <c r="Z822">
        <v>50</v>
      </c>
      <c r="AA822">
        <v>50</v>
      </c>
      <c r="AB822">
        <v>15</v>
      </c>
      <c r="AC822" t="s">
        <v>39</v>
      </c>
    </row>
    <row r="823" spans="1:29" x14ac:dyDescent="0.25">
      <c r="A823">
        <v>822</v>
      </c>
      <c r="B823" t="s">
        <v>1770</v>
      </c>
      <c r="C823">
        <v>8</v>
      </c>
      <c r="D823" t="s">
        <v>55</v>
      </c>
      <c r="F823" t="s">
        <v>1771</v>
      </c>
      <c r="G823">
        <v>0.8</v>
      </c>
      <c r="H823">
        <v>16</v>
      </c>
      <c r="I823" t="s">
        <v>97</v>
      </c>
      <c r="J823" t="s">
        <v>117</v>
      </c>
      <c r="K823" t="s">
        <v>99</v>
      </c>
      <c r="L823">
        <v>68</v>
      </c>
      <c r="M823">
        <v>67</v>
      </c>
      <c r="N823">
        <v>55</v>
      </c>
      <c r="O823">
        <v>43</v>
      </c>
      <c r="P823">
        <v>55</v>
      </c>
      <c r="Q823">
        <v>77</v>
      </c>
      <c r="R823">
        <v>365</v>
      </c>
      <c r="S823" t="s">
        <v>102</v>
      </c>
      <c r="T823">
        <v>120</v>
      </c>
      <c r="U823">
        <v>50</v>
      </c>
      <c r="V823">
        <v>128</v>
      </c>
      <c r="W823" t="s">
        <v>36</v>
      </c>
      <c r="X823" t="s">
        <v>55</v>
      </c>
      <c r="Z823">
        <v>50</v>
      </c>
      <c r="AA823">
        <v>50</v>
      </c>
      <c r="AB823">
        <v>15</v>
      </c>
      <c r="AC823" t="s">
        <v>39</v>
      </c>
    </row>
    <row r="824" spans="1:29" x14ac:dyDescent="0.25">
      <c r="A824">
        <v>823</v>
      </c>
      <c r="B824" t="s">
        <v>1772</v>
      </c>
      <c r="C824">
        <v>8</v>
      </c>
      <c r="D824" t="s">
        <v>55</v>
      </c>
      <c r="E824" t="s">
        <v>277</v>
      </c>
      <c r="F824" t="s">
        <v>1771</v>
      </c>
      <c r="G824">
        <v>2.2000000000000002</v>
      </c>
      <c r="H824">
        <v>75</v>
      </c>
      <c r="I824" t="s">
        <v>437</v>
      </c>
      <c r="J824" t="s">
        <v>117</v>
      </c>
      <c r="K824" t="s">
        <v>1773</v>
      </c>
      <c r="L824">
        <v>98</v>
      </c>
      <c r="M824">
        <v>87</v>
      </c>
      <c r="N824">
        <v>105</v>
      </c>
      <c r="O824">
        <v>53</v>
      </c>
      <c r="P824">
        <v>85</v>
      </c>
      <c r="Q824">
        <v>67</v>
      </c>
      <c r="R824">
        <v>495</v>
      </c>
      <c r="S824" t="s">
        <v>230</v>
      </c>
      <c r="T824">
        <v>45</v>
      </c>
      <c r="U824">
        <v>50</v>
      </c>
      <c r="V824">
        <v>248</v>
      </c>
      <c r="W824" t="s">
        <v>36</v>
      </c>
      <c r="X824" t="s">
        <v>55</v>
      </c>
      <c r="Z824">
        <v>50</v>
      </c>
      <c r="AA824">
        <v>50</v>
      </c>
      <c r="AB824">
        <v>15</v>
      </c>
      <c r="AC824" t="s">
        <v>39</v>
      </c>
    </row>
    <row r="825" spans="1:29" x14ac:dyDescent="0.25">
      <c r="A825">
        <v>824</v>
      </c>
      <c r="B825" t="s">
        <v>1774</v>
      </c>
      <c r="C825">
        <v>8</v>
      </c>
      <c r="D825" t="s">
        <v>72</v>
      </c>
      <c r="F825" t="s">
        <v>1586</v>
      </c>
      <c r="G825">
        <v>0.4</v>
      </c>
      <c r="H825">
        <v>8</v>
      </c>
      <c r="I825" t="s">
        <v>91</v>
      </c>
      <c r="J825" t="s">
        <v>84</v>
      </c>
      <c r="K825" t="s">
        <v>556</v>
      </c>
      <c r="L825">
        <v>25</v>
      </c>
      <c r="M825">
        <v>20</v>
      </c>
      <c r="N825">
        <v>20</v>
      </c>
      <c r="O825">
        <v>25</v>
      </c>
      <c r="P825">
        <v>45</v>
      </c>
      <c r="Q825">
        <v>45</v>
      </c>
      <c r="R825">
        <v>180</v>
      </c>
      <c r="S825" t="s">
        <v>191</v>
      </c>
      <c r="T825">
        <v>255</v>
      </c>
      <c r="U825">
        <v>50</v>
      </c>
      <c r="V825">
        <v>36</v>
      </c>
      <c r="W825" t="s">
        <v>77</v>
      </c>
      <c r="X825" t="s">
        <v>72</v>
      </c>
      <c r="Z825">
        <v>50</v>
      </c>
      <c r="AA825">
        <v>50</v>
      </c>
      <c r="AB825">
        <v>15</v>
      </c>
      <c r="AC825" t="s">
        <v>39</v>
      </c>
    </row>
    <row r="826" spans="1:29" x14ac:dyDescent="0.25">
      <c r="A826">
        <v>825</v>
      </c>
      <c r="B826" t="s">
        <v>1775</v>
      </c>
      <c r="C826">
        <v>8</v>
      </c>
      <c r="D826" t="s">
        <v>72</v>
      </c>
      <c r="E826" t="s">
        <v>232</v>
      </c>
      <c r="F826" t="s">
        <v>1776</v>
      </c>
      <c r="G826">
        <v>0.4</v>
      </c>
      <c r="H826">
        <v>19.5</v>
      </c>
      <c r="I826" t="s">
        <v>91</v>
      </c>
      <c r="J826" t="s">
        <v>84</v>
      </c>
      <c r="K826" t="s">
        <v>556</v>
      </c>
      <c r="L826">
        <v>50</v>
      </c>
      <c r="M826">
        <v>35</v>
      </c>
      <c r="N826">
        <v>80</v>
      </c>
      <c r="O826">
        <v>50</v>
      </c>
      <c r="P826">
        <v>90</v>
      </c>
      <c r="Q826">
        <v>30</v>
      </c>
      <c r="R826">
        <v>335</v>
      </c>
      <c r="S826" t="s">
        <v>255</v>
      </c>
      <c r="T826">
        <v>120</v>
      </c>
      <c r="U826">
        <v>50</v>
      </c>
      <c r="V826">
        <v>117</v>
      </c>
      <c r="W826" t="s">
        <v>77</v>
      </c>
      <c r="X826" t="s">
        <v>72</v>
      </c>
      <c r="Z826">
        <v>50</v>
      </c>
      <c r="AA826">
        <v>50</v>
      </c>
      <c r="AB826">
        <v>15</v>
      </c>
      <c r="AC826" t="s">
        <v>39</v>
      </c>
    </row>
    <row r="827" spans="1:29" x14ac:dyDescent="0.25">
      <c r="A827">
        <v>826</v>
      </c>
      <c r="B827" t="s">
        <v>1777</v>
      </c>
      <c r="C827">
        <v>8</v>
      </c>
      <c r="D827" t="s">
        <v>72</v>
      </c>
      <c r="E827" t="s">
        <v>232</v>
      </c>
      <c r="F827" t="s">
        <v>1778</v>
      </c>
      <c r="G827">
        <v>0.4</v>
      </c>
      <c r="H827">
        <v>40.799999999999997</v>
      </c>
      <c r="I827" t="s">
        <v>91</v>
      </c>
      <c r="J827" t="s">
        <v>168</v>
      </c>
      <c r="K827" t="s">
        <v>556</v>
      </c>
      <c r="L827">
        <v>60</v>
      </c>
      <c r="M827">
        <v>45</v>
      </c>
      <c r="N827">
        <v>110</v>
      </c>
      <c r="O827">
        <v>80</v>
      </c>
      <c r="P827">
        <v>120</v>
      </c>
      <c r="Q827">
        <v>90</v>
      </c>
      <c r="R827">
        <v>505</v>
      </c>
      <c r="S827" t="s">
        <v>70</v>
      </c>
      <c r="T827">
        <v>45</v>
      </c>
      <c r="U827">
        <v>50</v>
      </c>
      <c r="V827">
        <v>253</v>
      </c>
      <c r="W827" t="s">
        <v>77</v>
      </c>
      <c r="X827" t="s">
        <v>72</v>
      </c>
      <c r="Z827">
        <v>50</v>
      </c>
      <c r="AA827">
        <v>50</v>
      </c>
      <c r="AB827">
        <v>15</v>
      </c>
      <c r="AC827" t="s">
        <v>39</v>
      </c>
    </row>
    <row r="828" spans="1:29" x14ac:dyDescent="0.25">
      <c r="A828">
        <v>827</v>
      </c>
      <c r="B828" t="s">
        <v>1779</v>
      </c>
      <c r="C828">
        <v>8</v>
      </c>
      <c r="D828" t="s">
        <v>541</v>
      </c>
      <c r="F828" t="s">
        <v>159</v>
      </c>
      <c r="G828">
        <v>0.6</v>
      </c>
      <c r="H828">
        <v>8.9</v>
      </c>
      <c r="I828" t="s">
        <v>75</v>
      </c>
      <c r="J828" t="s">
        <v>348</v>
      </c>
      <c r="K828" t="s">
        <v>1582</v>
      </c>
      <c r="L828">
        <v>40</v>
      </c>
      <c r="M828">
        <v>28</v>
      </c>
      <c r="N828">
        <v>28</v>
      </c>
      <c r="O828">
        <v>47</v>
      </c>
      <c r="P828">
        <v>52</v>
      </c>
      <c r="Q828">
        <v>50</v>
      </c>
      <c r="R828">
        <v>245</v>
      </c>
      <c r="S828" t="s">
        <v>191</v>
      </c>
      <c r="T828">
        <v>255</v>
      </c>
      <c r="U828">
        <v>50</v>
      </c>
      <c r="V828">
        <v>49</v>
      </c>
      <c r="W828" t="s">
        <v>155</v>
      </c>
      <c r="X828" t="s">
        <v>109</v>
      </c>
      <c r="Z828">
        <v>50</v>
      </c>
      <c r="AA828">
        <v>50</v>
      </c>
      <c r="AB828">
        <v>15</v>
      </c>
      <c r="AC828" t="s">
        <v>39</v>
      </c>
    </row>
    <row r="829" spans="1:29" x14ac:dyDescent="0.25">
      <c r="A829">
        <v>828</v>
      </c>
      <c r="B829" t="s">
        <v>1780</v>
      </c>
      <c r="C829">
        <v>8</v>
      </c>
      <c r="D829" t="s">
        <v>541</v>
      </c>
      <c r="F829" t="s">
        <v>159</v>
      </c>
      <c r="G829">
        <v>1.2</v>
      </c>
      <c r="H829">
        <v>19.899999999999999</v>
      </c>
      <c r="I829" t="s">
        <v>75</v>
      </c>
      <c r="J829" t="s">
        <v>348</v>
      </c>
      <c r="K829" t="s">
        <v>1582</v>
      </c>
      <c r="L829">
        <v>70</v>
      </c>
      <c r="M829">
        <v>58</v>
      </c>
      <c r="N829">
        <v>58</v>
      </c>
      <c r="O829">
        <v>87</v>
      </c>
      <c r="P829">
        <v>92</v>
      </c>
      <c r="Q829">
        <v>90</v>
      </c>
      <c r="R829">
        <v>455</v>
      </c>
      <c r="S829" t="s">
        <v>255</v>
      </c>
      <c r="T829">
        <v>127</v>
      </c>
      <c r="U829">
        <v>50</v>
      </c>
      <c r="V829">
        <v>159</v>
      </c>
      <c r="W829" t="s">
        <v>155</v>
      </c>
      <c r="X829" t="s">
        <v>109</v>
      </c>
      <c r="Z829">
        <v>50</v>
      </c>
      <c r="AA829">
        <v>50</v>
      </c>
      <c r="AB829">
        <v>15</v>
      </c>
      <c r="AC829" t="s">
        <v>39</v>
      </c>
    </row>
    <row r="830" spans="1:29" x14ac:dyDescent="0.25">
      <c r="A830">
        <v>829</v>
      </c>
      <c r="B830" t="s">
        <v>1781</v>
      </c>
      <c r="C830">
        <v>8</v>
      </c>
      <c r="D830" t="s">
        <v>30</v>
      </c>
      <c r="F830" t="s">
        <v>1224</v>
      </c>
      <c r="G830">
        <v>0.4</v>
      </c>
      <c r="H830">
        <v>2.2000000000000002</v>
      </c>
      <c r="I830" t="s">
        <v>1782</v>
      </c>
      <c r="J830" t="s">
        <v>273</v>
      </c>
      <c r="K830" t="s">
        <v>181</v>
      </c>
      <c r="L830">
        <v>40</v>
      </c>
      <c r="M830">
        <v>40</v>
      </c>
      <c r="N830">
        <v>60</v>
      </c>
      <c r="O830">
        <v>40</v>
      </c>
      <c r="P830">
        <v>60</v>
      </c>
      <c r="Q830">
        <v>10</v>
      </c>
      <c r="R830">
        <v>250</v>
      </c>
      <c r="S830" t="s">
        <v>191</v>
      </c>
      <c r="T830">
        <v>190</v>
      </c>
      <c r="U830">
        <v>50</v>
      </c>
      <c r="V830">
        <v>50</v>
      </c>
      <c r="W830" t="s">
        <v>77</v>
      </c>
      <c r="X830" t="s">
        <v>30</v>
      </c>
      <c r="Z830">
        <v>50</v>
      </c>
      <c r="AA830">
        <v>50</v>
      </c>
      <c r="AB830">
        <v>20</v>
      </c>
      <c r="AC830" t="s">
        <v>39</v>
      </c>
    </row>
    <row r="831" spans="1:29" x14ac:dyDescent="0.25">
      <c r="A831">
        <v>830</v>
      </c>
      <c r="B831" t="s">
        <v>1783</v>
      </c>
      <c r="C831">
        <v>8</v>
      </c>
      <c r="D831" t="s">
        <v>30</v>
      </c>
      <c r="F831" t="s">
        <v>1784</v>
      </c>
      <c r="G831">
        <v>0.5</v>
      </c>
      <c r="H831">
        <v>2.5</v>
      </c>
      <c r="I831" t="s">
        <v>1782</v>
      </c>
      <c r="J831" t="s">
        <v>273</v>
      </c>
      <c r="K831" t="s">
        <v>181</v>
      </c>
      <c r="L831">
        <v>60</v>
      </c>
      <c r="M831">
        <v>50</v>
      </c>
      <c r="N831">
        <v>90</v>
      </c>
      <c r="O831">
        <v>80</v>
      </c>
      <c r="P831">
        <v>120</v>
      </c>
      <c r="Q831">
        <v>60</v>
      </c>
      <c r="R831">
        <v>460</v>
      </c>
      <c r="S831" t="s">
        <v>255</v>
      </c>
      <c r="T831">
        <v>75</v>
      </c>
      <c r="U831">
        <v>50</v>
      </c>
      <c r="V831">
        <v>161</v>
      </c>
      <c r="W831" t="s">
        <v>77</v>
      </c>
      <c r="X831" t="s">
        <v>30</v>
      </c>
      <c r="Z831">
        <v>50</v>
      </c>
      <c r="AA831">
        <v>50</v>
      </c>
      <c r="AB831">
        <v>20</v>
      </c>
      <c r="AC831" t="s">
        <v>39</v>
      </c>
    </row>
    <row r="832" spans="1:29" x14ac:dyDescent="0.25">
      <c r="A832">
        <v>831</v>
      </c>
      <c r="B832" t="s">
        <v>1785</v>
      </c>
      <c r="C832">
        <v>8</v>
      </c>
      <c r="D832" t="s">
        <v>95</v>
      </c>
      <c r="F832" t="s">
        <v>1786</v>
      </c>
      <c r="G832">
        <v>0.6</v>
      </c>
      <c r="H832">
        <v>6</v>
      </c>
      <c r="I832" t="s">
        <v>1633</v>
      </c>
      <c r="J832" t="s">
        <v>75</v>
      </c>
      <c r="K832" t="s">
        <v>1414</v>
      </c>
      <c r="L832">
        <v>42</v>
      </c>
      <c r="M832">
        <v>40</v>
      </c>
      <c r="N832">
        <v>55</v>
      </c>
      <c r="O832">
        <v>40</v>
      </c>
      <c r="P832">
        <v>45</v>
      </c>
      <c r="Q832">
        <v>48</v>
      </c>
      <c r="R832">
        <v>270</v>
      </c>
      <c r="S832" t="s">
        <v>62</v>
      </c>
      <c r="T832">
        <v>255</v>
      </c>
      <c r="U832">
        <v>50</v>
      </c>
      <c r="V832">
        <v>122</v>
      </c>
      <c r="W832" t="s">
        <v>77</v>
      </c>
      <c r="X832" t="s">
        <v>109</v>
      </c>
      <c r="Z832">
        <v>50</v>
      </c>
      <c r="AA832">
        <v>50</v>
      </c>
      <c r="AB832">
        <v>15</v>
      </c>
      <c r="AC832" t="s">
        <v>39</v>
      </c>
    </row>
    <row r="833" spans="1:29" x14ac:dyDescent="0.25">
      <c r="A833">
        <v>832</v>
      </c>
      <c r="B833" t="s">
        <v>1787</v>
      </c>
      <c r="C833">
        <v>8</v>
      </c>
      <c r="D833" t="s">
        <v>95</v>
      </c>
      <c r="F833" t="s">
        <v>1786</v>
      </c>
      <c r="G833">
        <v>1.3</v>
      </c>
      <c r="H833">
        <v>43</v>
      </c>
      <c r="I833" t="s">
        <v>1633</v>
      </c>
      <c r="J833" t="s">
        <v>241</v>
      </c>
      <c r="K833" t="s">
        <v>1414</v>
      </c>
      <c r="L833">
        <v>72</v>
      </c>
      <c r="M833">
        <v>80</v>
      </c>
      <c r="N833">
        <v>100</v>
      </c>
      <c r="O833">
        <v>60</v>
      </c>
      <c r="P833">
        <v>90</v>
      </c>
      <c r="Q833">
        <v>88</v>
      </c>
      <c r="R833">
        <v>490</v>
      </c>
      <c r="S833" t="s">
        <v>81</v>
      </c>
      <c r="T833">
        <v>127</v>
      </c>
      <c r="U833">
        <v>50</v>
      </c>
      <c r="V833">
        <v>172</v>
      </c>
      <c r="W833" t="s">
        <v>77</v>
      </c>
      <c r="X833" t="s">
        <v>109</v>
      </c>
      <c r="Z833">
        <v>50</v>
      </c>
      <c r="AA833">
        <v>50</v>
      </c>
      <c r="AB833">
        <v>15</v>
      </c>
      <c r="AC833" t="s">
        <v>39</v>
      </c>
    </row>
    <row r="834" spans="1:29" x14ac:dyDescent="0.25">
      <c r="A834">
        <v>833</v>
      </c>
      <c r="B834" t="s">
        <v>1788</v>
      </c>
      <c r="C834">
        <v>8</v>
      </c>
      <c r="D834" t="s">
        <v>58</v>
      </c>
      <c r="F834" t="s">
        <v>1789</v>
      </c>
      <c r="G834">
        <v>0.3</v>
      </c>
      <c r="H834">
        <v>8.5</v>
      </c>
      <c r="I834" t="s">
        <v>1504</v>
      </c>
      <c r="J834" t="s">
        <v>305</v>
      </c>
      <c r="K834" t="s">
        <v>210</v>
      </c>
      <c r="L834">
        <v>50</v>
      </c>
      <c r="M834">
        <v>64</v>
      </c>
      <c r="N834">
        <v>50</v>
      </c>
      <c r="O834">
        <v>38</v>
      </c>
      <c r="P834">
        <v>38</v>
      </c>
      <c r="Q834">
        <v>44</v>
      </c>
      <c r="R834">
        <v>284</v>
      </c>
      <c r="S834" t="s">
        <v>118</v>
      </c>
      <c r="T834">
        <v>255</v>
      </c>
      <c r="U834">
        <v>50</v>
      </c>
      <c r="V834">
        <v>57</v>
      </c>
      <c r="W834" t="s">
        <v>77</v>
      </c>
      <c r="X834" t="s">
        <v>63</v>
      </c>
      <c r="Y834" t="s">
        <v>64</v>
      </c>
      <c r="Z834">
        <v>50</v>
      </c>
      <c r="AA834">
        <v>50</v>
      </c>
      <c r="AB834">
        <v>20</v>
      </c>
      <c r="AC834" t="s">
        <v>39</v>
      </c>
    </row>
    <row r="835" spans="1:29" x14ac:dyDescent="0.25">
      <c r="A835">
        <v>834</v>
      </c>
      <c r="B835" t="s">
        <v>1790</v>
      </c>
      <c r="C835">
        <v>8</v>
      </c>
      <c r="D835" t="s">
        <v>58</v>
      </c>
      <c r="E835" t="s">
        <v>257</v>
      </c>
      <c r="F835" t="s">
        <v>668</v>
      </c>
      <c r="G835">
        <v>1</v>
      </c>
      <c r="H835">
        <v>115.5</v>
      </c>
      <c r="I835" t="s">
        <v>1504</v>
      </c>
      <c r="J835" t="s">
        <v>305</v>
      </c>
      <c r="K835" t="s">
        <v>210</v>
      </c>
      <c r="L835">
        <v>90</v>
      </c>
      <c r="M835">
        <v>115</v>
      </c>
      <c r="N835">
        <v>90</v>
      </c>
      <c r="O835">
        <v>48</v>
      </c>
      <c r="P835">
        <v>68</v>
      </c>
      <c r="Q835">
        <v>74</v>
      </c>
      <c r="R835">
        <v>485</v>
      </c>
      <c r="S835" t="s">
        <v>121</v>
      </c>
      <c r="T835">
        <v>75</v>
      </c>
      <c r="U835">
        <v>50</v>
      </c>
      <c r="V835">
        <v>170</v>
      </c>
      <c r="W835" t="s">
        <v>77</v>
      </c>
      <c r="X835" t="s">
        <v>63</v>
      </c>
      <c r="Y835" t="s">
        <v>64</v>
      </c>
      <c r="Z835">
        <v>50</v>
      </c>
      <c r="AA835">
        <v>50</v>
      </c>
      <c r="AB835">
        <v>20</v>
      </c>
      <c r="AC835" t="s">
        <v>39</v>
      </c>
    </row>
    <row r="836" spans="1:29" x14ac:dyDescent="0.25">
      <c r="A836">
        <v>835</v>
      </c>
      <c r="B836" t="s">
        <v>1791</v>
      </c>
      <c r="C836">
        <v>8</v>
      </c>
      <c r="D836" t="s">
        <v>123</v>
      </c>
      <c r="F836" t="s">
        <v>220</v>
      </c>
      <c r="G836">
        <v>0.3</v>
      </c>
      <c r="H836">
        <v>13.5</v>
      </c>
      <c r="I836" t="s">
        <v>1792</v>
      </c>
      <c r="J836" t="s">
        <v>405</v>
      </c>
      <c r="L836">
        <v>59</v>
      </c>
      <c r="M836">
        <v>45</v>
      </c>
      <c r="N836">
        <v>50</v>
      </c>
      <c r="O836">
        <v>40</v>
      </c>
      <c r="P836">
        <v>50</v>
      </c>
      <c r="Q836">
        <v>26</v>
      </c>
      <c r="R836">
        <v>270</v>
      </c>
      <c r="S836" t="s">
        <v>76</v>
      </c>
      <c r="T836">
        <v>255</v>
      </c>
      <c r="U836">
        <v>50</v>
      </c>
      <c r="V836">
        <v>54</v>
      </c>
      <c r="W836" t="s">
        <v>155</v>
      </c>
      <c r="X836" t="s">
        <v>109</v>
      </c>
      <c r="Z836">
        <v>50</v>
      </c>
      <c r="AA836">
        <v>50</v>
      </c>
      <c r="AB836">
        <v>20</v>
      </c>
      <c r="AC836" t="s">
        <v>39</v>
      </c>
    </row>
    <row r="837" spans="1:29" x14ac:dyDescent="0.25">
      <c r="A837">
        <v>836</v>
      </c>
      <c r="B837" t="s">
        <v>1793</v>
      </c>
      <c r="C837">
        <v>8</v>
      </c>
      <c r="D837" t="s">
        <v>123</v>
      </c>
      <c r="F837" t="s">
        <v>1794</v>
      </c>
      <c r="G837">
        <v>1</v>
      </c>
      <c r="H837">
        <v>34</v>
      </c>
      <c r="I837" t="s">
        <v>1504</v>
      </c>
      <c r="J837" t="s">
        <v>166</v>
      </c>
      <c r="L837">
        <v>69</v>
      </c>
      <c r="M837">
        <v>90</v>
      </c>
      <c r="N837">
        <v>60</v>
      </c>
      <c r="O837">
        <v>90</v>
      </c>
      <c r="P837">
        <v>60</v>
      </c>
      <c r="Q837">
        <v>121</v>
      </c>
      <c r="R837">
        <v>490</v>
      </c>
      <c r="S837" t="s">
        <v>102</v>
      </c>
      <c r="T837">
        <v>45</v>
      </c>
      <c r="U837">
        <v>50</v>
      </c>
      <c r="V837">
        <v>172</v>
      </c>
      <c r="W837" t="s">
        <v>155</v>
      </c>
      <c r="X837" t="s">
        <v>109</v>
      </c>
      <c r="Z837">
        <v>50</v>
      </c>
      <c r="AA837">
        <v>50</v>
      </c>
      <c r="AB837">
        <v>20</v>
      </c>
      <c r="AC837" t="s">
        <v>39</v>
      </c>
    </row>
    <row r="838" spans="1:29" x14ac:dyDescent="0.25">
      <c r="A838">
        <v>837</v>
      </c>
      <c r="B838" t="s">
        <v>1795</v>
      </c>
      <c r="C838">
        <v>8</v>
      </c>
      <c r="D838" t="s">
        <v>257</v>
      </c>
      <c r="F838" t="s">
        <v>795</v>
      </c>
      <c r="G838">
        <v>0.3</v>
      </c>
      <c r="H838">
        <v>12</v>
      </c>
      <c r="I838" t="s">
        <v>1796</v>
      </c>
      <c r="J838" t="s">
        <v>1012</v>
      </c>
      <c r="K838" t="s">
        <v>160</v>
      </c>
      <c r="L838">
        <v>30</v>
      </c>
      <c r="M838">
        <v>40</v>
      </c>
      <c r="N838">
        <v>50</v>
      </c>
      <c r="O838">
        <v>40</v>
      </c>
      <c r="P838">
        <v>50</v>
      </c>
      <c r="Q838">
        <v>30</v>
      </c>
      <c r="R838">
        <v>240</v>
      </c>
      <c r="S838" t="s">
        <v>62</v>
      </c>
      <c r="T838">
        <v>255</v>
      </c>
      <c r="U838">
        <v>50</v>
      </c>
      <c r="V838">
        <v>48</v>
      </c>
      <c r="W838" t="s">
        <v>36</v>
      </c>
      <c r="X838" t="s">
        <v>261</v>
      </c>
      <c r="Z838">
        <v>50</v>
      </c>
      <c r="AA838">
        <v>50</v>
      </c>
      <c r="AB838">
        <v>15</v>
      </c>
      <c r="AC838" t="s">
        <v>39</v>
      </c>
    </row>
    <row r="839" spans="1:29" x14ac:dyDescent="0.25">
      <c r="A839">
        <v>838</v>
      </c>
      <c r="B839" t="s">
        <v>1797</v>
      </c>
      <c r="C839">
        <v>8</v>
      </c>
      <c r="D839" t="s">
        <v>257</v>
      </c>
      <c r="E839" t="s">
        <v>45</v>
      </c>
      <c r="F839" t="s">
        <v>795</v>
      </c>
      <c r="G839">
        <v>1.1000000000000001</v>
      </c>
      <c r="H839">
        <v>78</v>
      </c>
      <c r="I839" t="s">
        <v>1796</v>
      </c>
      <c r="J839" t="s">
        <v>267</v>
      </c>
      <c r="K839" t="s">
        <v>160</v>
      </c>
      <c r="L839">
        <v>80</v>
      </c>
      <c r="M839">
        <v>60</v>
      </c>
      <c r="N839">
        <v>90</v>
      </c>
      <c r="O839">
        <v>60</v>
      </c>
      <c r="P839">
        <v>70</v>
      </c>
      <c r="Q839">
        <v>50</v>
      </c>
      <c r="R839">
        <v>410</v>
      </c>
      <c r="S839" t="s">
        <v>81</v>
      </c>
      <c r="T839">
        <v>120</v>
      </c>
      <c r="U839">
        <v>50</v>
      </c>
      <c r="V839">
        <v>144</v>
      </c>
      <c r="W839" t="s">
        <v>36</v>
      </c>
      <c r="X839" t="s">
        <v>261</v>
      </c>
      <c r="Z839">
        <v>50</v>
      </c>
      <c r="AA839">
        <v>50</v>
      </c>
      <c r="AB839">
        <v>15</v>
      </c>
      <c r="AC839" t="s">
        <v>39</v>
      </c>
    </row>
    <row r="840" spans="1:29" x14ac:dyDescent="0.25">
      <c r="A840">
        <v>839</v>
      </c>
      <c r="B840" t="s">
        <v>1798</v>
      </c>
      <c r="C840">
        <v>8</v>
      </c>
      <c r="D840" t="s">
        <v>257</v>
      </c>
      <c r="E840" t="s">
        <v>45</v>
      </c>
      <c r="F840" t="s">
        <v>795</v>
      </c>
      <c r="G840">
        <v>2.8</v>
      </c>
      <c r="H840">
        <v>310.5</v>
      </c>
      <c r="I840" t="s">
        <v>1796</v>
      </c>
      <c r="J840" t="s">
        <v>267</v>
      </c>
      <c r="K840" t="s">
        <v>160</v>
      </c>
      <c r="L840">
        <v>110</v>
      </c>
      <c r="M840">
        <v>80</v>
      </c>
      <c r="N840">
        <v>120</v>
      </c>
      <c r="O840">
        <v>80</v>
      </c>
      <c r="P840">
        <v>90</v>
      </c>
      <c r="Q840">
        <v>30</v>
      </c>
      <c r="R840">
        <v>510</v>
      </c>
      <c r="S840" t="s">
        <v>230</v>
      </c>
      <c r="T840">
        <v>45</v>
      </c>
      <c r="U840">
        <v>50</v>
      </c>
      <c r="V840">
        <v>255</v>
      </c>
      <c r="W840" t="s">
        <v>36</v>
      </c>
      <c r="X840" t="s">
        <v>261</v>
      </c>
      <c r="Z840">
        <v>50</v>
      </c>
      <c r="AA840">
        <v>50</v>
      </c>
      <c r="AB840">
        <v>15</v>
      </c>
      <c r="AC840" t="s">
        <v>39</v>
      </c>
    </row>
    <row r="841" spans="1:29" x14ac:dyDescent="0.25">
      <c r="A841">
        <v>840</v>
      </c>
      <c r="B841" t="s">
        <v>1799</v>
      </c>
      <c r="C841">
        <v>8</v>
      </c>
      <c r="D841" t="s">
        <v>30</v>
      </c>
      <c r="E841" t="s">
        <v>448</v>
      </c>
      <c r="F841" t="s">
        <v>1800</v>
      </c>
      <c r="G841">
        <v>0.2</v>
      </c>
      <c r="H841">
        <v>0.5</v>
      </c>
      <c r="I841" t="s">
        <v>1801</v>
      </c>
      <c r="J841" t="s">
        <v>245</v>
      </c>
      <c r="K841" t="s">
        <v>1414</v>
      </c>
      <c r="L841">
        <v>40</v>
      </c>
      <c r="M841">
        <v>40</v>
      </c>
      <c r="N841">
        <v>80</v>
      </c>
      <c r="O841">
        <v>40</v>
      </c>
      <c r="P841">
        <v>40</v>
      </c>
      <c r="Q841">
        <v>20</v>
      </c>
      <c r="R841">
        <v>260</v>
      </c>
      <c r="S841" t="s">
        <v>62</v>
      </c>
      <c r="T841">
        <v>255</v>
      </c>
      <c r="U841">
        <v>50</v>
      </c>
      <c r="V841">
        <v>52</v>
      </c>
      <c r="W841" t="s">
        <v>724</v>
      </c>
      <c r="X841" t="s">
        <v>50</v>
      </c>
      <c r="Y841" t="s">
        <v>30</v>
      </c>
      <c r="Z841">
        <v>50</v>
      </c>
      <c r="AA841">
        <v>50</v>
      </c>
      <c r="AB841">
        <v>20</v>
      </c>
      <c r="AC841" t="s">
        <v>39</v>
      </c>
    </row>
    <row r="842" spans="1:29" x14ac:dyDescent="0.25">
      <c r="A842">
        <v>841</v>
      </c>
      <c r="B842" t="s">
        <v>1802</v>
      </c>
      <c r="C842">
        <v>8</v>
      </c>
      <c r="D842" t="s">
        <v>30</v>
      </c>
      <c r="E842" t="s">
        <v>448</v>
      </c>
      <c r="F842" t="s">
        <v>1803</v>
      </c>
      <c r="G842">
        <v>0.3</v>
      </c>
      <c r="H842">
        <v>1</v>
      </c>
      <c r="I842" t="s">
        <v>1801</v>
      </c>
      <c r="J842" t="s">
        <v>245</v>
      </c>
      <c r="K842" t="s">
        <v>108</v>
      </c>
      <c r="L842">
        <v>70</v>
      </c>
      <c r="M842">
        <v>110</v>
      </c>
      <c r="N842">
        <v>80</v>
      </c>
      <c r="O842">
        <v>95</v>
      </c>
      <c r="P842">
        <v>60</v>
      </c>
      <c r="Q842">
        <v>70</v>
      </c>
      <c r="R842">
        <v>485</v>
      </c>
      <c r="S842" t="s">
        <v>121</v>
      </c>
      <c r="T842">
        <v>45</v>
      </c>
      <c r="U842">
        <v>50</v>
      </c>
      <c r="V842">
        <v>170</v>
      </c>
      <c r="W842" t="s">
        <v>724</v>
      </c>
      <c r="X842" t="s">
        <v>50</v>
      </c>
      <c r="Y842" t="s">
        <v>30</v>
      </c>
      <c r="Z842">
        <v>50</v>
      </c>
      <c r="AA842">
        <v>50</v>
      </c>
      <c r="AB842">
        <v>20</v>
      </c>
      <c r="AC842" t="s">
        <v>39</v>
      </c>
    </row>
    <row r="843" spans="1:29" x14ac:dyDescent="0.25">
      <c r="A843">
        <v>842</v>
      </c>
      <c r="B843" t="s">
        <v>1804</v>
      </c>
      <c r="C843">
        <v>8</v>
      </c>
      <c r="D843" t="s">
        <v>30</v>
      </c>
      <c r="E843" t="s">
        <v>448</v>
      </c>
      <c r="F843" t="s">
        <v>1805</v>
      </c>
      <c r="G843">
        <v>0.4</v>
      </c>
      <c r="H843">
        <v>13</v>
      </c>
      <c r="I843" t="s">
        <v>1801</v>
      </c>
      <c r="J843" t="s">
        <v>245</v>
      </c>
      <c r="K843" t="s">
        <v>291</v>
      </c>
      <c r="L843">
        <v>110</v>
      </c>
      <c r="M843">
        <v>85</v>
      </c>
      <c r="N843">
        <v>80</v>
      </c>
      <c r="O843">
        <v>100</v>
      </c>
      <c r="P843">
        <v>80</v>
      </c>
      <c r="Q843">
        <v>30</v>
      </c>
      <c r="R843">
        <v>485</v>
      </c>
      <c r="S843" t="s">
        <v>139</v>
      </c>
      <c r="T843">
        <v>45</v>
      </c>
      <c r="U843">
        <v>50</v>
      </c>
      <c r="V843">
        <v>170</v>
      </c>
      <c r="W843" t="s">
        <v>724</v>
      </c>
      <c r="X843" t="s">
        <v>50</v>
      </c>
      <c r="Y843" t="s">
        <v>30</v>
      </c>
      <c r="Z843">
        <v>50</v>
      </c>
      <c r="AA843">
        <v>50</v>
      </c>
      <c r="AB843">
        <v>20</v>
      </c>
      <c r="AC843" t="s">
        <v>39</v>
      </c>
    </row>
    <row r="844" spans="1:29" x14ac:dyDescent="0.25">
      <c r="A844">
        <v>843</v>
      </c>
      <c r="B844" t="s">
        <v>1806</v>
      </c>
      <c r="C844">
        <v>8</v>
      </c>
      <c r="D844" t="s">
        <v>129</v>
      </c>
      <c r="F844" t="s">
        <v>1807</v>
      </c>
      <c r="G844">
        <v>2.2000000000000002</v>
      </c>
      <c r="H844">
        <v>7.6</v>
      </c>
      <c r="I844" t="s">
        <v>1808</v>
      </c>
      <c r="J844" t="s">
        <v>80</v>
      </c>
      <c r="K844" t="s">
        <v>130</v>
      </c>
      <c r="L844">
        <v>52</v>
      </c>
      <c r="M844">
        <v>57</v>
      </c>
      <c r="N844">
        <v>75</v>
      </c>
      <c r="O844">
        <v>35</v>
      </c>
      <c r="P844">
        <v>50</v>
      </c>
      <c r="Q844">
        <v>46</v>
      </c>
      <c r="R844">
        <v>315</v>
      </c>
      <c r="S844" t="s">
        <v>62</v>
      </c>
      <c r="T844">
        <v>255</v>
      </c>
      <c r="U844">
        <v>50</v>
      </c>
      <c r="V844">
        <v>63</v>
      </c>
      <c r="W844" t="s">
        <v>77</v>
      </c>
      <c r="X844" t="s">
        <v>50</v>
      </c>
      <c r="Y844" t="s">
        <v>109</v>
      </c>
      <c r="Z844">
        <v>50</v>
      </c>
      <c r="AA844">
        <v>50</v>
      </c>
      <c r="AB844">
        <v>20</v>
      </c>
      <c r="AC844" t="s">
        <v>39</v>
      </c>
    </row>
    <row r="845" spans="1:29" x14ac:dyDescent="0.25">
      <c r="A845">
        <v>844</v>
      </c>
      <c r="B845" t="s">
        <v>1809</v>
      </c>
      <c r="C845">
        <v>8</v>
      </c>
      <c r="D845" t="s">
        <v>129</v>
      </c>
      <c r="F845" t="s">
        <v>1807</v>
      </c>
      <c r="G845">
        <v>3.8</v>
      </c>
      <c r="H845">
        <v>65.5</v>
      </c>
      <c r="I845" t="s">
        <v>1808</v>
      </c>
      <c r="J845" t="s">
        <v>80</v>
      </c>
      <c r="K845" t="s">
        <v>130</v>
      </c>
      <c r="L845">
        <v>72</v>
      </c>
      <c r="M845">
        <v>107</v>
      </c>
      <c r="N845">
        <v>125</v>
      </c>
      <c r="O845">
        <v>65</v>
      </c>
      <c r="P845">
        <v>70</v>
      </c>
      <c r="Q845">
        <v>71</v>
      </c>
      <c r="R845">
        <v>510</v>
      </c>
      <c r="S845" t="s">
        <v>81</v>
      </c>
      <c r="T845">
        <v>120</v>
      </c>
      <c r="U845">
        <v>50</v>
      </c>
      <c r="V845">
        <v>179</v>
      </c>
      <c r="W845" t="s">
        <v>77</v>
      </c>
      <c r="X845" t="s">
        <v>50</v>
      </c>
      <c r="Y845" t="s">
        <v>109</v>
      </c>
      <c r="Z845">
        <v>50</v>
      </c>
      <c r="AA845">
        <v>50</v>
      </c>
      <c r="AB845">
        <v>20</v>
      </c>
      <c r="AC845" t="s">
        <v>39</v>
      </c>
    </row>
    <row r="846" spans="1:29" x14ac:dyDescent="0.25">
      <c r="A846">
        <v>845</v>
      </c>
      <c r="B846" t="s">
        <v>1810</v>
      </c>
      <c r="C846">
        <v>8</v>
      </c>
      <c r="D846" t="s">
        <v>55</v>
      </c>
      <c r="E846" t="s">
        <v>58</v>
      </c>
      <c r="F846" t="s">
        <v>1811</v>
      </c>
      <c r="G846">
        <v>0.8</v>
      </c>
      <c r="H846">
        <v>18</v>
      </c>
      <c r="I846" t="s">
        <v>1812</v>
      </c>
      <c r="L846">
        <v>70</v>
      </c>
      <c r="M846">
        <v>85</v>
      </c>
      <c r="N846">
        <v>55</v>
      </c>
      <c r="O846">
        <v>85</v>
      </c>
      <c r="P846">
        <v>95</v>
      </c>
      <c r="Q846">
        <v>85</v>
      </c>
      <c r="R846">
        <v>475</v>
      </c>
      <c r="S846" t="s">
        <v>255</v>
      </c>
      <c r="T846">
        <v>45</v>
      </c>
      <c r="U846">
        <v>50</v>
      </c>
      <c r="V846">
        <v>166</v>
      </c>
      <c r="W846" t="s">
        <v>77</v>
      </c>
      <c r="X846" t="s">
        <v>697</v>
      </c>
      <c r="Y846" t="s">
        <v>64</v>
      </c>
      <c r="Z846">
        <v>50</v>
      </c>
      <c r="AA846">
        <v>50</v>
      </c>
      <c r="AB846">
        <v>20</v>
      </c>
      <c r="AC846" t="s">
        <v>39</v>
      </c>
    </row>
    <row r="847" spans="1:29" x14ac:dyDescent="0.25">
      <c r="A847">
        <v>846</v>
      </c>
      <c r="B847" t="s">
        <v>1813</v>
      </c>
      <c r="C847">
        <v>8</v>
      </c>
      <c r="D847" t="s">
        <v>58</v>
      </c>
      <c r="F847" t="s">
        <v>1814</v>
      </c>
      <c r="G847">
        <v>0.5</v>
      </c>
      <c r="H847">
        <v>1</v>
      </c>
      <c r="I847" t="s">
        <v>210</v>
      </c>
      <c r="J847" t="s">
        <v>1815</v>
      </c>
      <c r="L847">
        <v>41</v>
      </c>
      <c r="M847">
        <v>63</v>
      </c>
      <c r="N847">
        <v>40</v>
      </c>
      <c r="O847">
        <v>40</v>
      </c>
      <c r="P847">
        <v>30</v>
      </c>
      <c r="Q847">
        <v>66</v>
      </c>
      <c r="R847">
        <v>280</v>
      </c>
      <c r="S847" t="s">
        <v>49</v>
      </c>
      <c r="T847">
        <v>255</v>
      </c>
      <c r="U847">
        <v>50</v>
      </c>
      <c r="V847">
        <v>56</v>
      </c>
      <c r="W847" t="s">
        <v>222</v>
      </c>
      <c r="X847" t="s">
        <v>378</v>
      </c>
      <c r="Z847">
        <v>50</v>
      </c>
      <c r="AA847">
        <v>50</v>
      </c>
      <c r="AB847">
        <v>20</v>
      </c>
      <c r="AC847" t="s">
        <v>39</v>
      </c>
    </row>
    <row r="848" spans="1:29" x14ac:dyDescent="0.25">
      <c r="A848">
        <v>847</v>
      </c>
      <c r="B848" t="s">
        <v>1816</v>
      </c>
      <c r="C848">
        <v>8</v>
      </c>
      <c r="D848" t="s">
        <v>58</v>
      </c>
      <c r="F848" t="s">
        <v>1817</v>
      </c>
      <c r="G848">
        <v>1.3</v>
      </c>
      <c r="H848">
        <v>30</v>
      </c>
      <c r="I848" t="s">
        <v>210</v>
      </c>
      <c r="J848" t="s">
        <v>1815</v>
      </c>
      <c r="L848">
        <v>61</v>
      </c>
      <c r="M848">
        <v>123</v>
      </c>
      <c r="N848">
        <v>60</v>
      </c>
      <c r="O848">
        <v>60</v>
      </c>
      <c r="P848">
        <v>50</v>
      </c>
      <c r="Q848">
        <v>136</v>
      </c>
      <c r="R848">
        <v>490</v>
      </c>
      <c r="S848" t="s">
        <v>102</v>
      </c>
      <c r="T848">
        <v>60</v>
      </c>
      <c r="U848">
        <v>50</v>
      </c>
      <c r="V848">
        <v>172</v>
      </c>
      <c r="W848" t="s">
        <v>222</v>
      </c>
      <c r="X848" t="s">
        <v>378</v>
      </c>
      <c r="Z848">
        <v>50</v>
      </c>
      <c r="AA848">
        <v>50</v>
      </c>
      <c r="AB848">
        <v>20</v>
      </c>
      <c r="AC848" t="s">
        <v>39</v>
      </c>
    </row>
    <row r="849" spans="1:29" x14ac:dyDescent="0.25">
      <c r="A849">
        <v>848</v>
      </c>
      <c r="B849" t="s">
        <v>1818</v>
      </c>
      <c r="C849">
        <v>8</v>
      </c>
      <c r="D849" t="s">
        <v>123</v>
      </c>
      <c r="E849" t="s">
        <v>31</v>
      </c>
      <c r="F849" t="s">
        <v>1819</v>
      </c>
      <c r="G849">
        <v>0.4</v>
      </c>
      <c r="H849">
        <v>11</v>
      </c>
      <c r="I849" t="s">
        <v>405</v>
      </c>
      <c r="J849" t="s">
        <v>124</v>
      </c>
      <c r="K849" t="s">
        <v>995</v>
      </c>
      <c r="L849">
        <v>40</v>
      </c>
      <c r="M849">
        <v>38</v>
      </c>
      <c r="N849">
        <v>35</v>
      </c>
      <c r="O849">
        <v>54</v>
      </c>
      <c r="P849">
        <v>35</v>
      </c>
      <c r="Q849">
        <v>40</v>
      </c>
      <c r="R849">
        <v>242</v>
      </c>
      <c r="S849" t="s">
        <v>35</v>
      </c>
      <c r="T849">
        <v>75</v>
      </c>
      <c r="U849">
        <v>50</v>
      </c>
      <c r="V849">
        <v>48</v>
      </c>
      <c r="W849" t="s">
        <v>36</v>
      </c>
      <c r="X849" t="s">
        <v>140</v>
      </c>
      <c r="Z849">
        <v>50</v>
      </c>
      <c r="AA849">
        <v>50</v>
      </c>
      <c r="AB849">
        <v>25</v>
      </c>
      <c r="AC849" t="s">
        <v>495</v>
      </c>
    </row>
    <row r="850" spans="1:29" x14ac:dyDescent="0.25">
      <c r="A850">
        <v>849</v>
      </c>
      <c r="B850" t="s">
        <v>1820</v>
      </c>
      <c r="C850">
        <v>8</v>
      </c>
      <c r="D850" t="s">
        <v>123</v>
      </c>
      <c r="E850" t="s">
        <v>31</v>
      </c>
      <c r="F850" t="s">
        <v>1821</v>
      </c>
      <c r="G850">
        <v>1.6</v>
      </c>
      <c r="H850">
        <v>40</v>
      </c>
      <c r="I850" t="s">
        <v>1822</v>
      </c>
      <c r="J850" t="s">
        <v>509</v>
      </c>
      <c r="K850" t="s">
        <v>203</v>
      </c>
      <c r="L850">
        <v>75</v>
      </c>
      <c r="M850">
        <v>98</v>
      </c>
      <c r="N850">
        <v>70</v>
      </c>
      <c r="O850">
        <v>114</v>
      </c>
      <c r="P850">
        <v>70</v>
      </c>
      <c r="Q850">
        <v>75</v>
      </c>
      <c r="R850">
        <v>502</v>
      </c>
      <c r="S850" t="s">
        <v>178</v>
      </c>
      <c r="T850">
        <v>45</v>
      </c>
      <c r="U850">
        <v>50</v>
      </c>
      <c r="V850">
        <v>176</v>
      </c>
      <c r="W850" t="s">
        <v>36</v>
      </c>
      <c r="X850" t="s">
        <v>235</v>
      </c>
      <c r="Z850">
        <v>50</v>
      </c>
      <c r="AA850">
        <v>50</v>
      </c>
      <c r="AB850">
        <v>25</v>
      </c>
      <c r="AC850" t="s">
        <v>39</v>
      </c>
    </row>
    <row r="851" spans="1:29" x14ac:dyDescent="0.25">
      <c r="A851">
        <v>850</v>
      </c>
      <c r="B851" t="s">
        <v>1823</v>
      </c>
      <c r="C851">
        <v>8</v>
      </c>
      <c r="D851" t="s">
        <v>45</v>
      </c>
      <c r="E851" t="s">
        <v>72</v>
      </c>
      <c r="F851" t="s">
        <v>1824</v>
      </c>
      <c r="G851">
        <v>0.7</v>
      </c>
      <c r="H851">
        <v>1</v>
      </c>
      <c r="I851" t="s">
        <v>160</v>
      </c>
      <c r="J851" t="s">
        <v>796</v>
      </c>
      <c r="K851" t="s">
        <v>267</v>
      </c>
      <c r="L851">
        <v>50</v>
      </c>
      <c r="M851">
        <v>65</v>
      </c>
      <c r="N851">
        <v>45</v>
      </c>
      <c r="O851">
        <v>50</v>
      </c>
      <c r="P851">
        <v>50</v>
      </c>
      <c r="Q851">
        <v>45</v>
      </c>
      <c r="R851">
        <v>305</v>
      </c>
      <c r="S851" t="s">
        <v>118</v>
      </c>
      <c r="T851">
        <v>190</v>
      </c>
      <c r="U851">
        <v>50</v>
      </c>
      <c r="V851">
        <v>61</v>
      </c>
      <c r="W851" t="s">
        <v>77</v>
      </c>
      <c r="X851" t="s">
        <v>72</v>
      </c>
      <c r="Z851">
        <v>50</v>
      </c>
      <c r="AA851">
        <v>50</v>
      </c>
      <c r="AB851">
        <v>20</v>
      </c>
      <c r="AC851" t="s">
        <v>39</v>
      </c>
    </row>
    <row r="852" spans="1:29" x14ac:dyDescent="0.25">
      <c r="A852">
        <v>851</v>
      </c>
      <c r="B852" t="s">
        <v>1825</v>
      </c>
      <c r="C852">
        <v>8</v>
      </c>
      <c r="D852" t="s">
        <v>45</v>
      </c>
      <c r="E852" t="s">
        <v>72</v>
      </c>
      <c r="F852" t="s">
        <v>1824</v>
      </c>
      <c r="G852">
        <v>3</v>
      </c>
      <c r="H852">
        <v>120</v>
      </c>
      <c r="I852" t="s">
        <v>160</v>
      </c>
      <c r="J852" t="s">
        <v>796</v>
      </c>
      <c r="K852" t="s">
        <v>267</v>
      </c>
      <c r="L852">
        <v>100</v>
      </c>
      <c r="M852">
        <v>115</v>
      </c>
      <c r="N852">
        <v>65</v>
      </c>
      <c r="O852">
        <v>90</v>
      </c>
      <c r="P852">
        <v>90</v>
      </c>
      <c r="Q852">
        <v>65</v>
      </c>
      <c r="R852">
        <v>525</v>
      </c>
      <c r="S852" t="s">
        <v>121</v>
      </c>
      <c r="T852">
        <v>75</v>
      </c>
      <c r="U852">
        <v>50</v>
      </c>
      <c r="V852">
        <v>184</v>
      </c>
      <c r="W852" t="s">
        <v>77</v>
      </c>
      <c r="X852" t="s">
        <v>72</v>
      </c>
      <c r="Z852">
        <v>50</v>
      </c>
      <c r="AA852">
        <v>50</v>
      </c>
      <c r="AB852">
        <v>20</v>
      </c>
      <c r="AC852" t="s">
        <v>39</v>
      </c>
    </row>
    <row r="853" spans="1:29" x14ac:dyDescent="0.25">
      <c r="A853">
        <v>852</v>
      </c>
      <c r="B853" t="s">
        <v>1826</v>
      </c>
      <c r="C853">
        <v>8</v>
      </c>
      <c r="D853" t="s">
        <v>213</v>
      </c>
      <c r="F853" t="s">
        <v>1827</v>
      </c>
      <c r="G853">
        <v>0.6</v>
      </c>
      <c r="H853">
        <v>4</v>
      </c>
      <c r="I853" t="s">
        <v>206</v>
      </c>
      <c r="J853" t="s">
        <v>203</v>
      </c>
      <c r="L853">
        <v>50</v>
      </c>
      <c r="M853">
        <v>68</v>
      </c>
      <c r="N853">
        <v>60</v>
      </c>
      <c r="O853">
        <v>50</v>
      </c>
      <c r="P853">
        <v>50</v>
      </c>
      <c r="Q853">
        <v>32</v>
      </c>
      <c r="R853">
        <v>310</v>
      </c>
      <c r="S853" t="s">
        <v>118</v>
      </c>
      <c r="T853">
        <v>180</v>
      </c>
      <c r="U853">
        <v>50</v>
      </c>
      <c r="V853">
        <v>62</v>
      </c>
      <c r="W853" t="s">
        <v>36</v>
      </c>
      <c r="X853" t="s">
        <v>1828</v>
      </c>
      <c r="Y853" t="s">
        <v>64</v>
      </c>
      <c r="Z853">
        <v>50</v>
      </c>
      <c r="AA853">
        <v>50</v>
      </c>
      <c r="AB853">
        <v>25</v>
      </c>
      <c r="AC853" t="s">
        <v>39</v>
      </c>
    </row>
    <row r="854" spans="1:29" x14ac:dyDescent="0.25">
      <c r="A854">
        <v>853</v>
      </c>
      <c r="B854" t="s">
        <v>1829</v>
      </c>
      <c r="C854">
        <v>8</v>
      </c>
      <c r="D854" t="s">
        <v>213</v>
      </c>
      <c r="F854" t="s">
        <v>1827</v>
      </c>
      <c r="G854">
        <v>1.6</v>
      </c>
      <c r="H854">
        <v>39</v>
      </c>
      <c r="I854" t="s">
        <v>206</v>
      </c>
      <c r="J854" t="s">
        <v>203</v>
      </c>
      <c r="L854">
        <v>80</v>
      </c>
      <c r="M854">
        <v>118</v>
      </c>
      <c r="N854">
        <v>90</v>
      </c>
      <c r="O854">
        <v>70</v>
      </c>
      <c r="P854">
        <v>80</v>
      </c>
      <c r="Q854">
        <v>42</v>
      </c>
      <c r="R854">
        <v>480</v>
      </c>
      <c r="S854" t="s">
        <v>121</v>
      </c>
      <c r="T854">
        <v>45</v>
      </c>
      <c r="U854">
        <v>50</v>
      </c>
      <c r="V854">
        <v>168</v>
      </c>
      <c r="W854" t="s">
        <v>36</v>
      </c>
      <c r="X854" t="s">
        <v>1828</v>
      </c>
      <c r="Y854" t="s">
        <v>64</v>
      </c>
      <c r="Z854">
        <v>50</v>
      </c>
      <c r="AA854">
        <v>50</v>
      </c>
      <c r="AB854">
        <v>25</v>
      </c>
      <c r="AC854" t="s">
        <v>39</v>
      </c>
    </row>
    <row r="855" spans="1:29" x14ac:dyDescent="0.25">
      <c r="A855">
        <v>854</v>
      </c>
      <c r="B855" t="s">
        <v>1830</v>
      </c>
      <c r="C855">
        <v>8</v>
      </c>
      <c r="D855" t="s">
        <v>310</v>
      </c>
      <c r="F855" t="s">
        <v>1831</v>
      </c>
      <c r="G855">
        <v>0.1</v>
      </c>
      <c r="H855">
        <v>0.2</v>
      </c>
      <c r="I855" t="s">
        <v>319</v>
      </c>
      <c r="J855" t="s">
        <v>316</v>
      </c>
      <c r="L855">
        <v>40</v>
      </c>
      <c r="M855">
        <v>45</v>
      </c>
      <c r="N855">
        <v>45</v>
      </c>
      <c r="O855">
        <v>74</v>
      </c>
      <c r="P855">
        <v>54</v>
      </c>
      <c r="Q855">
        <v>50</v>
      </c>
      <c r="R855">
        <v>308</v>
      </c>
      <c r="S855" t="s">
        <v>35</v>
      </c>
      <c r="T855">
        <v>120</v>
      </c>
      <c r="U855">
        <v>50</v>
      </c>
      <c r="V855">
        <v>62</v>
      </c>
      <c r="W855" t="s">
        <v>77</v>
      </c>
      <c r="X855" t="s">
        <v>702</v>
      </c>
      <c r="Y855" t="s">
        <v>261</v>
      </c>
      <c r="AB855">
        <v>20</v>
      </c>
      <c r="AC855" t="s">
        <v>39</v>
      </c>
    </row>
    <row r="856" spans="1:29" x14ac:dyDescent="0.25">
      <c r="A856">
        <v>855</v>
      </c>
      <c r="B856" t="s">
        <v>1832</v>
      </c>
      <c r="C856">
        <v>8</v>
      </c>
      <c r="D856" t="s">
        <v>310</v>
      </c>
      <c r="F856" t="s">
        <v>1831</v>
      </c>
      <c r="G856">
        <v>0.2</v>
      </c>
      <c r="H856">
        <v>0.4</v>
      </c>
      <c r="I856" t="s">
        <v>319</v>
      </c>
      <c r="J856" t="s">
        <v>316</v>
      </c>
      <c r="L856">
        <v>60</v>
      </c>
      <c r="M856">
        <v>65</v>
      </c>
      <c r="N856">
        <v>65</v>
      </c>
      <c r="O856">
        <v>134</v>
      </c>
      <c r="P856">
        <v>114</v>
      </c>
      <c r="Q856">
        <v>70</v>
      </c>
      <c r="R856">
        <v>508</v>
      </c>
      <c r="S856" t="s">
        <v>178</v>
      </c>
      <c r="T856">
        <v>60</v>
      </c>
      <c r="U856">
        <v>50</v>
      </c>
      <c r="V856">
        <v>178</v>
      </c>
      <c r="W856" t="s">
        <v>77</v>
      </c>
      <c r="X856" t="s">
        <v>702</v>
      </c>
      <c r="Y856" t="s">
        <v>261</v>
      </c>
      <c r="AB856">
        <v>20</v>
      </c>
      <c r="AC856" t="s">
        <v>39</v>
      </c>
    </row>
    <row r="857" spans="1:29" x14ac:dyDescent="0.25">
      <c r="A857">
        <v>856</v>
      </c>
      <c r="B857" t="s">
        <v>1833</v>
      </c>
      <c r="C857">
        <v>8</v>
      </c>
      <c r="D857" t="s">
        <v>232</v>
      </c>
      <c r="F857" t="s">
        <v>1834</v>
      </c>
      <c r="G857">
        <v>0.4</v>
      </c>
      <c r="H857">
        <v>3.4</v>
      </c>
      <c r="I857" t="s">
        <v>364</v>
      </c>
      <c r="J857" t="s">
        <v>416</v>
      </c>
      <c r="K857" t="s">
        <v>504</v>
      </c>
      <c r="L857">
        <v>42</v>
      </c>
      <c r="M857">
        <v>30</v>
      </c>
      <c r="N857">
        <v>45</v>
      </c>
      <c r="O857">
        <v>56</v>
      </c>
      <c r="P857">
        <v>53</v>
      </c>
      <c r="Q857">
        <v>39</v>
      </c>
      <c r="R857">
        <v>265</v>
      </c>
      <c r="S857" t="s">
        <v>35</v>
      </c>
      <c r="T857">
        <v>235</v>
      </c>
      <c r="U857">
        <v>50</v>
      </c>
      <c r="V857">
        <v>53</v>
      </c>
      <c r="W857" t="s">
        <v>222</v>
      </c>
      <c r="X857" t="s">
        <v>150</v>
      </c>
      <c r="Z857">
        <v>0</v>
      </c>
      <c r="AA857">
        <v>100</v>
      </c>
      <c r="AB857">
        <v>20</v>
      </c>
      <c r="AC857" t="s">
        <v>39</v>
      </c>
    </row>
    <row r="858" spans="1:29" x14ac:dyDescent="0.25">
      <c r="A858">
        <v>857</v>
      </c>
      <c r="B858" t="s">
        <v>1835</v>
      </c>
      <c r="C858">
        <v>8</v>
      </c>
      <c r="D858" t="s">
        <v>232</v>
      </c>
      <c r="F858" t="s">
        <v>1836</v>
      </c>
      <c r="G858">
        <v>0.6</v>
      </c>
      <c r="H858">
        <v>4.8</v>
      </c>
      <c r="I858" t="s">
        <v>364</v>
      </c>
      <c r="J858" t="s">
        <v>416</v>
      </c>
      <c r="K858" t="s">
        <v>504</v>
      </c>
      <c r="L858">
        <v>57</v>
      </c>
      <c r="M858">
        <v>40</v>
      </c>
      <c r="N858">
        <v>65</v>
      </c>
      <c r="O858">
        <v>86</v>
      </c>
      <c r="P858">
        <v>73</v>
      </c>
      <c r="Q858">
        <v>49</v>
      </c>
      <c r="R858">
        <v>370</v>
      </c>
      <c r="S858" t="s">
        <v>178</v>
      </c>
      <c r="T858">
        <v>120</v>
      </c>
      <c r="U858">
        <v>50</v>
      </c>
      <c r="V858">
        <v>130</v>
      </c>
      <c r="W858" t="s">
        <v>222</v>
      </c>
      <c r="X858" t="s">
        <v>150</v>
      </c>
      <c r="Z858">
        <v>0</v>
      </c>
      <c r="AA858">
        <v>100</v>
      </c>
      <c r="AB858">
        <v>20</v>
      </c>
      <c r="AC858" t="s">
        <v>39</v>
      </c>
    </row>
    <row r="859" spans="1:29" x14ac:dyDescent="0.25">
      <c r="A859">
        <v>858</v>
      </c>
      <c r="B859" t="s">
        <v>1837</v>
      </c>
      <c r="C859">
        <v>8</v>
      </c>
      <c r="D859" t="s">
        <v>232</v>
      </c>
      <c r="E859" t="s">
        <v>150</v>
      </c>
      <c r="F859" t="s">
        <v>1838</v>
      </c>
      <c r="G859">
        <v>2.1</v>
      </c>
      <c r="H859">
        <v>5.0999999999999996</v>
      </c>
      <c r="I859" t="s">
        <v>364</v>
      </c>
      <c r="J859" t="s">
        <v>416</v>
      </c>
      <c r="K859" t="s">
        <v>504</v>
      </c>
      <c r="L859">
        <v>57</v>
      </c>
      <c r="M859">
        <v>90</v>
      </c>
      <c r="N859">
        <v>95</v>
      </c>
      <c r="O859">
        <v>136</v>
      </c>
      <c r="P859">
        <v>103</v>
      </c>
      <c r="Q859">
        <v>29</v>
      </c>
      <c r="R859">
        <v>510</v>
      </c>
      <c r="S859" t="s">
        <v>56</v>
      </c>
      <c r="T859">
        <v>45</v>
      </c>
      <c r="U859">
        <v>50</v>
      </c>
      <c r="V859">
        <v>255</v>
      </c>
      <c r="W859" t="s">
        <v>222</v>
      </c>
      <c r="X859" t="s">
        <v>150</v>
      </c>
      <c r="Z859">
        <v>0</v>
      </c>
      <c r="AA859">
        <v>100</v>
      </c>
      <c r="AB859">
        <v>20</v>
      </c>
      <c r="AC859" t="s">
        <v>39</v>
      </c>
    </row>
    <row r="860" spans="1:29" x14ac:dyDescent="0.25">
      <c r="A860">
        <v>859</v>
      </c>
      <c r="B860" t="s">
        <v>1839</v>
      </c>
      <c r="C860">
        <v>8</v>
      </c>
      <c r="D860" t="s">
        <v>541</v>
      </c>
      <c r="E860" t="s">
        <v>150</v>
      </c>
      <c r="F860" t="s">
        <v>688</v>
      </c>
      <c r="G860">
        <v>0.4</v>
      </c>
      <c r="H860">
        <v>5.5</v>
      </c>
      <c r="I860" t="s">
        <v>545</v>
      </c>
      <c r="J860" t="s">
        <v>168</v>
      </c>
      <c r="K860" t="s">
        <v>580</v>
      </c>
      <c r="L860">
        <v>45</v>
      </c>
      <c r="M860">
        <v>45</v>
      </c>
      <c r="N860">
        <v>30</v>
      </c>
      <c r="O860">
        <v>55</v>
      </c>
      <c r="P860">
        <v>40</v>
      </c>
      <c r="Q860">
        <v>50</v>
      </c>
      <c r="R860">
        <v>265</v>
      </c>
      <c r="S860" t="s">
        <v>35</v>
      </c>
      <c r="T860">
        <v>255</v>
      </c>
      <c r="U860">
        <v>50</v>
      </c>
      <c r="V860">
        <v>53</v>
      </c>
      <c r="W860" t="s">
        <v>77</v>
      </c>
      <c r="X860" t="s">
        <v>126</v>
      </c>
      <c r="Y860" t="s">
        <v>235</v>
      </c>
      <c r="Z860">
        <v>100</v>
      </c>
      <c r="AA860">
        <v>0</v>
      </c>
      <c r="AB860">
        <v>20</v>
      </c>
      <c r="AC860" t="s">
        <v>39</v>
      </c>
    </row>
    <row r="861" spans="1:29" x14ac:dyDescent="0.25">
      <c r="A861">
        <v>860</v>
      </c>
      <c r="B861" t="s">
        <v>1840</v>
      </c>
      <c r="C861">
        <v>8</v>
      </c>
      <c r="D861" t="s">
        <v>541</v>
      </c>
      <c r="E861" t="s">
        <v>150</v>
      </c>
      <c r="F861" t="s">
        <v>1152</v>
      </c>
      <c r="G861">
        <v>0.8</v>
      </c>
      <c r="H861">
        <v>12.5</v>
      </c>
      <c r="I861" t="s">
        <v>545</v>
      </c>
      <c r="J861" t="s">
        <v>168</v>
      </c>
      <c r="K861" t="s">
        <v>580</v>
      </c>
      <c r="L861">
        <v>65</v>
      </c>
      <c r="M861">
        <v>60</v>
      </c>
      <c r="N861">
        <v>45</v>
      </c>
      <c r="O861">
        <v>75</v>
      </c>
      <c r="P861">
        <v>55</v>
      </c>
      <c r="Q861">
        <v>70</v>
      </c>
      <c r="R861">
        <v>370</v>
      </c>
      <c r="S861" t="s">
        <v>178</v>
      </c>
      <c r="T861">
        <v>120</v>
      </c>
      <c r="U861">
        <v>50</v>
      </c>
      <c r="V861">
        <v>130</v>
      </c>
      <c r="W861" t="s">
        <v>77</v>
      </c>
      <c r="X861" t="s">
        <v>126</v>
      </c>
      <c r="Y861" t="s">
        <v>235</v>
      </c>
      <c r="Z861">
        <v>100</v>
      </c>
      <c r="AA861">
        <v>0</v>
      </c>
      <c r="AB861">
        <v>20</v>
      </c>
      <c r="AC861" t="s">
        <v>39</v>
      </c>
    </row>
    <row r="862" spans="1:29" x14ac:dyDescent="0.25">
      <c r="A862">
        <v>861</v>
      </c>
      <c r="B862" t="s">
        <v>1841</v>
      </c>
      <c r="C862">
        <v>8</v>
      </c>
      <c r="D862" t="s">
        <v>541</v>
      </c>
      <c r="E862" t="s">
        <v>150</v>
      </c>
      <c r="F862" t="s">
        <v>1842</v>
      </c>
      <c r="G862">
        <v>1.5</v>
      </c>
      <c r="H862">
        <v>61</v>
      </c>
      <c r="I862" t="s">
        <v>545</v>
      </c>
      <c r="J862" t="s">
        <v>168</v>
      </c>
      <c r="K862" t="s">
        <v>580</v>
      </c>
      <c r="L862">
        <v>95</v>
      </c>
      <c r="M862">
        <v>120</v>
      </c>
      <c r="N862">
        <v>65</v>
      </c>
      <c r="O862">
        <v>95</v>
      </c>
      <c r="P862">
        <v>75</v>
      </c>
      <c r="Q862">
        <v>60</v>
      </c>
      <c r="R862">
        <v>510</v>
      </c>
      <c r="S862" t="s">
        <v>148</v>
      </c>
      <c r="T862">
        <v>45</v>
      </c>
      <c r="U862">
        <v>50</v>
      </c>
      <c r="V862">
        <v>255</v>
      </c>
      <c r="W862" t="s">
        <v>77</v>
      </c>
      <c r="X862" t="s">
        <v>126</v>
      </c>
      <c r="Y862" t="s">
        <v>235</v>
      </c>
      <c r="Z862">
        <v>100</v>
      </c>
      <c r="AA862">
        <v>0</v>
      </c>
      <c r="AB862">
        <v>20</v>
      </c>
      <c r="AC862" t="s">
        <v>39</v>
      </c>
    </row>
    <row r="863" spans="1:29" x14ac:dyDescent="0.25">
      <c r="A863">
        <v>862</v>
      </c>
      <c r="B863" t="s">
        <v>1843</v>
      </c>
      <c r="C863">
        <v>8</v>
      </c>
      <c r="D863" t="s">
        <v>541</v>
      </c>
      <c r="E863" t="s">
        <v>95</v>
      </c>
      <c r="F863" t="s">
        <v>1844</v>
      </c>
      <c r="G863">
        <v>1.6</v>
      </c>
      <c r="H863">
        <v>46</v>
      </c>
      <c r="I863" t="s">
        <v>347</v>
      </c>
      <c r="J863" t="s">
        <v>107</v>
      </c>
      <c r="K863" t="s">
        <v>217</v>
      </c>
      <c r="L863">
        <v>93</v>
      </c>
      <c r="M863">
        <v>90</v>
      </c>
      <c r="N863">
        <v>101</v>
      </c>
      <c r="O863">
        <v>60</v>
      </c>
      <c r="P863">
        <v>81</v>
      </c>
      <c r="Q863">
        <v>95</v>
      </c>
      <c r="R863">
        <v>520</v>
      </c>
      <c r="S863" t="s">
        <v>230</v>
      </c>
      <c r="T863">
        <v>45</v>
      </c>
      <c r="U863">
        <v>50</v>
      </c>
      <c r="V863">
        <v>260</v>
      </c>
      <c r="W863" t="s">
        <v>77</v>
      </c>
      <c r="X863" t="s">
        <v>109</v>
      </c>
      <c r="Z863">
        <v>50</v>
      </c>
      <c r="AA863">
        <v>50</v>
      </c>
      <c r="AB863">
        <v>15</v>
      </c>
      <c r="AC863" t="s">
        <v>39</v>
      </c>
    </row>
    <row r="864" spans="1:29" x14ac:dyDescent="0.25">
      <c r="A864">
        <v>863</v>
      </c>
      <c r="B864" t="s">
        <v>1845</v>
      </c>
      <c r="C864">
        <v>8</v>
      </c>
      <c r="D864" t="s">
        <v>277</v>
      </c>
      <c r="F864" t="s">
        <v>1846</v>
      </c>
      <c r="G864">
        <v>0.8</v>
      </c>
      <c r="H864">
        <v>28</v>
      </c>
      <c r="I864" t="s">
        <v>342</v>
      </c>
      <c r="J864" t="s">
        <v>1488</v>
      </c>
      <c r="K864" t="s">
        <v>1847</v>
      </c>
      <c r="L864">
        <v>70</v>
      </c>
      <c r="M864">
        <v>110</v>
      </c>
      <c r="N864">
        <v>100</v>
      </c>
      <c r="O864">
        <v>50</v>
      </c>
      <c r="P864">
        <v>60</v>
      </c>
      <c r="Q864">
        <v>50</v>
      </c>
      <c r="R864">
        <v>440</v>
      </c>
      <c r="S864" t="s">
        <v>121</v>
      </c>
      <c r="T864">
        <v>90</v>
      </c>
      <c r="U864">
        <v>50</v>
      </c>
      <c r="V864">
        <v>154</v>
      </c>
      <c r="W864" t="s">
        <v>77</v>
      </c>
      <c r="X864" t="s">
        <v>109</v>
      </c>
      <c r="Z864">
        <v>50</v>
      </c>
      <c r="AA864">
        <v>50</v>
      </c>
      <c r="AB864">
        <v>20</v>
      </c>
      <c r="AC864" t="s">
        <v>39</v>
      </c>
    </row>
    <row r="865" spans="1:29" x14ac:dyDescent="0.25">
      <c r="A865">
        <v>864</v>
      </c>
      <c r="B865" t="s">
        <v>1848</v>
      </c>
      <c r="C865">
        <v>8</v>
      </c>
      <c r="D865" t="s">
        <v>310</v>
      </c>
      <c r="F865" t="s">
        <v>595</v>
      </c>
      <c r="G865">
        <v>1</v>
      </c>
      <c r="H865">
        <v>0.4</v>
      </c>
      <c r="I865" t="s">
        <v>319</v>
      </c>
      <c r="J865" t="s">
        <v>1849</v>
      </c>
      <c r="L865">
        <v>60</v>
      </c>
      <c r="M865">
        <v>95</v>
      </c>
      <c r="N865">
        <v>50</v>
      </c>
      <c r="O865">
        <v>145</v>
      </c>
      <c r="P865">
        <v>130</v>
      </c>
      <c r="Q865">
        <v>30</v>
      </c>
      <c r="R865">
        <v>510</v>
      </c>
      <c r="S865" t="s">
        <v>178</v>
      </c>
      <c r="T865">
        <v>30</v>
      </c>
      <c r="U865">
        <v>50</v>
      </c>
      <c r="V865">
        <v>179</v>
      </c>
      <c r="W865" t="s">
        <v>155</v>
      </c>
      <c r="X865" t="s">
        <v>430</v>
      </c>
      <c r="Y865" t="s">
        <v>253</v>
      </c>
      <c r="Z865">
        <v>25</v>
      </c>
      <c r="AA865">
        <v>75</v>
      </c>
      <c r="AB865">
        <v>20</v>
      </c>
      <c r="AC865" t="s">
        <v>39</v>
      </c>
    </row>
    <row r="866" spans="1:29" x14ac:dyDescent="0.25">
      <c r="A866">
        <v>865</v>
      </c>
      <c r="B866" t="s">
        <v>1850</v>
      </c>
      <c r="C866">
        <v>8</v>
      </c>
      <c r="D866" t="s">
        <v>213</v>
      </c>
      <c r="F866" t="s">
        <v>283</v>
      </c>
      <c r="G866">
        <v>0.8</v>
      </c>
      <c r="H866">
        <v>117</v>
      </c>
      <c r="I866" t="s">
        <v>241</v>
      </c>
      <c r="J866" t="s">
        <v>370</v>
      </c>
      <c r="L866">
        <v>62</v>
      </c>
      <c r="M866">
        <v>135</v>
      </c>
      <c r="N866">
        <v>95</v>
      </c>
      <c r="O866">
        <v>68</v>
      </c>
      <c r="P866">
        <v>82</v>
      </c>
      <c r="Q866">
        <v>65</v>
      </c>
      <c r="R866">
        <v>507</v>
      </c>
      <c r="S866" t="s">
        <v>121</v>
      </c>
      <c r="T866">
        <v>45</v>
      </c>
      <c r="U866">
        <v>50</v>
      </c>
      <c r="V866">
        <v>177</v>
      </c>
      <c r="W866" t="s">
        <v>77</v>
      </c>
      <c r="X866" t="s">
        <v>137</v>
      </c>
      <c r="Y866" t="s">
        <v>55</v>
      </c>
      <c r="Z866">
        <v>50</v>
      </c>
      <c r="AA866">
        <v>50</v>
      </c>
      <c r="AB866">
        <v>20</v>
      </c>
      <c r="AC866" t="s">
        <v>39</v>
      </c>
    </row>
    <row r="867" spans="1:29" x14ac:dyDescent="0.25">
      <c r="A867">
        <v>866</v>
      </c>
      <c r="B867" t="s">
        <v>1851</v>
      </c>
      <c r="C867">
        <v>8</v>
      </c>
      <c r="D867" t="s">
        <v>295</v>
      </c>
      <c r="E867" t="s">
        <v>232</v>
      </c>
      <c r="F867" t="s">
        <v>1852</v>
      </c>
      <c r="G867">
        <v>1.5</v>
      </c>
      <c r="H867">
        <v>58.2</v>
      </c>
      <c r="I867" t="s">
        <v>98</v>
      </c>
      <c r="J867" t="s">
        <v>1853</v>
      </c>
      <c r="K867" t="s">
        <v>293</v>
      </c>
      <c r="L867">
        <v>80</v>
      </c>
      <c r="M867">
        <v>85</v>
      </c>
      <c r="N867">
        <v>75</v>
      </c>
      <c r="O867">
        <v>110</v>
      </c>
      <c r="P867">
        <v>100</v>
      </c>
      <c r="Q867">
        <v>70</v>
      </c>
      <c r="R867">
        <v>520</v>
      </c>
      <c r="S867" t="s">
        <v>56</v>
      </c>
      <c r="T867">
        <v>45</v>
      </c>
      <c r="U867">
        <v>50</v>
      </c>
      <c r="V867">
        <v>182</v>
      </c>
      <c r="W867" t="s">
        <v>77</v>
      </c>
      <c r="X867" t="s">
        <v>235</v>
      </c>
      <c r="Z867">
        <v>50</v>
      </c>
      <c r="AA867">
        <v>50</v>
      </c>
      <c r="AB867">
        <v>25</v>
      </c>
      <c r="AC867" t="s">
        <v>39</v>
      </c>
    </row>
    <row r="868" spans="1:29" x14ac:dyDescent="0.25">
      <c r="A868">
        <v>867</v>
      </c>
      <c r="B868" t="s">
        <v>1854</v>
      </c>
      <c r="C868">
        <v>8</v>
      </c>
      <c r="D868" t="s">
        <v>129</v>
      </c>
      <c r="E868" t="s">
        <v>310</v>
      </c>
      <c r="F868" t="s">
        <v>1855</v>
      </c>
      <c r="G868">
        <v>1.6</v>
      </c>
      <c r="H868">
        <v>66.599999999999994</v>
      </c>
      <c r="I868" t="s">
        <v>1856</v>
      </c>
      <c r="L868">
        <v>58</v>
      </c>
      <c r="M868">
        <v>95</v>
      </c>
      <c r="N868">
        <v>145</v>
      </c>
      <c r="O868">
        <v>50</v>
      </c>
      <c r="P868">
        <v>105</v>
      </c>
      <c r="Q868">
        <v>30</v>
      </c>
      <c r="R868">
        <v>483</v>
      </c>
      <c r="S868" t="s">
        <v>81</v>
      </c>
      <c r="T868">
        <v>90</v>
      </c>
      <c r="U868">
        <v>50</v>
      </c>
      <c r="V868">
        <v>169</v>
      </c>
      <c r="W868" t="s">
        <v>77</v>
      </c>
      <c r="X868" t="s">
        <v>702</v>
      </c>
      <c r="Y868" t="s">
        <v>261</v>
      </c>
      <c r="Z868">
        <v>50</v>
      </c>
      <c r="AA868">
        <v>50</v>
      </c>
      <c r="AB868">
        <v>25</v>
      </c>
      <c r="AC868" t="s">
        <v>39</v>
      </c>
    </row>
    <row r="869" spans="1:29" x14ac:dyDescent="0.25">
      <c r="A869">
        <v>868</v>
      </c>
      <c r="B869" t="s">
        <v>1857</v>
      </c>
      <c r="C869">
        <v>8</v>
      </c>
      <c r="D869" t="s">
        <v>150</v>
      </c>
      <c r="F869" t="s">
        <v>1858</v>
      </c>
      <c r="G869">
        <v>0.2</v>
      </c>
      <c r="H869">
        <v>0.3</v>
      </c>
      <c r="I869" t="s">
        <v>1479</v>
      </c>
      <c r="J869" t="s">
        <v>1474</v>
      </c>
      <c r="L869">
        <v>45</v>
      </c>
      <c r="M869">
        <v>40</v>
      </c>
      <c r="N869">
        <v>40</v>
      </c>
      <c r="O869">
        <v>50</v>
      </c>
      <c r="P869">
        <v>61</v>
      </c>
      <c r="Q869">
        <v>34</v>
      </c>
      <c r="R869">
        <v>270</v>
      </c>
      <c r="S869" t="s">
        <v>191</v>
      </c>
      <c r="T869">
        <v>200</v>
      </c>
      <c r="U869">
        <v>50</v>
      </c>
      <c r="V869">
        <v>54</v>
      </c>
      <c r="W869" t="s">
        <v>77</v>
      </c>
      <c r="X869" t="s">
        <v>702</v>
      </c>
      <c r="Y869" t="s">
        <v>150</v>
      </c>
      <c r="Z869">
        <v>0</v>
      </c>
      <c r="AA869">
        <v>100</v>
      </c>
      <c r="AB869">
        <v>20</v>
      </c>
      <c r="AC869" t="s">
        <v>39</v>
      </c>
    </row>
    <row r="870" spans="1:29" x14ac:dyDescent="0.25">
      <c r="A870">
        <v>869</v>
      </c>
      <c r="B870" t="s">
        <v>1859</v>
      </c>
      <c r="C870">
        <v>8</v>
      </c>
      <c r="D870" t="s">
        <v>150</v>
      </c>
      <c r="F870" t="s">
        <v>1858</v>
      </c>
      <c r="G870">
        <v>0.3</v>
      </c>
      <c r="H870">
        <v>0.5</v>
      </c>
      <c r="I870" t="s">
        <v>1479</v>
      </c>
      <c r="J870" t="s">
        <v>1474</v>
      </c>
      <c r="L870">
        <v>65</v>
      </c>
      <c r="M870">
        <v>60</v>
      </c>
      <c r="N870">
        <v>75</v>
      </c>
      <c r="O870">
        <v>110</v>
      </c>
      <c r="P870">
        <v>121</v>
      </c>
      <c r="Q870">
        <v>64</v>
      </c>
      <c r="R870">
        <v>495</v>
      </c>
      <c r="S870" t="s">
        <v>255</v>
      </c>
      <c r="T870">
        <v>100</v>
      </c>
      <c r="U870">
        <v>50</v>
      </c>
      <c r="V870">
        <v>173</v>
      </c>
      <c r="W870" t="s">
        <v>77</v>
      </c>
      <c r="X870" t="s">
        <v>702</v>
      </c>
      <c r="Y870" t="s">
        <v>150</v>
      </c>
      <c r="Z870">
        <v>0</v>
      </c>
      <c r="AA870">
        <v>100</v>
      </c>
      <c r="AB870">
        <v>20</v>
      </c>
      <c r="AC870" t="s">
        <v>39</v>
      </c>
    </row>
    <row r="871" spans="1:29" x14ac:dyDescent="0.25">
      <c r="A871">
        <v>870</v>
      </c>
      <c r="B871" t="s">
        <v>1860</v>
      </c>
      <c r="C871">
        <v>8</v>
      </c>
      <c r="D871" t="s">
        <v>213</v>
      </c>
      <c r="F871" t="s">
        <v>1861</v>
      </c>
      <c r="G871">
        <v>3</v>
      </c>
      <c r="H871">
        <v>62</v>
      </c>
      <c r="I871" t="s">
        <v>342</v>
      </c>
      <c r="J871" t="s">
        <v>217</v>
      </c>
      <c r="L871">
        <v>65</v>
      </c>
      <c r="M871">
        <v>100</v>
      </c>
      <c r="N871">
        <v>100</v>
      </c>
      <c r="O871">
        <v>70</v>
      </c>
      <c r="P871">
        <v>60</v>
      </c>
      <c r="Q871">
        <v>75</v>
      </c>
      <c r="R871">
        <v>470</v>
      </c>
      <c r="S871" t="s">
        <v>93</v>
      </c>
      <c r="T871">
        <v>45</v>
      </c>
      <c r="U871">
        <v>50</v>
      </c>
      <c r="V871">
        <v>165</v>
      </c>
      <c r="W871" t="s">
        <v>77</v>
      </c>
      <c r="X871" t="s">
        <v>126</v>
      </c>
      <c r="Y871" t="s">
        <v>261</v>
      </c>
      <c r="AB871">
        <v>25</v>
      </c>
      <c r="AC871" t="s">
        <v>39</v>
      </c>
    </row>
    <row r="872" spans="1:29" x14ac:dyDescent="0.25">
      <c r="A872">
        <v>871</v>
      </c>
      <c r="B872" t="s">
        <v>1862</v>
      </c>
      <c r="C872">
        <v>8</v>
      </c>
      <c r="D872" t="s">
        <v>123</v>
      </c>
      <c r="F872" t="s">
        <v>1863</v>
      </c>
      <c r="G872">
        <v>0.3</v>
      </c>
      <c r="H872">
        <v>1</v>
      </c>
      <c r="I872" t="s">
        <v>125</v>
      </c>
      <c r="J872" t="s">
        <v>1693</v>
      </c>
      <c r="L872">
        <v>48</v>
      </c>
      <c r="M872">
        <v>101</v>
      </c>
      <c r="N872">
        <v>95</v>
      </c>
      <c r="O872">
        <v>91</v>
      </c>
      <c r="P872">
        <v>85</v>
      </c>
      <c r="Q872">
        <v>15</v>
      </c>
      <c r="R872">
        <v>435</v>
      </c>
      <c r="S872" t="s">
        <v>121</v>
      </c>
      <c r="T872">
        <v>75</v>
      </c>
      <c r="U872">
        <v>50</v>
      </c>
      <c r="V872">
        <v>152</v>
      </c>
      <c r="W872" t="s">
        <v>77</v>
      </c>
      <c r="X872" t="s">
        <v>702</v>
      </c>
      <c r="Y872" t="s">
        <v>64</v>
      </c>
      <c r="Z872">
        <v>50</v>
      </c>
      <c r="AA872">
        <v>50</v>
      </c>
      <c r="AB872">
        <v>20</v>
      </c>
      <c r="AC872" t="s">
        <v>39</v>
      </c>
    </row>
    <row r="873" spans="1:29" x14ac:dyDescent="0.25">
      <c r="A873">
        <v>872</v>
      </c>
      <c r="B873" t="s">
        <v>1864</v>
      </c>
      <c r="C873">
        <v>8</v>
      </c>
      <c r="D873" t="s">
        <v>295</v>
      </c>
      <c r="E873" t="s">
        <v>72</v>
      </c>
      <c r="F873" t="s">
        <v>73</v>
      </c>
      <c r="G873">
        <v>0.3</v>
      </c>
      <c r="H873">
        <v>3.8</v>
      </c>
      <c r="I873" t="s">
        <v>74</v>
      </c>
      <c r="J873" t="s">
        <v>1865</v>
      </c>
      <c r="L873">
        <v>30</v>
      </c>
      <c r="M873">
        <v>25</v>
      </c>
      <c r="N873">
        <v>35</v>
      </c>
      <c r="O873">
        <v>45</v>
      </c>
      <c r="P873">
        <v>30</v>
      </c>
      <c r="Q873">
        <v>20</v>
      </c>
      <c r="R873">
        <v>185</v>
      </c>
      <c r="S873" t="s">
        <v>35</v>
      </c>
      <c r="T873">
        <v>190</v>
      </c>
      <c r="U873">
        <v>50</v>
      </c>
      <c r="V873">
        <v>37</v>
      </c>
      <c r="W873" t="s">
        <v>77</v>
      </c>
      <c r="X873" t="s">
        <v>72</v>
      </c>
      <c r="Z873">
        <v>50</v>
      </c>
      <c r="AA873">
        <v>50</v>
      </c>
      <c r="AB873">
        <v>20</v>
      </c>
      <c r="AC873" t="s">
        <v>39</v>
      </c>
    </row>
    <row r="874" spans="1:29" x14ac:dyDescent="0.25">
      <c r="A874">
        <v>873</v>
      </c>
      <c r="B874" t="s">
        <v>1866</v>
      </c>
      <c r="C874">
        <v>8</v>
      </c>
      <c r="D874" t="s">
        <v>295</v>
      </c>
      <c r="E874" t="s">
        <v>72</v>
      </c>
      <c r="F874" t="s">
        <v>1867</v>
      </c>
      <c r="G874">
        <v>1.3</v>
      </c>
      <c r="H874">
        <v>42</v>
      </c>
      <c r="I874" t="s">
        <v>74</v>
      </c>
      <c r="J874" t="s">
        <v>1865</v>
      </c>
      <c r="L874">
        <v>70</v>
      </c>
      <c r="M874">
        <v>65</v>
      </c>
      <c r="N874">
        <v>60</v>
      </c>
      <c r="O874">
        <v>125</v>
      </c>
      <c r="P874">
        <v>90</v>
      </c>
      <c r="Q874">
        <v>65</v>
      </c>
      <c r="R874">
        <v>475</v>
      </c>
      <c r="S874" t="s">
        <v>178</v>
      </c>
      <c r="T874">
        <v>75</v>
      </c>
      <c r="U874">
        <v>50</v>
      </c>
      <c r="V874">
        <v>166</v>
      </c>
      <c r="W874" t="s">
        <v>77</v>
      </c>
      <c r="X874" t="s">
        <v>72</v>
      </c>
      <c r="Z874">
        <v>50</v>
      </c>
      <c r="AA874">
        <v>50</v>
      </c>
      <c r="AB874">
        <v>20</v>
      </c>
      <c r="AC874" t="s">
        <v>39</v>
      </c>
    </row>
    <row r="875" spans="1:29" x14ac:dyDescent="0.25">
      <c r="A875">
        <v>874</v>
      </c>
      <c r="B875" t="s">
        <v>1868</v>
      </c>
      <c r="C875">
        <v>8</v>
      </c>
      <c r="D875" t="s">
        <v>257</v>
      </c>
      <c r="F875" t="s">
        <v>1869</v>
      </c>
      <c r="G875">
        <v>2.5</v>
      </c>
      <c r="H875">
        <v>520</v>
      </c>
      <c r="I875" t="s">
        <v>1870</v>
      </c>
      <c r="L875">
        <v>100</v>
      </c>
      <c r="M875">
        <v>125</v>
      </c>
      <c r="N875">
        <v>135</v>
      </c>
      <c r="O875">
        <v>20</v>
      </c>
      <c r="P875">
        <v>20</v>
      </c>
      <c r="Q875">
        <v>70</v>
      </c>
      <c r="R875">
        <v>470</v>
      </c>
      <c r="S875" t="s">
        <v>81</v>
      </c>
      <c r="T875">
        <v>60</v>
      </c>
      <c r="U875">
        <v>50</v>
      </c>
      <c r="V875">
        <v>165</v>
      </c>
      <c r="W875" t="s">
        <v>222</v>
      </c>
      <c r="X875" t="s">
        <v>261</v>
      </c>
      <c r="Z875">
        <v>50</v>
      </c>
      <c r="AA875">
        <v>50</v>
      </c>
      <c r="AB875">
        <v>25</v>
      </c>
      <c r="AC875" t="s">
        <v>39</v>
      </c>
    </row>
    <row r="876" spans="1:29" x14ac:dyDescent="0.25">
      <c r="A876">
        <v>875</v>
      </c>
      <c r="B876" t="s">
        <v>1871</v>
      </c>
      <c r="C876">
        <v>8</v>
      </c>
      <c r="D876" t="s">
        <v>295</v>
      </c>
      <c r="F876" t="s">
        <v>935</v>
      </c>
      <c r="G876">
        <v>1.4</v>
      </c>
      <c r="H876">
        <v>89</v>
      </c>
      <c r="I876" t="s">
        <v>1872</v>
      </c>
      <c r="L876">
        <v>75</v>
      </c>
      <c r="M876">
        <v>80</v>
      </c>
      <c r="N876">
        <v>110</v>
      </c>
      <c r="O876">
        <v>65</v>
      </c>
      <c r="P876">
        <v>90</v>
      </c>
      <c r="Q876">
        <v>50</v>
      </c>
      <c r="R876">
        <v>470</v>
      </c>
      <c r="S876" t="s">
        <v>81</v>
      </c>
      <c r="T876">
        <v>60</v>
      </c>
      <c r="U876">
        <v>50</v>
      </c>
      <c r="V876">
        <v>165</v>
      </c>
      <c r="W876" t="s">
        <v>222</v>
      </c>
      <c r="X876" t="s">
        <v>137</v>
      </c>
      <c r="Y876" t="s">
        <v>64</v>
      </c>
      <c r="Z876">
        <v>50</v>
      </c>
      <c r="AA876">
        <v>50</v>
      </c>
      <c r="AB876">
        <v>25</v>
      </c>
      <c r="AC876" t="s">
        <v>39</v>
      </c>
    </row>
    <row r="877" spans="1:29" x14ac:dyDescent="0.25">
      <c r="A877">
        <v>876</v>
      </c>
      <c r="B877" t="s">
        <v>1873</v>
      </c>
      <c r="C877">
        <v>8</v>
      </c>
      <c r="D877" t="s">
        <v>232</v>
      </c>
      <c r="E877" t="s">
        <v>95</v>
      </c>
      <c r="F877" t="s">
        <v>704</v>
      </c>
      <c r="G877">
        <v>0.9</v>
      </c>
      <c r="H877">
        <v>28</v>
      </c>
      <c r="I877" t="s">
        <v>171</v>
      </c>
      <c r="J877" t="s">
        <v>234</v>
      </c>
      <c r="K877" t="s">
        <v>1695</v>
      </c>
      <c r="L877">
        <v>60</v>
      </c>
      <c r="M877">
        <v>65</v>
      </c>
      <c r="N877">
        <v>55</v>
      </c>
      <c r="O877">
        <v>105</v>
      </c>
      <c r="P877">
        <v>95</v>
      </c>
      <c r="Q877">
        <v>95</v>
      </c>
      <c r="R877">
        <v>475</v>
      </c>
      <c r="S877" t="s">
        <v>178</v>
      </c>
      <c r="T877">
        <v>30</v>
      </c>
      <c r="U877">
        <v>140</v>
      </c>
      <c r="V877">
        <v>166</v>
      </c>
      <c r="W877" t="s">
        <v>155</v>
      </c>
      <c r="X877" t="s">
        <v>150</v>
      </c>
      <c r="Z877">
        <v>100</v>
      </c>
      <c r="AA877">
        <v>0</v>
      </c>
      <c r="AB877">
        <v>40</v>
      </c>
      <c r="AC877" t="s">
        <v>39</v>
      </c>
    </row>
    <row r="878" spans="1:29" x14ac:dyDescent="0.25">
      <c r="A878">
        <v>877</v>
      </c>
      <c r="B878" t="s">
        <v>1874</v>
      </c>
      <c r="C878">
        <v>8</v>
      </c>
      <c r="D878" t="s">
        <v>123</v>
      </c>
      <c r="E878" t="s">
        <v>541</v>
      </c>
      <c r="F878" t="s">
        <v>1875</v>
      </c>
      <c r="G878">
        <v>0.3</v>
      </c>
      <c r="H878">
        <v>3</v>
      </c>
      <c r="I878" t="s">
        <v>1876</v>
      </c>
      <c r="L878">
        <v>58</v>
      </c>
      <c r="M878">
        <v>95</v>
      </c>
      <c r="N878">
        <v>58</v>
      </c>
      <c r="O878">
        <v>70</v>
      </c>
      <c r="P878">
        <v>58</v>
      </c>
      <c r="Q878">
        <v>97</v>
      </c>
      <c r="R878">
        <v>436</v>
      </c>
      <c r="S878" t="s">
        <v>102</v>
      </c>
      <c r="T878">
        <v>180</v>
      </c>
      <c r="U878">
        <v>50</v>
      </c>
      <c r="V878">
        <v>153</v>
      </c>
      <c r="W878" t="s">
        <v>77</v>
      </c>
      <c r="X878" t="s">
        <v>126</v>
      </c>
      <c r="Y878" t="s">
        <v>109</v>
      </c>
      <c r="Z878">
        <v>50</v>
      </c>
      <c r="AA878">
        <v>50</v>
      </c>
      <c r="AB878">
        <v>10</v>
      </c>
      <c r="AC878" t="s">
        <v>39</v>
      </c>
    </row>
    <row r="879" spans="1:29" x14ac:dyDescent="0.25">
      <c r="A879">
        <v>878</v>
      </c>
      <c r="B879" t="s">
        <v>1877</v>
      </c>
      <c r="C879">
        <v>8</v>
      </c>
      <c r="D879" t="s">
        <v>277</v>
      </c>
      <c r="F879" t="s">
        <v>1878</v>
      </c>
      <c r="G879">
        <v>1.2</v>
      </c>
      <c r="H879">
        <v>100</v>
      </c>
      <c r="I879" t="s">
        <v>143</v>
      </c>
      <c r="J879" t="s">
        <v>756</v>
      </c>
      <c r="L879">
        <v>72</v>
      </c>
      <c r="M879">
        <v>80</v>
      </c>
      <c r="N879">
        <v>49</v>
      </c>
      <c r="O879">
        <v>40</v>
      </c>
      <c r="P879">
        <v>49</v>
      </c>
      <c r="Q879">
        <v>40</v>
      </c>
      <c r="R879">
        <v>330</v>
      </c>
      <c r="S879" t="s">
        <v>118</v>
      </c>
      <c r="T879">
        <v>190</v>
      </c>
      <c r="U879">
        <v>50</v>
      </c>
      <c r="V879">
        <v>66</v>
      </c>
      <c r="W879" t="s">
        <v>77</v>
      </c>
      <c r="X879" t="s">
        <v>137</v>
      </c>
      <c r="Y879" t="s">
        <v>261</v>
      </c>
      <c r="Z879">
        <v>50</v>
      </c>
      <c r="AA879">
        <v>50</v>
      </c>
      <c r="AB879">
        <v>25</v>
      </c>
      <c r="AC879" t="s">
        <v>39</v>
      </c>
    </row>
    <row r="880" spans="1:29" x14ac:dyDescent="0.25">
      <c r="A880">
        <v>879</v>
      </c>
      <c r="B880" t="s">
        <v>1879</v>
      </c>
      <c r="C880">
        <v>8</v>
      </c>
      <c r="D880" t="s">
        <v>277</v>
      </c>
      <c r="F880" t="s">
        <v>1878</v>
      </c>
      <c r="G880">
        <v>3</v>
      </c>
      <c r="H880">
        <v>650</v>
      </c>
      <c r="I880" t="s">
        <v>143</v>
      </c>
      <c r="J880" t="s">
        <v>756</v>
      </c>
      <c r="L880">
        <v>122</v>
      </c>
      <c r="M880">
        <v>130</v>
      </c>
      <c r="N880">
        <v>69</v>
      </c>
      <c r="O880">
        <v>80</v>
      </c>
      <c r="P880">
        <v>69</v>
      </c>
      <c r="Q880">
        <v>30</v>
      </c>
      <c r="R880">
        <v>500</v>
      </c>
      <c r="S880" t="s">
        <v>121</v>
      </c>
      <c r="T880">
        <v>90</v>
      </c>
      <c r="U880">
        <v>50</v>
      </c>
      <c r="V880">
        <v>175</v>
      </c>
      <c r="W880" t="s">
        <v>77</v>
      </c>
      <c r="X880" t="s">
        <v>137</v>
      </c>
      <c r="Y880" t="s">
        <v>261</v>
      </c>
      <c r="Z880">
        <v>50</v>
      </c>
      <c r="AA880">
        <v>50</v>
      </c>
      <c r="AB880">
        <v>25</v>
      </c>
      <c r="AC880" t="s">
        <v>39</v>
      </c>
    </row>
    <row r="881" spans="1:29" x14ac:dyDescent="0.25">
      <c r="A881">
        <v>880</v>
      </c>
      <c r="B881" t="s">
        <v>1880</v>
      </c>
      <c r="C881">
        <v>8</v>
      </c>
      <c r="D881" t="s">
        <v>123</v>
      </c>
      <c r="E881" t="s">
        <v>448</v>
      </c>
      <c r="F881" t="s">
        <v>436</v>
      </c>
      <c r="G881">
        <v>1.8</v>
      </c>
      <c r="H881">
        <v>190</v>
      </c>
      <c r="I881" t="s">
        <v>421</v>
      </c>
      <c r="J881" t="s">
        <v>108</v>
      </c>
      <c r="K881" t="s">
        <v>131</v>
      </c>
      <c r="L881">
        <v>90</v>
      </c>
      <c r="M881">
        <v>100</v>
      </c>
      <c r="N881">
        <v>90</v>
      </c>
      <c r="O881">
        <v>80</v>
      </c>
      <c r="P881">
        <v>70</v>
      </c>
      <c r="Q881">
        <v>75</v>
      </c>
      <c r="R881">
        <v>505</v>
      </c>
      <c r="S881" t="s">
        <v>121</v>
      </c>
      <c r="T881">
        <v>45</v>
      </c>
      <c r="U881">
        <v>50</v>
      </c>
      <c r="V881">
        <v>177</v>
      </c>
      <c r="W881" t="s">
        <v>222</v>
      </c>
      <c r="X881" t="s">
        <v>140</v>
      </c>
      <c r="AB881">
        <v>35</v>
      </c>
      <c r="AC881" t="s">
        <v>431</v>
      </c>
    </row>
    <row r="882" spans="1:29" x14ac:dyDescent="0.25">
      <c r="A882">
        <v>881</v>
      </c>
      <c r="B882" t="s">
        <v>1881</v>
      </c>
      <c r="C882">
        <v>8</v>
      </c>
      <c r="D882" t="s">
        <v>123</v>
      </c>
      <c r="E882" t="s">
        <v>295</v>
      </c>
      <c r="F882" t="s">
        <v>436</v>
      </c>
      <c r="G882">
        <v>2.2999999999999998</v>
      </c>
      <c r="H882">
        <v>150</v>
      </c>
      <c r="I882" t="s">
        <v>421</v>
      </c>
      <c r="J882" t="s">
        <v>124</v>
      </c>
      <c r="K882" t="s">
        <v>1341</v>
      </c>
      <c r="L882">
        <v>90</v>
      </c>
      <c r="M882">
        <v>100</v>
      </c>
      <c r="N882">
        <v>90</v>
      </c>
      <c r="O882">
        <v>90</v>
      </c>
      <c r="P882">
        <v>80</v>
      </c>
      <c r="Q882">
        <v>55</v>
      </c>
      <c r="R882">
        <v>505</v>
      </c>
      <c r="S882" t="s">
        <v>121</v>
      </c>
      <c r="T882">
        <v>45</v>
      </c>
      <c r="U882">
        <v>50</v>
      </c>
      <c r="V882">
        <v>177</v>
      </c>
      <c r="W882" t="s">
        <v>222</v>
      </c>
      <c r="X882" t="s">
        <v>140</v>
      </c>
      <c r="AB882">
        <v>35</v>
      </c>
      <c r="AC882" t="s">
        <v>431</v>
      </c>
    </row>
    <row r="883" spans="1:29" x14ac:dyDescent="0.25">
      <c r="A883">
        <v>882</v>
      </c>
      <c r="B883" t="s">
        <v>1882</v>
      </c>
      <c r="C883">
        <v>8</v>
      </c>
      <c r="D883" t="s">
        <v>58</v>
      </c>
      <c r="E883" t="s">
        <v>448</v>
      </c>
      <c r="F883" t="s">
        <v>436</v>
      </c>
      <c r="G883">
        <v>2.2999999999999998</v>
      </c>
      <c r="H883">
        <v>215</v>
      </c>
      <c r="I883" t="s">
        <v>227</v>
      </c>
      <c r="J883" t="s">
        <v>1504</v>
      </c>
      <c r="K883" t="s">
        <v>131</v>
      </c>
      <c r="L883">
        <v>90</v>
      </c>
      <c r="M883">
        <v>90</v>
      </c>
      <c r="N883">
        <v>100</v>
      </c>
      <c r="O883">
        <v>70</v>
      </c>
      <c r="P883">
        <v>80</v>
      </c>
      <c r="Q883">
        <v>75</v>
      </c>
      <c r="R883">
        <v>505</v>
      </c>
      <c r="S883" t="s">
        <v>81</v>
      </c>
      <c r="T883">
        <v>45</v>
      </c>
      <c r="U883">
        <v>50</v>
      </c>
      <c r="V883">
        <v>177</v>
      </c>
      <c r="W883" t="s">
        <v>222</v>
      </c>
      <c r="X883" t="s">
        <v>140</v>
      </c>
      <c r="AB883">
        <v>35</v>
      </c>
      <c r="AC883" t="s">
        <v>431</v>
      </c>
    </row>
    <row r="884" spans="1:29" x14ac:dyDescent="0.25">
      <c r="A884">
        <v>883</v>
      </c>
      <c r="B884" t="s">
        <v>1883</v>
      </c>
      <c r="C884">
        <v>8</v>
      </c>
      <c r="D884" t="s">
        <v>58</v>
      </c>
      <c r="E884" t="s">
        <v>295</v>
      </c>
      <c r="F884" t="s">
        <v>436</v>
      </c>
      <c r="G884">
        <v>2</v>
      </c>
      <c r="H884">
        <v>175</v>
      </c>
      <c r="I884" t="s">
        <v>227</v>
      </c>
      <c r="J884" t="s">
        <v>293</v>
      </c>
      <c r="K884" t="s">
        <v>1341</v>
      </c>
      <c r="L884">
        <v>90</v>
      </c>
      <c r="M884">
        <v>90</v>
      </c>
      <c r="N884">
        <v>100</v>
      </c>
      <c r="O884">
        <v>80</v>
      </c>
      <c r="P884">
        <v>90</v>
      </c>
      <c r="Q884">
        <v>55</v>
      </c>
      <c r="R884">
        <v>505</v>
      </c>
      <c r="S884" t="s">
        <v>81</v>
      </c>
      <c r="T884">
        <v>45</v>
      </c>
      <c r="U884">
        <v>50</v>
      </c>
      <c r="V884">
        <v>177</v>
      </c>
      <c r="W884" t="s">
        <v>222</v>
      </c>
      <c r="X884" t="s">
        <v>140</v>
      </c>
      <c r="AB884">
        <v>35</v>
      </c>
      <c r="AC884" t="s">
        <v>431</v>
      </c>
    </row>
    <row r="885" spans="1:29" x14ac:dyDescent="0.25">
      <c r="A885">
        <v>884</v>
      </c>
      <c r="B885" t="s">
        <v>1884</v>
      </c>
      <c r="C885">
        <v>8</v>
      </c>
      <c r="D885" t="s">
        <v>277</v>
      </c>
      <c r="E885" t="s">
        <v>448</v>
      </c>
      <c r="F885" t="s">
        <v>1885</v>
      </c>
      <c r="G885">
        <v>1.8</v>
      </c>
      <c r="H885">
        <v>40</v>
      </c>
      <c r="I885" t="s">
        <v>572</v>
      </c>
      <c r="J885" t="s">
        <v>756</v>
      </c>
      <c r="K885" t="s">
        <v>1886</v>
      </c>
      <c r="L885">
        <v>70</v>
      </c>
      <c r="M885">
        <v>95</v>
      </c>
      <c r="N885">
        <v>115</v>
      </c>
      <c r="O885">
        <v>120</v>
      </c>
      <c r="P885">
        <v>50</v>
      </c>
      <c r="Q885">
        <v>85</v>
      </c>
      <c r="R885">
        <v>535</v>
      </c>
      <c r="S885" t="s">
        <v>178</v>
      </c>
      <c r="T885">
        <v>45</v>
      </c>
      <c r="U885">
        <v>50</v>
      </c>
      <c r="V885">
        <v>187</v>
      </c>
      <c r="W885" t="s">
        <v>77</v>
      </c>
      <c r="X885" t="s">
        <v>50</v>
      </c>
      <c r="Y885" t="s">
        <v>261</v>
      </c>
      <c r="Z885">
        <v>50</v>
      </c>
      <c r="AA885">
        <v>50</v>
      </c>
      <c r="AB885">
        <v>30</v>
      </c>
      <c r="AC885" t="s">
        <v>39</v>
      </c>
    </row>
    <row r="886" spans="1:29" x14ac:dyDescent="0.25">
      <c r="A886">
        <v>885</v>
      </c>
      <c r="B886" t="s">
        <v>1887</v>
      </c>
      <c r="C886">
        <v>8</v>
      </c>
      <c r="D886" t="s">
        <v>448</v>
      </c>
      <c r="E886" t="s">
        <v>310</v>
      </c>
      <c r="F886" t="s">
        <v>1888</v>
      </c>
      <c r="G886">
        <v>0.5</v>
      </c>
      <c r="H886">
        <v>2</v>
      </c>
      <c r="I886" t="s">
        <v>251</v>
      </c>
      <c r="J886" t="s">
        <v>172</v>
      </c>
      <c r="K886" t="s">
        <v>316</v>
      </c>
      <c r="L886">
        <v>28</v>
      </c>
      <c r="M886">
        <v>60</v>
      </c>
      <c r="N886">
        <v>30</v>
      </c>
      <c r="O886">
        <v>40</v>
      </c>
      <c r="P886">
        <v>30</v>
      </c>
      <c r="Q886">
        <v>82</v>
      </c>
      <c r="R886">
        <v>270</v>
      </c>
      <c r="S886" t="s">
        <v>49</v>
      </c>
      <c r="T886">
        <v>45</v>
      </c>
      <c r="U886">
        <v>50</v>
      </c>
      <c r="V886">
        <v>54</v>
      </c>
      <c r="W886" t="s">
        <v>222</v>
      </c>
      <c r="X886" t="s">
        <v>702</v>
      </c>
      <c r="Y886" t="s">
        <v>448</v>
      </c>
      <c r="Z886">
        <v>50</v>
      </c>
      <c r="AA886">
        <v>50</v>
      </c>
      <c r="AB886">
        <v>40</v>
      </c>
      <c r="AC886" t="s">
        <v>39</v>
      </c>
    </row>
    <row r="887" spans="1:29" x14ac:dyDescent="0.25">
      <c r="A887">
        <v>886</v>
      </c>
      <c r="B887" t="s">
        <v>1889</v>
      </c>
      <c r="C887">
        <v>8</v>
      </c>
      <c r="D887" t="s">
        <v>448</v>
      </c>
      <c r="E887" t="s">
        <v>310</v>
      </c>
      <c r="F887" t="s">
        <v>1890</v>
      </c>
      <c r="G887">
        <v>1.4</v>
      </c>
      <c r="H887">
        <v>11</v>
      </c>
      <c r="I887" t="s">
        <v>251</v>
      </c>
      <c r="J887" t="s">
        <v>172</v>
      </c>
      <c r="K887" t="s">
        <v>316</v>
      </c>
      <c r="L887">
        <v>68</v>
      </c>
      <c r="M887">
        <v>80</v>
      </c>
      <c r="N887">
        <v>50</v>
      </c>
      <c r="O887">
        <v>60</v>
      </c>
      <c r="P887">
        <v>50</v>
      </c>
      <c r="Q887">
        <v>102</v>
      </c>
      <c r="R887">
        <v>410</v>
      </c>
      <c r="S887" t="s">
        <v>102</v>
      </c>
      <c r="T887">
        <v>45</v>
      </c>
      <c r="U887">
        <v>50</v>
      </c>
      <c r="V887">
        <v>144</v>
      </c>
      <c r="W887" t="s">
        <v>222</v>
      </c>
      <c r="X887" t="s">
        <v>702</v>
      </c>
      <c r="Y887" t="s">
        <v>448</v>
      </c>
      <c r="Z887">
        <v>50</v>
      </c>
      <c r="AA887">
        <v>50</v>
      </c>
      <c r="AB887">
        <v>40</v>
      </c>
      <c r="AC887" t="s">
        <v>39</v>
      </c>
    </row>
    <row r="888" spans="1:29" x14ac:dyDescent="0.25">
      <c r="A888">
        <v>887</v>
      </c>
      <c r="B888" t="s">
        <v>1891</v>
      </c>
      <c r="C888">
        <v>8</v>
      </c>
      <c r="D888" t="s">
        <v>448</v>
      </c>
      <c r="E888" t="s">
        <v>310</v>
      </c>
      <c r="F888" t="s">
        <v>1892</v>
      </c>
      <c r="G888">
        <v>3</v>
      </c>
      <c r="H888">
        <v>50</v>
      </c>
      <c r="I888" t="s">
        <v>251</v>
      </c>
      <c r="J888" t="s">
        <v>172</v>
      </c>
      <c r="K888" t="s">
        <v>316</v>
      </c>
      <c r="L888">
        <v>88</v>
      </c>
      <c r="M888">
        <v>120</v>
      </c>
      <c r="N888">
        <v>75</v>
      </c>
      <c r="O888">
        <v>100</v>
      </c>
      <c r="P888">
        <v>75</v>
      </c>
      <c r="Q888">
        <v>142</v>
      </c>
      <c r="R888">
        <v>600</v>
      </c>
      <c r="S888" t="s">
        <v>104</v>
      </c>
      <c r="T888">
        <v>45</v>
      </c>
      <c r="U888">
        <v>50</v>
      </c>
      <c r="V888">
        <v>300</v>
      </c>
      <c r="W888" t="s">
        <v>222</v>
      </c>
      <c r="X888" t="s">
        <v>702</v>
      </c>
      <c r="Y888" t="s">
        <v>448</v>
      </c>
      <c r="Z888">
        <v>50</v>
      </c>
      <c r="AA888">
        <v>50</v>
      </c>
      <c r="AB888">
        <v>40</v>
      </c>
      <c r="AC888" t="s">
        <v>39</v>
      </c>
    </row>
    <row r="889" spans="1:29" x14ac:dyDescent="0.25">
      <c r="A889">
        <v>888</v>
      </c>
      <c r="B889" t="s">
        <v>1893</v>
      </c>
      <c r="C889">
        <v>8</v>
      </c>
      <c r="D889" t="s">
        <v>150</v>
      </c>
      <c r="F889" t="s">
        <v>1894</v>
      </c>
      <c r="G889">
        <v>2.8</v>
      </c>
      <c r="H889">
        <v>110</v>
      </c>
      <c r="I889" t="s">
        <v>1895</v>
      </c>
      <c r="L889">
        <v>92</v>
      </c>
      <c r="M889">
        <v>120</v>
      </c>
      <c r="N889">
        <v>115</v>
      </c>
      <c r="O889">
        <v>80</v>
      </c>
      <c r="P889">
        <v>115</v>
      </c>
      <c r="Q889">
        <v>138</v>
      </c>
      <c r="R889">
        <v>660</v>
      </c>
      <c r="S889" t="s">
        <v>104</v>
      </c>
      <c r="T889">
        <v>10</v>
      </c>
      <c r="U889">
        <v>0</v>
      </c>
      <c r="V889">
        <v>330</v>
      </c>
      <c r="W889" t="s">
        <v>222</v>
      </c>
      <c r="X889" t="s">
        <v>140</v>
      </c>
      <c r="AB889">
        <v>120</v>
      </c>
      <c r="AC889" t="s">
        <v>444</v>
      </c>
    </row>
    <row r="890" spans="1:29" x14ac:dyDescent="0.25">
      <c r="A890">
        <v>889</v>
      </c>
      <c r="B890" t="s">
        <v>1896</v>
      </c>
      <c r="C890">
        <v>8</v>
      </c>
      <c r="D890" t="s">
        <v>213</v>
      </c>
      <c r="F890" t="s">
        <v>1894</v>
      </c>
      <c r="G890">
        <v>2.9</v>
      </c>
      <c r="H890">
        <v>210</v>
      </c>
      <c r="I890" t="s">
        <v>1897</v>
      </c>
      <c r="L890">
        <v>92</v>
      </c>
      <c r="M890">
        <v>120</v>
      </c>
      <c r="N890">
        <v>115</v>
      </c>
      <c r="O890">
        <v>80</v>
      </c>
      <c r="P890">
        <v>115</v>
      </c>
      <c r="Q890">
        <v>138</v>
      </c>
      <c r="R890">
        <v>660</v>
      </c>
      <c r="S890" t="s">
        <v>104</v>
      </c>
      <c r="T890">
        <v>10</v>
      </c>
      <c r="U890">
        <v>0</v>
      </c>
      <c r="V890">
        <v>330</v>
      </c>
      <c r="W890" t="s">
        <v>222</v>
      </c>
      <c r="X890" t="s">
        <v>140</v>
      </c>
      <c r="AB890">
        <v>120</v>
      </c>
      <c r="AC890" t="s">
        <v>444</v>
      </c>
    </row>
    <row r="891" spans="1:29" x14ac:dyDescent="0.25">
      <c r="A891">
        <v>890</v>
      </c>
      <c r="B891" t="s">
        <v>1898</v>
      </c>
      <c r="C891">
        <v>8</v>
      </c>
      <c r="D891" t="s">
        <v>31</v>
      </c>
      <c r="E891" t="s">
        <v>448</v>
      </c>
      <c r="F891" t="s">
        <v>1899</v>
      </c>
      <c r="G891">
        <v>20</v>
      </c>
      <c r="H891">
        <v>950</v>
      </c>
      <c r="I891" t="s">
        <v>437</v>
      </c>
      <c r="L891">
        <v>140</v>
      </c>
      <c r="M891">
        <v>85</v>
      </c>
      <c r="N891">
        <v>95</v>
      </c>
      <c r="O891">
        <v>145</v>
      </c>
      <c r="P891">
        <v>95</v>
      </c>
      <c r="Q891">
        <v>130</v>
      </c>
      <c r="R891">
        <v>690</v>
      </c>
      <c r="S891" t="s">
        <v>144</v>
      </c>
      <c r="T891">
        <v>255</v>
      </c>
      <c r="U891">
        <v>0</v>
      </c>
      <c r="V891">
        <v>345</v>
      </c>
      <c r="W891" t="s">
        <v>222</v>
      </c>
      <c r="X891" t="s">
        <v>140</v>
      </c>
      <c r="AB891">
        <v>120</v>
      </c>
      <c r="AC891" t="s">
        <v>444</v>
      </c>
    </row>
    <row r="892" spans="1:29" x14ac:dyDescent="0.25">
      <c r="A892">
        <v>891</v>
      </c>
      <c r="B892" t="s">
        <v>1900</v>
      </c>
      <c r="C892">
        <v>8</v>
      </c>
      <c r="D892" t="s">
        <v>213</v>
      </c>
      <c r="F892" t="s">
        <v>1901</v>
      </c>
      <c r="G892">
        <v>0.6</v>
      </c>
      <c r="H892">
        <v>12</v>
      </c>
      <c r="I892" t="s">
        <v>171</v>
      </c>
      <c r="L892">
        <v>60</v>
      </c>
      <c r="M892">
        <v>90</v>
      </c>
      <c r="N892">
        <v>60</v>
      </c>
      <c r="O892">
        <v>53</v>
      </c>
      <c r="P892">
        <v>50</v>
      </c>
      <c r="Q892">
        <v>72</v>
      </c>
      <c r="R892">
        <v>385</v>
      </c>
      <c r="S892" t="s">
        <v>118</v>
      </c>
      <c r="T892">
        <v>3</v>
      </c>
      <c r="U892">
        <v>50</v>
      </c>
      <c r="V892">
        <v>77</v>
      </c>
      <c r="W892" t="s">
        <v>222</v>
      </c>
      <c r="X892" t="s">
        <v>140</v>
      </c>
      <c r="Z892">
        <v>87.5</v>
      </c>
      <c r="AA892">
        <v>12.5</v>
      </c>
      <c r="AB892">
        <v>120</v>
      </c>
      <c r="AC892" t="s">
        <v>444</v>
      </c>
    </row>
    <row r="893" spans="1:29" x14ac:dyDescent="0.25">
      <c r="A893">
        <v>892</v>
      </c>
      <c r="B893" t="s">
        <v>1902</v>
      </c>
      <c r="C893">
        <v>8</v>
      </c>
      <c r="D893" t="s">
        <v>213</v>
      </c>
      <c r="E893" t="s">
        <v>541</v>
      </c>
      <c r="F893" t="s">
        <v>1901</v>
      </c>
      <c r="G893">
        <v>1.9</v>
      </c>
      <c r="H893">
        <v>105</v>
      </c>
      <c r="I893" t="s">
        <v>1903</v>
      </c>
      <c r="L893">
        <v>100</v>
      </c>
      <c r="M893">
        <v>130</v>
      </c>
      <c r="N893">
        <v>100</v>
      </c>
      <c r="O893">
        <v>63</v>
      </c>
      <c r="P893">
        <v>60</v>
      </c>
      <c r="Q893">
        <v>97</v>
      </c>
      <c r="R893">
        <v>550</v>
      </c>
      <c r="S893" t="s">
        <v>148</v>
      </c>
      <c r="T893">
        <v>3</v>
      </c>
      <c r="U893">
        <v>50</v>
      </c>
      <c r="V893">
        <v>275</v>
      </c>
      <c r="W893" t="s">
        <v>222</v>
      </c>
      <c r="X893" t="s">
        <v>140</v>
      </c>
      <c r="Z893">
        <v>87.5</v>
      </c>
      <c r="AA893">
        <v>12.5</v>
      </c>
      <c r="AB893">
        <v>120</v>
      </c>
      <c r="AC893" t="s">
        <v>444</v>
      </c>
    </row>
    <row r="894" spans="1:29" x14ac:dyDescent="0.25">
      <c r="A894">
        <v>893</v>
      </c>
      <c r="B894" t="s">
        <v>1904</v>
      </c>
      <c r="C894">
        <v>8</v>
      </c>
      <c r="D894" t="s">
        <v>541</v>
      </c>
      <c r="E894" t="s">
        <v>30</v>
      </c>
      <c r="F894" t="s">
        <v>1905</v>
      </c>
      <c r="G894">
        <v>1.8</v>
      </c>
      <c r="H894">
        <v>70</v>
      </c>
      <c r="I894" t="s">
        <v>367</v>
      </c>
      <c r="L894">
        <v>105</v>
      </c>
      <c r="M894">
        <v>120</v>
      </c>
      <c r="N894">
        <v>105</v>
      </c>
      <c r="O894">
        <v>70</v>
      </c>
      <c r="P894">
        <v>95</v>
      </c>
      <c r="Q894">
        <v>105</v>
      </c>
      <c r="R894">
        <v>600</v>
      </c>
      <c r="S894" t="s">
        <v>148</v>
      </c>
      <c r="T894">
        <v>3</v>
      </c>
      <c r="U894">
        <v>0</v>
      </c>
      <c r="V894">
        <v>300</v>
      </c>
      <c r="W894" t="s">
        <v>222</v>
      </c>
      <c r="X894" t="s">
        <v>140</v>
      </c>
      <c r="AB894">
        <v>120</v>
      </c>
      <c r="AC894" t="s">
        <v>457</v>
      </c>
    </row>
    <row r="895" spans="1:29" x14ac:dyDescent="0.25">
      <c r="A895">
        <v>894</v>
      </c>
      <c r="B895" t="s">
        <v>1906</v>
      </c>
      <c r="C895">
        <v>8</v>
      </c>
      <c r="D895" t="s">
        <v>123</v>
      </c>
      <c r="F895" t="s">
        <v>1907</v>
      </c>
      <c r="G895">
        <v>1.2</v>
      </c>
      <c r="H895">
        <v>145</v>
      </c>
      <c r="I895" t="s">
        <v>1908</v>
      </c>
      <c r="L895">
        <v>80</v>
      </c>
      <c r="M895">
        <v>100</v>
      </c>
      <c r="N895">
        <v>50</v>
      </c>
      <c r="O895">
        <v>100</v>
      </c>
      <c r="P895">
        <v>50</v>
      </c>
      <c r="Q895">
        <v>200</v>
      </c>
      <c r="R895">
        <v>580</v>
      </c>
      <c r="S895" t="s">
        <v>104</v>
      </c>
      <c r="T895">
        <v>3</v>
      </c>
      <c r="U895">
        <v>35</v>
      </c>
      <c r="V895">
        <v>290</v>
      </c>
      <c r="W895" t="s">
        <v>222</v>
      </c>
      <c r="X895" t="s">
        <v>140</v>
      </c>
      <c r="AB895">
        <v>120</v>
      </c>
      <c r="AC895" t="s">
        <v>444</v>
      </c>
    </row>
    <row r="896" spans="1:29" x14ac:dyDescent="0.25">
      <c r="A896">
        <v>895</v>
      </c>
      <c r="B896" t="s">
        <v>1909</v>
      </c>
      <c r="C896">
        <v>8</v>
      </c>
      <c r="D896" t="s">
        <v>448</v>
      </c>
      <c r="F896" t="s">
        <v>1910</v>
      </c>
      <c r="G896">
        <v>2.1</v>
      </c>
      <c r="H896">
        <v>200</v>
      </c>
      <c r="I896" t="s">
        <v>1911</v>
      </c>
      <c r="L896">
        <v>200</v>
      </c>
      <c r="M896">
        <v>100</v>
      </c>
      <c r="N896">
        <v>50</v>
      </c>
      <c r="O896">
        <v>100</v>
      </c>
      <c r="P896">
        <v>50</v>
      </c>
      <c r="Q896">
        <v>80</v>
      </c>
      <c r="R896">
        <v>580</v>
      </c>
      <c r="S896" t="s">
        <v>144</v>
      </c>
      <c r="T896">
        <v>3</v>
      </c>
      <c r="U896">
        <v>35</v>
      </c>
      <c r="V896">
        <v>290</v>
      </c>
      <c r="W896" t="s">
        <v>222</v>
      </c>
      <c r="X896" t="s">
        <v>140</v>
      </c>
      <c r="AB896">
        <v>120</v>
      </c>
      <c r="AC896" t="s">
        <v>444</v>
      </c>
    </row>
    <row r="897" spans="1:29" x14ac:dyDescent="0.25">
      <c r="A897">
        <v>896</v>
      </c>
      <c r="B897" t="s">
        <v>1912</v>
      </c>
      <c r="C897">
        <v>8</v>
      </c>
      <c r="D897" t="s">
        <v>295</v>
      </c>
      <c r="F897" t="s">
        <v>1913</v>
      </c>
      <c r="G897">
        <v>2.2000000000000002</v>
      </c>
      <c r="H897">
        <v>800</v>
      </c>
      <c r="I897" t="s">
        <v>1914</v>
      </c>
      <c r="L897">
        <v>100</v>
      </c>
      <c r="M897">
        <v>145</v>
      </c>
      <c r="N897">
        <v>130</v>
      </c>
      <c r="O897">
        <v>65</v>
      </c>
      <c r="P897">
        <v>110</v>
      </c>
      <c r="Q897">
        <v>30</v>
      </c>
      <c r="R897">
        <v>580</v>
      </c>
      <c r="S897" t="s">
        <v>148</v>
      </c>
      <c r="T897">
        <v>3</v>
      </c>
      <c r="U897">
        <v>35</v>
      </c>
      <c r="V897">
        <v>290</v>
      </c>
      <c r="W897" t="s">
        <v>222</v>
      </c>
      <c r="X897" t="s">
        <v>140</v>
      </c>
      <c r="AB897">
        <v>120</v>
      </c>
      <c r="AC897" t="s">
        <v>444</v>
      </c>
    </row>
    <row r="898" spans="1:29" x14ac:dyDescent="0.25">
      <c r="A898">
        <v>897</v>
      </c>
      <c r="B898" t="s">
        <v>1915</v>
      </c>
      <c r="C898">
        <v>8</v>
      </c>
      <c r="D898" t="s">
        <v>310</v>
      </c>
      <c r="F898" t="s">
        <v>1916</v>
      </c>
      <c r="G898">
        <v>2</v>
      </c>
      <c r="H898">
        <v>44.5</v>
      </c>
      <c r="I898" t="s">
        <v>1917</v>
      </c>
      <c r="L898">
        <v>100</v>
      </c>
      <c r="M898">
        <v>65</v>
      </c>
      <c r="N898">
        <v>60</v>
      </c>
      <c r="O898">
        <v>145</v>
      </c>
      <c r="P898">
        <v>80</v>
      </c>
      <c r="Q898">
        <v>130</v>
      </c>
      <c r="R898">
        <v>580</v>
      </c>
      <c r="S898" t="s">
        <v>56</v>
      </c>
      <c r="T898">
        <v>3</v>
      </c>
      <c r="U898">
        <v>35</v>
      </c>
      <c r="V898">
        <v>290</v>
      </c>
      <c r="W898" t="s">
        <v>222</v>
      </c>
      <c r="X898" t="s">
        <v>140</v>
      </c>
      <c r="AB898">
        <v>120</v>
      </c>
      <c r="AC898" t="s">
        <v>444</v>
      </c>
    </row>
    <row r="899" spans="1:29" x14ac:dyDescent="0.25">
      <c r="A899">
        <v>898</v>
      </c>
      <c r="B899" t="s">
        <v>1918</v>
      </c>
      <c r="C899">
        <v>8</v>
      </c>
      <c r="D899" t="s">
        <v>232</v>
      </c>
      <c r="E899" t="s">
        <v>30</v>
      </c>
      <c r="F899" t="s">
        <v>1919</v>
      </c>
      <c r="G899">
        <v>1.1000000000000001</v>
      </c>
      <c r="H899">
        <v>7.7</v>
      </c>
      <c r="I899" t="s">
        <v>117</v>
      </c>
      <c r="L899">
        <v>100</v>
      </c>
      <c r="M899">
        <v>80</v>
      </c>
      <c r="N899">
        <v>80</v>
      </c>
      <c r="O899">
        <v>80</v>
      </c>
      <c r="P899">
        <v>80</v>
      </c>
      <c r="Q899">
        <v>80</v>
      </c>
      <c r="R899">
        <v>500</v>
      </c>
      <c r="S899" t="s">
        <v>144</v>
      </c>
      <c r="T899">
        <v>3</v>
      </c>
      <c r="U899">
        <v>100</v>
      </c>
      <c r="V899">
        <v>250</v>
      </c>
      <c r="W899" t="s">
        <v>222</v>
      </c>
      <c r="X899" t="s">
        <v>140</v>
      </c>
      <c r="AB899">
        <v>120</v>
      </c>
      <c r="AC899" t="s">
        <v>444</v>
      </c>
    </row>
    <row r="900" spans="1:29" x14ac:dyDescent="0.25">
      <c r="A900">
        <v>899</v>
      </c>
      <c r="B900" t="s">
        <v>1920</v>
      </c>
      <c r="C900">
        <v>8</v>
      </c>
      <c r="D900" t="s">
        <v>95</v>
      </c>
      <c r="E900" t="s">
        <v>232</v>
      </c>
      <c r="F900" t="s">
        <v>618</v>
      </c>
      <c r="G900">
        <v>1.8</v>
      </c>
      <c r="H900">
        <v>95.1</v>
      </c>
      <c r="I900" t="s">
        <v>116</v>
      </c>
      <c r="J900" t="s">
        <v>168</v>
      </c>
      <c r="K900" t="s">
        <v>516</v>
      </c>
      <c r="L900">
        <v>103</v>
      </c>
      <c r="M900">
        <v>105</v>
      </c>
      <c r="N900">
        <v>72</v>
      </c>
      <c r="O900">
        <v>105</v>
      </c>
      <c r="P900">
        <v>75</v>
      </c>
      <c r="Q900">
        <v>65</v>
      </c>
      <c r="R900">
        <v>525</v>
      </c>
      <c r="S900" t="s">
        <v>552</v>
      </c>
      <c r="T900">
        <v>45</v>
      </c>
      <c r="U900">
        <v>50</v>
      </c>
      <c r="V900">
        <v>263</v>
      </c>
      <c r="W900" t="s">
        <v>222</v>
      </c>
      <c r="X900" t="s">
        <v>109</v>
      </c>
      <c r="Z900">
        <v>50</v>
      </c>
      <c r="AA900">
        <v>50</v>
      </c>
      <c r="AB900">
        <v>20</v>
      </c>
      <c r="AC900" t="s">
        <v>39</v>
      </c>
    </row>
    <row r="901" spans="1:29" x14ac:dyDescent="0.25">
      <c r="A901">
        <v>900</v>
      </c>
      <c r="B901" t="s">
        <v>1921</v>
      </c>
      <c r="C901">
        <v>8</v>
      </c>
      <c r="D901" t="s">
        <v>72</v>
      </c>
      <c r="E901" t="s">
        <v>257</v>
      </c>
      <c r="F901" t="s">
        <v>1922</v>
      </c>
      <c r="G901">
        <v>1.8</v>
      </c>
      <c r="H901">
        <v>89</v>
      </c>
      <c r="I901" t="s">
        <v>91</v>
      </c>
      <c r="J901" t="s">
        <v>143</v>
      </c>
      <c r="K901" t="s">
        <v>1085</v>
      </c>
      <c r="L901">
        <v>70</v>
      </c>
      <c r="M901">
        <v>135</v>
      </c>
      <c r="N901">
        <v>95</v>
      </c>
      <c r="O901">
        <v>45</v>
      </c>
      <c r="P901">
        <v>70</v>
      </c>
      <c r="Q901">
        <v>85</v>
      </c>
      <c r="R901">
        <v>500</v>
      </c>
      <c r="S901" t="s">
        <v>148</v>
      </c>
      <c r="T901">
        <v>15</v>
      </c>
      <c r="U901">
        <v>50</v>
      </c>
      <c r="V901">
        <v>175</v>
      </c>
      <c r="W901" t="s">
        <v>77</v>
      </c>
      <c r="X901" t="s">
        <v>72</v>
      </c>
      <c r="Z901">
        <v>50</v>
      </c>
      <c r="AA901">
        <v>50</v>
      </c>
      <c r="AB901">
        <v>20</v>
      </c>
      <c r="AC901" t="s">
        <v>39</v>
      </c>
    </row>
    <row r="902" spans="1:29" x14ac:dyDescent="0.25">
      <c r="A902">
        <v>901</v>
      </c>
      <c r="B902" t="s">
        <v>1923</v>
      </c>
      <c r="C902">
        <v>8</v>
      </c>
      <c r="D902" t="s">
        <v>129</v>
      </c>
      <c r="E902" t="s">
        <v>95</v>
      </c>
      <c r="F902" t="s">
        <v>1924</v>
      </c>
      <c r="G902">
        <v>2.4</v>
      </c>
      <c r="H902">
        <v>290</v>
      </c>
      <c r="I902" t="s">
        <v>107</v>
      </c>
      <c r="J902" t="s">
        <v>1414</v>
      </c>
      <c r="K902" t="s">
        <v>117</v>
      </c>
      <c r="L902">
        <v>130</v>
      </c>
      <c r="M902">
        <v>140</v>
      </c>
      <c r="N902">
        <v>105</v>
      </c>
      <c r="O902">
        <v>45</v>
      </c>
      <c r="P902">
        <v>80</v>
      </c>
      <c r="Q902">
        <v>50</v>
      </c>
      <c r="R902">
        <v>550</v>
      </c>
      <c r="S902" t="s">
        <v>148</v>
      </c>
      <c r="T902">
        <v>20</v>
      </c>
      <c r="U902">
        <v>50</v>
      </c>
      <c r="V902">
        <v>275</v>
      </c>
      <c r="W902" t="s">
        <v>77</v>
      </c>
      <c r="X902" t="s">
        <v>109</v>
      </c>
      <c r="Z902">
        <v>50</v>
      </c>
      <c r="AA902">
        <v>50</v>
      </c>
      <c r="AB902">
        <v>20</v>
      </c>
      <c r="AC902" t="s">
        <v>39</v>
      </c>
    </row>
    <row r="903" spans="1:29" x14ac:dyDescent="0.25">
      <c r="A903">
        <v>902</v>
      </c>
      <c r="B903" t="s">
        <v>1925</v>
      </c>
      <c r="C903">
        <v>8</v>
      </c>
      <c r="D903" t="s">
        <v>58</v>
      </c>
      <c r="E903" t="s">
        <v>310</v>
      </c>
      <c r="F903" t="s">
        <v>1926</v>
      </c>
      <c r="G903">
        <v>3</v>
      </c>
      <c r="H903">
        <v>110</v>
      </c>
      <c r="I903" t="s">
        <v>210</v>
      </c>
      <c r="J903" t="s">
        <v>415</v>
      </c>
      <c r="K903" t="s">
        <v>398</v>
      </c>
      <c r="L903">
        <v>120</v>
      </c>
      <c r="M903">
        <v>112</v>
      </c>
      <c r="N903">
        <v>65</v>
      </c>
      <c r="O903">
        <v>80</v>
      </c>
      <c r="P903">
        <v>75</v>
      </c>
      <c r="Q903">
        <v>78</v>
      </c>
      <c r="R903">
        <v>530</v>
      </c>
      <c r="S903" t="s">
        <v>144</v>
      </c>
      <c r="T903">
        <v>45</v>
      </c>
      <c r="U903">
        <v>50</v>
      </c>
      <c r="V903">
        <v>265</v>
      </c>
      <c r="W903" t="s">
        <v>77</v>
      </c>
      <c r="X903" t="s">
        <v>378</v>
      </c>
      <c r="Z903">
        <v>100</v>
      </c>
      <c r="AA903">
        <v>0</v>
      </c>
      <c r="AB903">
        <v>20</v>
      </c>
      <c r="AC903" t="s">
        <v>39</v>
      </c>
    </row>
    <row r="904" spans="1:29" x14ac:dyDescent="0.25">
      <c r="A904">
        <v>903</v>
      </c>
      <c r="B904" t="s">
        <v>1927</v>
      </c>
      <c r="C904">
        <v>8</v>
      </c>
      <c r="D904" t="s">
        <v>213</v>
      </c>
      <c r="E904" t="s">
        <v>31</v>
      </c>
      <c r="F904" t="s">
        <v>1928</v>
      </c>
      <c r="G904">
        <v>1.3</v>
      </c>
      <c r="H904">
        <v>43</v>
      </c>
      <c r="I904" t="s">
        <v>437</v>
      </c>
      <c r="J904" t="s">
        <v>348</v>
      </c>
      <c r="K904" t="s">
        <v>299</v>
      </c>
      <c r="L904">
        <v>80</v>
      </c>
      <c r="M904">
        <v>130</v>
      </c>
      <c r="N904">
        <v>60</v>
      </c>
      <c r="O904">
        <v>40</v>
      </c>
      <c r="P904">
        <v>80</v>
      </c>
      <c r="Q904">
        <v>120</v>
      </c>
      <c r="R904">
        <v>510</v>
      </c>
      <c r="S904" t="s">
        <v>121</v>
      </c>
      <c r="T904">
        <v>20</v>
      </c>
      <c r="U904">
        <v>50</v>
      </c>
      <c r="V904">
        <v>102</v>
      </c>
      <c r="W904" t="s">
        <v>36</v>
      </c>
      <c r="X904" t="s">
        <v>109</v>
      </c>
      <c r="Z904">
        <v>50</v>
      </c>
      <c r="AA904">
        <v>50</v>
      </c>
      <c r="AB904">
        <v>20</v>
      </c>
      <c r="AC904" t="s">
        <v>39</v>
      </c>
    </row>
    <row r="905" spans="1:29" x14ac:dyDescent="0.25">
      <c r="A905">
        <v>904</v>
      </c>
      <c r="B905" t="s">
        <v>1929</v>
      </c>
      <c r="C905">
        <v>8</v>
      </c>
      <c r="D905" t="s">
        <v>541</v>
      </c>
      <c r="E905" t="s">
        <v>31</v>
      </c>
      <c r="F905" t="s">
        <v>1930</v>
      </c>
      <c r="G905">
        <v>2.5</v>
      </c>
      <c r="H905">
        <v>60.5</v>
      </c>
      <c r="I905" t="s">
        <v>135</v>
      </c>
      <c r="J905" t="s">
        <v>210</v>
      </c>
      <c r="K905" t="s">
        <v>116</v>
      </c>
      <c r="L905">
        <v>85</v>
      </c>
      <c r="M905">
        <v>115</v>
      </c>
      <c r="N905">
        <v>95</v>
      </c>
      <c r="O905">
        <v>65</v>
      </c>
      <c r="P905">
        <v>65</v>
      </c>
      <c r="Q905">
        <v>85</v>
      </c>
      <c r="R905">
        <v>510</v>
      </c>
      <c r="S905" t="s">
        <v>121</v>
      </c>
      <c r="T905">
        <v>45</v>
      </c>
      <c r="U905">
        <v>50</v>
      </c>
      <c r="V905">
        <v>179</v>
      </c>
      <c r="W905" t="s">
        <v>77</v>
      </c>
      <c r="X905" t="s">
        <v>378</v>
      </c>
      <c r="Z905">
        <v>50</v>
      </c>
      <c r="AA905">
        <v>50</v>
      </c>
      <c r="AB905">
        <v>20</v>
      </c>
      <c r="AC905" t="s">
        <v>39</v>
      </c>
    </row>
    <row r="906" spans="1:29" x14ac:dyDescent="0.25">
      <c r="A906">
        <v>905</v>
      </c>
      <c r="B906" t="s">
        <v>1931</v>
      </c>
      <c r="C906">
        <v>8</v>
      </c>
      <c r="D906" t="s">
        <v>150</v>
      </c>
      <c r="E906" t="s">
        <v>55</v>
      </c>
      <c r="F906" t="s">
        <v>1932</v>
      </c>
      <c r="G906">
        <v>1.6</v>
      </c>
      <c r="H906">
        <v>48</v>
      </c>
      <c r="I906" t="s">
        <v>152</v>
      </c>
      <c r="J906" t="s">
        <v>575</v>
      </c>
      <c r="L906">
        <v>74</v>
      </c>
      <c r="M906">
        <v>115</v>
      </c>
      <c r="N906">
        <v>70</v>
      </c>
      <c r="O906">
        <v>135</v>
      </c>
      <c r="P906">
        <v>80</v>
      </c>
      <c r="Q906">
        <v>106</v>
      </c>
      <c r="R906">
        <v>580</v>
      </c>
      <c r="S906" t="s">
        <v>56</v>
      </c>
      <c r="T906">
        <v>3</v>
      </c>
      <c r="U906">
        <v>50</v>
      </c>
      <c r="V906">
        <v>116</v>
      </c>
      <c r="W906" t="s">
        <v>222</v>
      </c>
      <c r="X906" t="s">
        <v>140</v>
      </c>
      <c r="Z906">
        <v>0</v>
      </c>
      <c r="AA906">
        <v>100</v>
      </c>
      <c r="AB906">
        <v>20</v>
      </c>
      <c r="AC906" t="s">
        <v>444</v>
      </c>
    </row>
    <row r="907" spans="1:29" x14ac:dyDescent="0.25">
      <c r="A907">
        <v>906</v>
      </c>
      <c r="B907" t="s">
        <v>1933</v>
      </c>
      <c r="C907">
        <v>9</v>
      </c>
      <c r="D907" t="s">
        <v>30</v>
      </c>
      <c r="F907" t="s">
        <v>1934</v>
      </c>
      <c r="G907">
        <v>0.4</v>
      </c>
      <c r="H907">
        <v>4.0999999999999996</v>
      </c>
      <c r="I907" t="s">
        <v>33</v>
      </c>
      <c r="J907" t="s">
        <v>853</v>
      </c>
      <c r="L907">
        <v>40</v>
      </c>
      <c r="M907">
        <v>61</v>
      </c>
      <c r="N907">
        <v>54</v>
      </c>
      <c r="O907">
        <v>45</v>
      </c>
      <c r="P907">
        <v>45</v>
      </c>
      <c r="Q907">
        <v>65</v>
      </c>
      <c r="R907">
        <v>310</v>
      </c>
      <c r="S907" t="s">
        <v>49</v>
      </c>
      <c r="T907">
        <v>45</v>
      </c>
      <c r="U907">
        <v>50</v>
      </c>
      <c r="V907">
        <v>62</v>
      </c>
      <c r="W907" t="s">
        <v>36</v>
      </c>
      <c r="X907" t="s">
        <v>137</v>
      </c>
      <c r="Y907" t="s">
        <v>30</v>
      </c>
      <c r="Z907">
        <v>87.5</v>
      </c>
      <c r="AA907">
        <v>12.5</v>
      </c>
      <c r="AB907">
        <v>20</v>
      </c>
      <c r="AC907" t="s">
        <v>39</v>
      </c>
    </row>
    <row r="908" spans="1:29" x14ac:dyDescent="0.25">
      <c r="A908">
        <v>907</v>
      </c>
      <c r="B908" t="s">
        <v>1935</v>
      </c>
      <c r="C908">
        <v>9</v>
      </c>
      <c r="D908" t="s">
        <v>30</v>
      </c>
      <c r="F908" t="s">
        <v>1934</v>
      </c>
      <c r="G908">
        <v>0.9</v>
      </c>
      <c r="H908">
        <v>12.2</v>
      </c>
      <c r="I908" t="s">
        <v>33</v>
      </c>
      <c r="J908" t="s">
        <v>853</v>
      </c>
      <c r="L908">
        <v>61</v>
      </c>
      <c r="M908">
        <v>80</v>
      </c>
      <c r="N908">
        <v>63</v>
      </c>
      <c r="O908">
        <v>60</v>
      </c>
      <c r="P908">
        <v>63</v>
      </c>
      <c r="Q908">
        <v>83</v>
      </c>
      <c r="R908">
        <v>410</v>
      </c>
      <c r="S908" t="s">
        <v>102</v>
      </c>
      <c r="T908">
        <v>45</v>
      </c>
      <c r="U908">
        <v>50</v>
      </c>
      <c r="V908">
        <v>144</v>
      </c>
      <c r="W908" t="s">
        <v>36</v>
      </c>
      <c r="X908" t="s">
        <v>137</v>
      </c>
      <c r="Y908" t="s">
        <v>30</v>
      </c>
      <c r="Z908">
        <v>87.5</v>
      </c>
      <c r="AA908">
        <v>12.5</v>
      </c>
      <c r="AB908">
        <v>20</v>
      </c>
      <c r="AC908" t="s">
        <v>39</v>
      </c>
    </row>
    <row r="909" spans="1:29" x14ac:dyDescent="0.25">
      <c r="A909">
        <v>908</v>
      </c>
      <c r="B909" t="s">
        <v>1936</v>
      </c>
      <c r="C909">
        <v>9</v>
      </c>
      <c r="D909" t="s">
        <v>30</v>
      </c>
      <c r="E909" t="s">
        <v>541</v>
      </c>
      <c r="F909" t="s">
        <v>1937</v>
      </c>
      <c r="G909">
        <v>1.5</v>
      </c>
      <c r="H909">
        <v>31.2</v>
      </c>
      <c r="I909" t="s">
        <v>33</v>
      </c>
      <c r="J909" t="s">
        <v>853</v>
      </c>
      <c r="L909">
        <v>76</v>
      </c>
      <c r="M909">
        <v>110</v>
      </c>
      <c r="N909">
        <v>70</v>
      </c>
      <c r="O909">
        <v>81</v>
      </c>
      <c r="P909">
        <v>70</v>
      </c>
      <c r="Q909">
        <v>123</v>
      </c>
      <c r="R909">
        <v>530</v>
      </c>
      <c r="S909" t="s">
        <v>104</v>
      </c>
      <c r="T909">
        <v>45</v>
      </c>
      <c r="U909">
        <v>50</v>
      </c>
      <c r="V909">
        <v>265</v>
      </c>
      <c r="W909" t="s">
        <v>36</v>
      </c>
      <c r="X909" t="s">
        <v>137</v>
      </c>
      <c r="Y909" t="s">
        <v>30</v>
      </c>
      <c r="Z909">
        <v>87.5</v>
      </c>
      <c r="AA909">
        <v>12.5</v>
      </c>
      <c r="AB909">
        <v>20</v>
      </c>
      <c r="AC909" t="s">
        <v>39</v>
      </c>
    </row>
    <row r="910" spans="1:29" x14ac:dyDescent="0.25">
      <c r="A910">
        <v>909</v>
      </c>
      <c r="B910" t="s">
        <v>1938</v>
      </c>
      <c r="C910">
        <v>9</v>
      </c>
      <c r="D910" t="s">
        <v>45</v>
      </c>
      <c r="F910" t="s">
        <v>1939</v>
      </c>
      <c r="G910">
        <v>0.4</v>
      </c>
      <c r="H910">
        <v>9.8000000000000007</v>
      </c>
      <c r="I910" t="s">
        <v>47</v>
      </c>
      <c r="J910" t="s">
        <v>157</v>
      </c>
      <c r="L910">
        <v>67</v>
      </c>
      <c r="M910">
        <v>45</v>
      </c>
      <c r="N910">
        <v>59</v>
      </c>
      <c r="O910">
        <v>63</v>
      </c>
      <c r="P910">
        <v>40</v>
      </c>
      <c r="Q910">
        <v>36</v>
      </c>
      <c r="R910">
        <v>310</v>
      </c>
      <c r="S910" t="s">
        <v>76</v>
      </c>
      <c r="T910">
        <v>45</v>
      </c>
      <c r="U910">
        <v>50</v>
      </c>
      <c r="V910">
        <v>62</v>
      </c>
      <c r="W910" t="s">
        <v>36</v>
      </c>
      <c r="X910" t="s">
        <v>109</v>
      </c>
      <c r="Z910">
        <v>87.5</v>
      </c>
      <c r="AA910">
        <v>12.5</v>
      </c>
      <c r="AB910">
        <v>20</v>
      </c>
      <c r="AC910" t="s">
        <v>39</v>
      </c>
    </row>
    <row r="911" spans="1:29" x14ac:dyDescent="0.25">
      <c r="A911">
        <v>910</v>
      </c>
      <c r="B911" t="s">
        <v>1940</v>
      </c>
      <c r="C911">
        <v>9</v>
      </c>
      <c r="D911" t="s">
        <v>45</v>
      </c>
      <c r="F911" t="s">
        <v>1939</v>
      </c>
      <c r="G911">
        <v>1</v>
      </c>
      <c r="H911">
        <v>30.7</v>
      </c>
      <c r="I911" t="s">
        <v>47</v>
      </c>
      <c r="J911" t="s">
        <v>157</v>
      </c>
      <c r="L911">
        <v>81</v>
      </c>
      <c r="M911">
        <v>55</v>
      </c>
      <c r="N911">
        <v>78</v>
      </c>
      <c r="O911">
        <v>90</v>
      </c>
      <c r="P911">
        <v>58</v>
      </c>
      <c r="Q911">
        <v>49</v>
      </c>
      <c r="R911">
        <v>411</v>
      </c>
      <c r="S911" t="s">
        <v>178</v>
      </c>
      <c r="T911">
        <v>45</v>
      </c>
      <c r="U911">
        <v>50</v>
      </c>
      <c r="V911">
        <v>144</v>
      </c>
      <c r="W911" t="s">
        <v>36</v>
      </c>
      <c r="X911" t="s">
        <v>109</v>
      </c>
      <c r="Z911">
        <v>87.5</v>
      </c>
      <c r="AA911">
        <v>12.5</v>
      </c>
      <c r="AB911">
        <v>20</v>
      </c>
      <c r="AC911" t="s">
        <v>39</v>
      </c>
    </row>
    <row r="912" spans="1:29" x14ac:dyDescent="0.25">
      <c r="A912">
        <v>911</v>
      </c>
      <c r="B912" t="s">
        <v>1941</v>
      </c>
      <c r="C912">
        <v>9</v>
      </c>
      <c r="D912" t="s">
        <v>45</v>
      </c>
      <c r="E912" t="s">
        <v>310</v>
      </c>
      <c r="F912" t="s">
        <v>1942</v>
      </c>
      <c r="G912">
        <v>1.6</v>
      </c>
      <c r="H912">
        <v>326.5</v>
      </c>
      <c r="I912" t="s">
        <v>47</v>
      </c>
      <c r="J912" t="s">
        <v>157</v>
      </c>
      <c r="L912">
        <v>104</v>
      </c>
      <c r="M912">
        <v>75</v>
      </c>
      <c r="N912">
        <v>100</v>
      </c>
      <c r="O912">
        <v>110</v>
      </c>
      <c r="P912">
        <v>75</v>
      </c>
      <c r="Q912">
        <v>66</v>
      </c>
      <c r="R912">
        <v>530</v>
      </c>
      <c r="S912" t="s">
        <v>56</v>
      </c>
      <c r="T912">
        <v>45</v>
      </c>
      <c r="U912">
        <v>50</v>
      </c>
      <c r="V912">
        <v>265</v>
      </c>
      <c r="W912" t="s">
        <v>36</v>
      </c>
      <c r="X912" t="s">
        <v>109</v>
      </c>
      <c r="Z912">
        <v>87.5</v>
      </c>
      <c r="AA912">
        <v>12.5</v>
      </c>
      <c r="AB912">
        <v>20</v>
      </c>
      <c r="AC912" t="s">
        <v>39</v>
      </c>
    </row>
    <row r="913" spans="1:29" x14ac:dyDescent="0.25">
      <c r="A913">
        <v>912</v>
      </c>
      <c r="B913" t="s">
        <v>1943</v>
      </c>
      <c r="C913">
        <v>9</v>
      </c>
      <c r="D913" t="s">
        <v>58</v>
      </c>
      <c r="F913" t="s">
        <v>1944</v>
      </c>
      <c r="G913">
        <v>0.5</v>
      </c>
      <c r="H913">
        <v>6.1</v>
      </c>
      <c r="I913" t="s">
        <v>60</v>
      </c>
      <c r="J913" t="s">
        <v>399</v>
      </c>
      <c r="L913">
        <v>55</v>
      </c>
      <c r="M913">
        <v>65</v>
      </c>
      <c r="N913">
        <v>45</v>
      </c>
      <c r="O913">
        <v>50</v>
      </c>
      <c r="P913">
        <v>45</v>
      </c>
      <c r="Q913">
        <v>50</v>
      </c>
      <c r="R913">
        <v>310</v>
      </c>
      <c r="S913" t="s">
        <v>118</v>
      </c>
      <c r="T913">
        <v>45</v>
      </c>
      <c r="U913">
        <v>50</v>
      </c>
      <c r="V913">
        <v>62</v>
      </c>
      <c r="W913" t="s">
        <v>36</v>
      </c>
      <c r="X913" t="s">
        <v>697</v>
      </c>
      <c r="Y913" t="s">
        <v>64</v>
      </c>
      <c r="Z913">
        <v>87.5</v>
      </c>
      <c r="AA913">
        <v>12.5</v>
      </c>
      <c r="AB913">
        <v>20</v>
      </c>
      <c r="AC913" t="s">
        <v>39</v>
      </c>
    </row>
    <row r="914" spans="1:29" x14ac:dyDescent="0.25">
      <c r="A914">
        <v>913</v>
      </c>
      <c r="B914" t="s">
        <v>1945</v>
      </c>
      <c r="C914">
        <v>9</v>
      </c>
      <c r="D914" t="s">
        <v>58</v>
      </c>
      <c r="F914" t="s">
        <v>1946</v>
      </c>
      <c r="G914">
        <v>1.2</v>
      </c>
      <c r="H914">
        <v>21.5</v>
      </c>
      <c r="I914" t="s">
        <v>60</v>
      </c>
      <c r="J914" t="s">
        <v>399</v>
      </c>
      <c r="L914">
        <v>70</v>
      </c>
      <c r="M914">
        <v>85</v>
      </c>
      <c r="N914">
        <v>65</v>
      </c>
      <c r="O914">
        <v>65</v>
      </c>
      <c r="P914">
        <v>60</v>
      </c>
      <c r="Q914">
        <v>65</v>
      </c>
      <c r="R914">
        <v>410</v>
      </c>
      <c r="S914" t="s">
        <v>121</v>
      </c>
      <c r="T914">
        <v>45</v>
      </c>
      <c r="U914">
        <v>50</v>
      </c>
      <c r="V914">
        <v>144</v>
      </c>
      <c r="W914" t="s">
        <v>36</v>
      </c>
      <c r="X914" t="s">
        <v>697</v>
      </c>
      <c r="Y914" t="s">
        <v>64</v>
      </c>
      <c r="Z914">
        <v>87.5</v>
      </c>
      <c r="AA914">
        <v>12.5</v>
      </c>
      <c r="AB914">
        <v>20</v>
      </c>
      <c r="AC914" t="s">
        <v>39</v>
      </c>
    </row>
    <row r="915" spans="1:29" x14ac:dyDescent="0.25">
      <c r="A915">
        <v>914</v>
      </c>
      <c r="B915" t="s">
        <v>1947</v>
      </c>
      <c r="C915">
        <v>9</v>
      </c>
      <c r="D915" t="s">
        <v>58</v>
      </c>
      <c r="E915" t="s">
        <v>213</v>
      </c>
      <c r="F915" t="s">
        <v>1948</v>
      </c>
      <c r="G915">
        <v>1.8</v>
      </c>
      <c r="H915">
        <v>61.9</v>
      </c>
      <c r="I915" t="s">
        <v>60</v>
      </c>
      <c r="J915" t="s">
        <v>399</v>
      </c>
      <c r="L915">
        <v>85</v>
      </c>
      <c r="M915">
        <v>120</v>
      </c>
      <c r="N915">
        <v>80</v>
      </c>
      <c r="O915">
        <v>85</v>
      </c>
      <c r="P915">
        <v>75</v>
      </c>
      <c r="Q915">
        <v>85</v>
      </c>
      <c r="R915">
        <v>530</v>
      </c>
      <c r="S915" t="s">
        <v>148</v>
      </c>
      <c r="T915">
        <v>45</v>
      </c>
      <c r="U915">
        <v>50</v>
      </c>
      <c r="V915">
        <v>265</v>
      </c>
      <c r="W915" t="s">
        <v>36</v>
      </c>
      <c r="X915" t="s">
        <v>697</v>
      </c>
      <c r="Y915" t="s">
        <v>64</v>
      </c>
      <c r="Z915">
        <v>87.5</v>
      </c>
      <c r="AA915">
        <v>12.5</v>
      </c>
      <c r="AB915">
        <v>20</v>
      </c>
      <c r="AC915" t="s">
        <v>39</v>
      </c>
    </row>
    <row r="916" spans="1:29" x14ac:dyDescent="0.25">
      <c r="A916">
        <v>915</v>
      </c>
      <c r="B916" t="s">
        <v>1949</v>
      </c>
      <c r="C916">
        <v>9</v>
      </c>
      <c r="D916" t="s">
        <v>95</v>
      </c>
      <c r="F916" t="s">
        <v>1950</v>
      </c>
      <c r="G916">
        <v>0.5</v>
      </c>
      <c r="H916">
        <v>10.199999999999999</v>
      </c>
      <c r="I916" t="s">
        <v>1474</v>
      </c>
      <c r="J916" t="s">
        <v>245</v>
      </c>
      <c r="K916" t="s">
        <v>291</v>
      </c>
      <c r="L916">
        <v>54</v>
      </c>
      <c r="M916">
        <v>45</v>
      </c>
      <c r="N916">
        <v>40</v>
      </c>
      <c r="O916">
        <v>35</v>
      </c>
      <c r="P916">
        <v>45</v>
      </c>
      <c r="Q916">
        <v>35</v>
      </c>
      <c r="R916">
        <v>254</v>
      </c>
      <c r="S916" t="s">
        <v>76</v>
      </c>
      <c r="T916">
        <v>255</v>
      </c>
      <c r="U916">
        <v>50</v>
      </c>
      <c r="V916">
        <v>51</v>
      </c>
      <c r="W916" t="s">
        <v>77</v>
      </c>
      <c r="X916" t="s">
        <v>109</v>
      </c>
      <c r="Z916">
        <v>50</v>
      </c>
      <c r="AA916">
        <v>50</v>
      </c>
      <c r="AB916">
        <v>15</v>
      </c>
      <c r="AC916" t="s">
        <v>39</v>
      </c>
    </row>
    <row r="917" spans="1:29" x14ac:dyDescent="0.25">
      <c r="A917">
        <v>916</v>
      </c>
      <c r="B917" t="s">
        <v>1951</v>
      </c>
      <c r="C917">
        <v>9</v>
      </c>
      <c r="D917" t="s">
        <v>95</v>
      </c>
      <c r="F917" t="s">
        <v>1950</v>
      </c>
      <c r="G917">
        <v>1</v>
      </c>
      <c r="H917">
        <v>120</v>
      </c>
      <c r="I917" t="s">
        <v>1952</v>
      </c>
      <c r="J917" t="s">
        <v>245</v>
      </c>
      <c r="K917" t="s">
        <v>291</v>
      </c>
      <c r="L917">
        <v>110</v>
      </c>
      <c r="M917">
        <v>100</v>
      </c>
      <c r="N917">
        <v>75</v>
      </c>
      <c r="O917">
        <v>59</v>
      </c>
      <c r="P917">
        <v>80</v>
      </c>
      <c r="Q917">
        <v>65</v>
      </c>
      <c r="R917">
        <v>489</v>
      </c>
      <c r="S917" t="s">
        <v>139</v>
      </c>
      <c r="T917">
        <v>100</v>
      </c>
      <c r="U917">
        <v>50</v>
      </c>
      <c r="V917">
        <v>171</v>
      </c>
      <c r="W917" t="s">
        <v>77</v>
      </c>
      <c r="X917" t="s">
        <v>109</v>
      </c>
      <c r="Z917">
        <v>100</v>
      </c>
      <c r="AA917">
        <v>0</v>
      </c>
      <c r="AB917">
        <v>15</v>
      </c>
      <c r="AC917" t="s">
        <v>39</v>
      </c>
    </row>
    <row r="918" spans="1:29" x14ac:dyDescent="0.25">
      <c r="A918">
        <v>917</v>
      </c>
      <c r="B918" t="s">
        <v>1953</v>
      </c>
      <c r="C918">
        <v>9</v>
      </c>
      <c r="D918" t="s">
        <v>72</v>
      </c>
      <c r="F918" t="s">
        <v>1954</v>
      </c>
      <c r="G918">
        <v>0.3</v>
      </c>
      <c r="H918">
        <v>4</v>
      </c>
      <c r="I918" t="s">
        <v>322</v>
      </c>
      <c r="J918" t="s">
        <v>1582</v>
      </c>
      <c r="L918">
        <v>35</v>
      </c>
      <c r="M918">
        <v>41</v>
      </c>
      <c r="N918">
        <v>45</v>
      </c>
      <c r="O918">
        <v>29</v>
      </c>
      <c r="P918">
        <v>40</v>
      </c>
      <c r="Q918">
        <v>20</v>
      </c>
      <c r="R918">
        <v>210</v>
      </c>
      <c r="S918" t="s">
        <v>62</v>
      </c>
      <c r="T918">
        <v>255</v>
      </c>
      <c r="U918">
        <v>50</v>
      </c>
      <c r="V918">
        <v>42</v>
      </c>
      <c r="W918" t="s">
        <v>724</v>
      </c>
      <c r="X918" t="s">
        <v>72</v>
      </c>
      <c r="Z918">
        <v>50</v>
      </c>
      <c r="AA918">
        <v>50</v>
      </c>
      <c r="AB918">
        <v>15</v>
      </c>
      <c r="AC918" t="s">
        <v>39</v>
      </c>
    </row>
    <row r="919" spans="1:29" x14ac:dyDescent="0.25">
      <c r="A919">
        <v>918</v>
      </c>
      <c r="B919" t="s">
        <v>1955</v>
      </c>
      <c r="C919">
        <v>9</v>
      </c>
      <c r="D919" t="s">
        <v>72</v>
      </c>
      <c r="F919" t="s">
        <v>1351</v>
      </c>
      <c r="G919">
        <v>1</v>
      </c>
      <c r="H919">
        <v>16.5</v>
      </c>
      <c r="I919" t="s">
        <v>322</v>
      </c>
      <c r="J919" t="s">
        <v>1582</v>
      </c>
      <c r="L919">
        <v>60</v>
      </c>
      <c r="M919">
        <v>79</v>
      </c>
      <c r="N919">
        <v>92</v>
      </c>
      <c r="O919">
        <v>52</v>
      </c>
      <c r="P919">
        <v>86</v>
      </c>
      <c r="Q919">
        <v>35</v>
      </c>
      <c r="R919">
        <v>404</v>
      </c>
      <c r="S919" t="s">
        <v>81</v>
      </c>
      <c r="T919">
        <v>120</v>
      </c>
      <c r="U919">
        <v>50</v>
      </c>
      <c r="V919">
        <v>141</v>
      </c>
      <c r="W919" t="s">
        <v>724</v>
      </c>
      <c r="X919" t="s">
        <v>72</v>
      </c>
      <c r="Z919">
        <v>50</v>
      </c>
      <c r="AA919">
        <v>50</v>
      </c>
      <c r="AB919">
        <v>15</v>
      </c>
      <c r="AC919" t="s">
        <v>39</v>
      </c>
    </row>
    <row r="920" spans="1:29" x14ac:dyDescent="0.25">
      <c r="A920">
        <v>919</v>
      </c>
      <c r="B920" t="s">
        <v>1956</v>
      </c>
      <c r="C920">
        <v>9</v>
      </c>
      <c r="D920" t="s">
        <v>72</v>
      </c>
      <c r="F920" t="s">
        <v>1957</v>
      </c>
      <c r="G920">
        <v>0.2</v>
      </c>
      <c r="H920">
        <v>1</v>
      </c>
      <c r="I920" t="s">
        <v>91</v>
      </c>
      <c r="J920" t="s">
        <v>85</v>
      </c>
      <c r="L920">
        <v>33</v>
      </c>
      <c r="M920">
        <v>46</v>
      </c>
      <c r="N920">
        <v>40</v>
      </c>
      <c r="O920">
        <v>21</v>
      </c>
      <c r="P920">
        <v>25</v>
      </c>
      <c r="Q920">
        <v>45</v>
      </c>
      <c r="R920">
        <v>210</v>
      </c>
      <c r="S920" t="s">
        <v>118</v>
      </c>
      <c r="T920">
        <v>190</v>
      </c>
      <c r="U920">
        <v>20</v>
      </c>
      <c r="V920">
        <v>42</v>
      </c>
      <c r="W920" t="s">
        <v>77</v>
      </c>
      <c r="X920" t="s">
        <v>72</v>
      </c>
      <c r="Z920">
        <v>50</v>
      </c>
      <c r="AA920">
        <v>50</v>
      </c>
      <c r="AB920">
        <v>20</v>
      </c>
      <c r="AC920" t="s">
        <v>39</v>
      </c>
    </row>
    <row r="921" spans="1:29" x14ac:dyDescent="0.25">
      <c r="A921">
        <v>920</v>
      </c>
      <c r="B921" t="s">
        <v>1958</v>
      </c>
      <c r="C921">
        <v>9</v>
      </c>
      <c r="D921" t="s">
        <v>72</v>
      </c>
      <c r="E921" t="s">
        <v>541</v>
      </c>
      <c r="F921" t="s">
        <v>1957</v>
      </c>
      <c r="G921">
        <v>1</v>
      </c>
      <c r="H921">
        <v>17.5</v>
      </c>
      <c r="I921" t="s">
        <v>91</v>
      </c>
      <c r="J921" t="s">
        <v>85</v>
      </c>
      <c r="L921">
        <v>71</v>
      </c>
      <c r="M921">
        <v>102</v>
      </c>
      <c r="N921">
        <v>78</v>
      </c>
      <c r="O921">
        <v>52</v>
      </c>
      <c r="P921">
        <v>55</v>
      </c>
      <c r="Q921">
        <v>92</v>
      </c>
      <c r="R921">
        <v>450</v>
      </c>
      <c r="S921" t="s">
        <v>121</v>
      </c>
      <c r="T921">
        <v>30</v>
      </c>
      <c r="U921">
        <v>0</v>
      </c>
      <c r="V921">
        <v>158</v>
      </c>
      <c r="W921" t="s">
        <v>77</v>
      </c>
      <c r="X921" t="s">
        <v>72</v>
      </c>
      <c r="Z921">
        <v>50</v>
      </c>
      <c r="AA921">
        <v>50</v>
      </c>
      <c r="AB921">
        <v>20</v>
      </c>
      <c r="AC921" t="s">
        <v>39</v>
      </c>
    </row>
    <row r="922" spans="1:29" x14ac:dyDescent="0.25">
      <c r="A922">
        <v>921</v>
      </c>
      <c r="B922" t="s">
        <v>1959</v>
      </c>
      <c r="C922">
        <v>9</v>
      </c>
      <c r="D922" t="s">
        <v>123</v>
      </c>
      <c r="F922" t="s">
        <v>106</v>
      </c>
      <c r="G922">
        <v>0.3</v>
      </c>
      <c r="H922">
        <v>2.5</v>
      </c>
      <c r="I922" t="s">
        <v>124</v>
      </c>
      <c r="J922" t="s">
        <v>362</v>
      </c>
      <c r="K922" t="s">
        <v>351</v>
      </c>
      <c r="L922">
        <v>45</v>
      </c>
      <c r="M922">
        <v>50</v>
      </c>
      <c r="N922">
        <v>20</v>
      </c>
      <c r="O922">
        <v>40</v>
      </c>
      <c r="P922">
        <v>25</v>
      </c>
      <c r="Q922">
        <v>60</v>
      </c>
      <c r="R922">
        <v>240</v>
      </c>
      <c r="S922" t="s">
        <v>49</v>
      </c>
      <c r="T922">
        <v>190</v>
      </c>
      <c r="U922">
        <v>50</v>
      </c>
      <c r="V922">
        <v>48</v>
      </c>
      <c r="W922" t="s">
        <v>77</v>
      </c>
      <c r="X922" t="s">
        <v>109</v>
      </c>
      <c r="Z922">
        <v>50</v>
      </c>
      <c r="AA922">
        <v>50</v>
      </c>
      <c r="AB922">
        <v>15</v>
      </c>
      <c r="AC922" t="s">
        <v>39</v>
      </c>
    </row>
    <row r="923" spans="1:29" x14ac:dyDescent="0.25">
      <c r="A923">
        <v>922</v>
      </c>
      <c r="B923" t="s">
        <v>1960</v>
      </c>
      <c r="C923">
        <v>9</v>
      </c>
      <c r="D923" t="s">
        <v>123</v>
      </c>
      <c r="E923" t="s">
        <v>213</v>
      </c>
      <c r="F923" t="s">
        <v>106</v>
      </c>
      <c r="G923">
        <v>0.4</v>
      </c>
      <c r="H923">
        <v>6.5</v>
      </c>
      <c r="I923" t="s">
        <v>421</v>
      </c>
      <c r="J923" t="s">
        <v>362</v>
      </c>
      <c r="K923" t="s">
        <v>351</v>
      </c>
      <c r="L923">
        <v>60</v>
      </c>
      <c r="M923">
        <v>75</v>
      </c>
      <c r="N923">
        <v>40</v>
      </c>
      <c r="O923">
        <v>50</v>
      </c>
      <c r="P923">
        <v>40</v>
      </c>
      <c r="Q923">
        <v>85</v>
      </c>
      <c r="R923">
        <v>350</v>
      </c>
      <c r="S923" t="s">
        <v>102</v>
      </c>
      <c r="T923">
        <v>80</v>
      </c>
      <c r="U923">
        <v>50</v>
      </c>
      <c r="V923">
        <v>123</v>
      </c>
      <c r="W923" t="s">
        <v>77</v>
      </c>
      <c r="X923" t="s">
        <v>109</v>
      </c>
      <c r="Z923">
        <v>50</v>
      </c>
      <c r="AA923">
        <v>50</v>
      </c>
      <c r="AB923">
        <v>15</v>
      </c>
      <c r="AC923" t="s">
        <v>39</v>
      </c>
    </row>
    <row r="924" spans="1:29" x14ac:dyDescent="0.25">
      <c r="A924">
        <v>923</v>
      </c>
      <c r="B924" t="s">
        <v>1961</v>
      </c>
      <c r="C924">
        <v>9</v>
      </c>
      <c r="D924" t="s">
        <v>123</v>
      </c>
      <c r="E924" t="s">
        <v>213</v>
      </c>
      <c r="F924" t="s">
        <v>1962</v>
      </c>
      <c r="G924">
        <v>0.9</v>
      </c>
      <c r="H924">
        <v>41</v>
      </c>
      <c r="I924" t="s">
        <v>421</v>
      </c>
      <c r="J924" t="s">
        <v>362</v>
      </c>
      <c r="K924" t="s">
        <v>351</v>
      </c>
      <c r="L924">
        <v>70</v>
      </c>
      <c r="M924">
        <v>115</v>
      </c>
      <c r="N924">
        <v>70</v>
      </c>
      <c r="O924">
        <v>70</v>
      </c>
      <c r="P924">
        <v>60</v>
      </c>
      <c r="Q924">
        <v>105</v>
      </c>
      <c r="R924">
        <v>490</v>
      </c>
      <c r="S924" t="s">
        <v>148</v>
      </c>
      <c r="T924">
        <v>45</v>
      </c>
      <c r="U924">
        <v>50</v>
      </c>
      <c r="V924">
        <v>245</v>
      </c>
      <c r="W924" t="s">
        <v>77</v>
      </c>
      <c r="X924" t="s">
        <v>109</v>
      </c>
      <c r="Z924">
        <v>50</v>
      </c>
      <c r="AA924">
        <v>50</v>
      </c>
      <c r="AB924">
        <v>15</v>
      </c>
      <c r="AC924" t="s">
        <v>39</v>
      </c>
    </row>
    <row r="925" spans="1:29" x14ac:dyDescent="0.25">
      <c r="A925">
        <v>924</v>
      </c>
      <c r="B925" t="s">
        <v>1963</v>
      </c>
      <c r="C925">
        <v>9</v>
      </c>
      <c r="D925" t="s">
        <v>95</v>
      </c>
      <c r="F925" t="s">
        <v>1964</v>
      </c>
      <c r="G925">
        <v>0.3</v>
      </c>
      <c r="H925">
        <v>1.8</v>
      </c>
      <c r="I925" t="s">
        <v>75</v>
      </c>
      <c r="J925" t="s">
        <v>202</v>
      </c>
      <c r="K925" t="s">
        <v>272</v>
      </c>
      <c r="L925">
        <v>50</v>
      </c>
      <c r="M925">
        <v>50</v>
      </c>
      <c r="N925">
        <v>45</v>
      </c>
      <c r="O925">
        <v>40</v>
      </c>
      <c r="P925">
        <v>45</v>
      </c>
      <c r="Q925">
        <v>75</v>
      </c>
      <c r="R925">
        <v>305</v>
      </c>
      <c r="S925" t="s">
        <v>49</v>
      </c>
      <c r="T925">
        <v>150</v>
      </c>
      <c r="U925">
        <v>50</v>
      </c>
      <c r="V925">
        <v>61</v>
      </c>
      <c r="W925" t="s">
        <v>155</v>
      </c>
      <c r="X925" t="s">
        <v>126</v>
      </c>
      <c r="Y925" t="s">
        <v>109</v>
      </c>
      <c r="AB925">
        <v>10</v>
      </c>
      <c r="AC925" t="s">
        <v>39</v>
      </c>
    </row>
    <row r="926" spans="1:29" x14ac:dyDescent="0.25">
      <c r="A926">
        <v>925</v>
      </c>
      <c r="B926" t="s">
        <v>1965</v>
      </c>
      <c r="C926">
        <v>9</v>
      </c>
      <c r="D926" t="s">
        <v>95</v>
      </c>
      <c r="F926" t="s">
        <v>1966</v>
      </c>
      <c r="G926">
        <v>0.3</v>
      </c>
      <c r="H926">
        <v>2.8</v>
      </c>
      <c r="I926" t="s">
        <v>154</v>
      </c>
      <c r="J926" t="s">
        <v>1428</v>
      </c>
      <c r="K926" t="s">
        <v>203</v>
      </c>
      <c r="L926">
        <v>74</v>
      </c>
      <c r="M926">
        <v>75</v>
      </c>
      <c r="N926">
        <v>70</v>
      </c>
      <c r="O926">
        <v>65</v>
      </c>
      <c r="P926">
        <v>75</v>
      </c>
      <c r="Q926">
        <v>111</v>
      </c>
      <c r="R926">
        <v>470</v>
      </c>
      <c r="S926" t="s">
        <v>102</v>
      </c>
      <c r="T926">
        <v>75</v>
      </c>
      <c r="U926">
        <v>50</v>
      </c>
      <c r="V926">
        <v>165</v>
      </c>
      <c r="W926" t="s">
        <v>155</v>
      </c>
      <c r="X926" t="s">
        <v>126</v>
      </c>
      <c r="Y926" t="s">
        <v>109</v>
      </c>
      <c r="AB926">
        <v>10</v>
      </c>
      <c r="AC926" t="s">
        <v>39</v>
      </c>
    </row>
    <row r="927" spans="1:29" x14ac:dyDescent="0.25">
      <c r="A927">
        <v>926</v>
      </c>
      <c r="B927" t="s">
        <v>1967</v>
      </c>
      <c r="C927">
        <v>9</v>
      </c>
      <c r="D927" t="s">
        <v>150</v>
      </c>
      <c r="F927" t="s">
        <v>220</v>
      </c>
      <c r="G927">
        <v>0.3</v>
      </c>
      <c r="H927">
        <v>10.9</v>
      </c>
      <c r="I927" t="s">
        <v>272</v>
      </c>
      <c r="J927" t="s">
        <v>995</v>
      </c>
      <c r="L927">
        <v>37</v>
      </c>
      <c r="M927">
        <v>55</v>
      </c>
      <c r="N927">
        <v>70</v>
      </c>
      <c r="O927">
        <v>30</v>
      </c>
      <c r="P927">
        <v>55</v>
      </c>
      <c r="Q927">
        <v>65</v>
      </c>
      <c r="R927">
        <v>312</v>
      </c>
      <c r="S927" t="s">
        <v>49</v>
      </c>
      <c r="T927">
        <v>190</v>
      </c>
      <c r="U927">
        <v>50</v>
      </c>
      <c r="V927">
        <v>62</v>
      </c>
      <c r="W927" t="s">
        <v>36</v>
      </c>
      <c r="X927" t="s">
        <v>137</v>
      </c>
      <c r="Y927" t="s">
        <v>261</v>
      </c>
      <c r="Z927">
        <v>50</v>
      </c>
      <c r="AA927">
        <v>50</v>
      </c>
      <c r="AB927">
        <v>20</v>
      </c>
      <c r="AC927" t="s">
        <v>39</v>
      </c>
    </row>
    <row r="928" spans="1:29" x14ac:dyDescent="0.25">
      <c r="A928">
        <v>927</v>
      </c>
      <c r="B928" t="s">
        <v>1968</v>
      </c>
      <c r="C928">
        <v>9</v>
      </c>
      <c r="D928" t="s">
        <v>150</v>
      </c>
      <c r="F928" t="s">
        <v>1794</v>
      </c>
      <c r="G928">
        <v>0.5</v>
      </c>
      <c r="H928">
        <v>14.9</v>
      </c>
      <c r="I928" t="s">
        <v>1969</v>
      </c>
      <c r="J928" t="s">
        <v>1474</v>
      </c>
      <c r="L928">
        <v>57</v>
      </c>
      <c r="M928">
        <v>80</v>
      </c>
      <c r="N928">
        <v>115</v>
      </c>
      <c r="O928">
        <v>50</v>
      </c>
      <c r="P928">
        <v>80</v>
      </c>
      <c r="Q928">
        <v>95</v>
      </c>
      <c r="R928">
        <v>477</v>
      </c>
      <c r="S928" t="s">
        <v>102</v>
      </c>
      <c r="T928">
        <v>90</v>
      </c>
      <c r="U928">
        <v>50</v>
      </c>
      <c r="V928">
        <v>167</v>
      </c>
      <c r="W928" t="s">
        <v>36</v>
      </c>
      <c r="X928" t="s">
        <v>137</v>
      </c>
      <c r="Y928" t="s">
        <v>261</v>
      </c>
      <c r="Z928">
        <v>50</v>
      </c>
      <c r="AA928">
        <v>50</v>
      </c>
      <c r="AB928">
        <v>20</v>
      </c>
      <c r="AC928" t="s">
        <v>39</v>
      </c>
    </row>
    <row r="929" spans="1:29" x14ac:dyDescent="0.25">
      <c r="A929">
        <v>928</v>
      </c>
      <c r="B929" t="s">
        <v>1970</v>
      </c>
      <c r="C929">
        <v>9</v>
      </c>
      <c r="D929" t="s">
        <v>30</v>
      </c>
      <c r="E929" t="s">
        <v>95</v>
      </c>
      <c r="F929" t="s">
        <v>1971</v>
      </c>
      <c r="G929">
        <v>0.3</v>
      </c>
      <c r="H929">
        <v>6.5</v>
      </c>
      <c r="I929" t="s">
        <v>286</v>
      </c>
      <c r="J929" t="s">
        <v>337</v>
      </c>
      <c r="L929">
        <v>41</v>
      </c>
      <c r="M929">
        <v>35</v>
      </c>
      <c r="N929">
        <v>45</v>
      </c>
      <c r="O929">
        <v>58</v>
      </c>
      <c r="P929">
        <v>51</v>
      </c>
      <c r="Q929">
        <v>30</v>
      </c>
      <c r="R929">
        <v>260</v>
      </c>
      <c r="S929" t="s">
        <v>35</v>
      </c>
      <c r="T929">
        <v>255</v>
      </c>
      <c r="U929">
        <v>50</v>
      </c>
      <c r="V929">
        <v>52</v>
      </c>
      <c r="W929" t="s">
        <v>36</v>
      </c>
      <c r="X929" t="s">
        <v>30</v>
      </c>
      <c r="Z929">
        <v>50</v>
      </c>
      <c r="AA929">
        <v>50</v>
      </c>
      <c r="AB929">
        <v>20</v>
      </c>
      <c r="AC929" t="s">
        <v>39</v>
      </c>
    </row>
    <row r="930" spans="1:29" x14ac:dyDescent="0.25">
      <c r="A930">
        <v>929</v>
      </c>
      <c r="B930" t="s">
        <v>1972</v>
      </c>
      <c r="C930">
        <v>9</v>
      </c>
      <c r="D930" t="s">
        <v>30</v>
      </c>
      <c r="E930" t="s">
        <v>95</v>
      </c>
      <c r="F930" t="s">
        <v>1971</v>
      </c>
      <c r="G930">
        <v>0.6</v>
      </c>
      <c r="H930">
        <v>11.9</v>
      </c>
      <c r="I930" t="s">
        <v>286</v>
      </c>
      <c r="J930" t="s">
        <v>337</v>
      </c>
      <c r="L930">
        <v>52</v>
      </c>
      <c r="M930">
        <v>53</v>
      </c>
      <c r="N930">
        <v>60</v>
      </c>
      <c r="O930">
        <v>78</v>
      </c>
      <c r="P930">
        <v>78</v>
      </c>
      <c r="Q930">
        <v>33</v>
      </c>
      <c r="R930">
        <v>354</v>
      </c>
      <c r="S930" t="s">
        <v>178</v>
      </c>
      <c r="T930">
        <v>120</v>
      </c>
      <c r="U930">
        <v>50</v>
      </c>
      <c r="V930">
        <v>124</v>
      </c>
      <c r="W930" t="s">
        <v>36</v>
      </c>
      <c r="X930" t="s">
        <v>30</v>
      </c>
      <c r="Z930">
        <v>50</v>
      </c>
      <c r="AA930">
        <v>50</v>
      </c>
      <c r="AB930">
        <v>20</v>
      </c>
      <c r="AC930" t="s">
        <v>39</v>
      </c>
    </row>
    <row r="931" spans="1:29" x14ac:dyDescent="0.25">
      <c r="A931">
        <v>930</v>
      </c>
      <c r="B931" t="s">
        <v>1973</v>
      </c>
      <c r="C931">
        <v>9</v>
      </c>
      <c r="D931" t="s">
        <v>30</v>
      </c>
      <c r="E931" t="s">
        <v>95</v>
      </c>
      <c r="F931" t="s">
        <v>1971</v>
      </c>
      <c r="G931">
        <v>1.4</v>
      </c>
      <c r="H931">
        <v>48.2</v>
      </c>
      <c r="I931" t="s">
        <v>1974</v>
      </c>
      <c r="J931" t="s">
        <v>337</v>
      </c>
      <c r="L931">
        <v>78</v>
      </c>
      <c r="M931">
        <v>69</v>
      </c>
      <c r="N931">
        <v>90</v>
      </c>
      <c r="O931">
        <v>125</v>
      </c>
      <c r="P931">
        <v>109</v>
      </c>
      <c r="Q931">
        <v>39</v>
      </c>
      <c r="R931">
        <v>510</v>
      </c>
      <c r="S931" t="s">
        <v>56</v>
      </c>
      <c r="T931">
        <v>45</v>
      </c>
      <c r="U931">
        <v>50</v>
      </c>
      <c r="V931">
        <v>255</v>
      </c>
      <c r="W931" t="s">
        <v>36</v>
      </c>
      <c r="X931" t="s">
        <v>30</v>
      </c>
      <c r="Z931">
        <v>50</v>
      </c>
      <c r="AA931">
        <v>50</v>
      </c>
      <c r="AB931">
        <v>20</v>
      </c>
      <c r="AC931" t="s">
        <v>39</v>
      </c>
    </row>
    <row r="932" spans="1:29" x14ac:dyDescent="0.25">
      <c r="A932">
        <v>931</v>
      </c>
      <c r="B932" t="s">
        <v>1975</v>
      </c>
      <c r="C932">
        <v>9</v>
      </c>
      <c r="D932" t="s">
        <v>95</v>
      </c>
      <c r="E932" t="s">
        <v>55</v>
      </c>
      <c r="F932" t="s">
        <v>1976</v>
      </c>
      <c r="G932">
        <v>0.6</v>
      </c>
      <c r="H932">
        <v>2.4</v>
      </c>
      <c r="I932" t="s">
        <v>116</v>
      </c>
      <c r="J932" t="s">
        <v>108</v>
      </c>
      <c r="K932" t="s">
        <v>107</v>
      </c>
      <c r="L932">
        <v>82</v>
      </c>
      <c r="M932">
        <v>96</v>
      </c>
      <c r="N932">
        <v>51</v>
      </c>
      <c r="O932">
        <v>45</v>
      </c>
      <c r="P932">
        <v>51</v>
      </c>
      <c r="Q932">
        <v>92</v>
      </c>
      <c r="R932">
        <v>417</v>
      </c>
      <c r="S932" t="s">
        <v>118</v>
      </c>
      <c r="T932">
        <v>190</v>
      </c>
      <c r="U932">
        <v>50</v>
      </c>
      <c r="V932">
        <v>146</v>
      </c>
      <c r="W932" t="s">
        <v>724</v>
      </c>
      <c r="X932" t="s">
        <v>55</v>
      </c>
      <c r="Z932">
        <v>50</v>
      </c>
      <c r="AA932">
        <v>50</v>
      </c>
      <c r="AB932">
        <v>15</v>
      </c>
      <c r="AC932" t="s">
        <v>39</v>
      </c>
    </row>
    <row r="933" spans="1:29" x14ac:dyDescent="0.25">
      <c r="A933">
        <v>932</v>
      </c>
      <c r="B933" t="s">
        <v>1977</v>
      </c>
      <c r="C933">
        <v>9</v>
      </c>
      <c r="D933" t="s">
        <v>257</v>
      </c>
      <c r="F933" t="s">
        <v>1978</v>
      </c>
      <c r="G933">
        <v>0.4</v>
      </c>
      <c r="H933">
        <v>16</v>
      </c>
      <c r="I933" t="s">
        <v>1979</v>
      </c>
      <c r="J933" t="s">
        <v>260</v>
      </c>
      <c r="K933" t="s">
        <v>251</v>
      </c>
      <c r="L933">
        <v>55</v>
      </c>
      <c r="M933">
        <v>55</v>
      </c>
      <c r="N933">
        <v>75</v>
      </c>
      <c r="O933">
        <v>35</v>
      </c>
      <c r="P933">
        <v>35</v>
      </c>
      <c r="Q933">
        <v>25</v>
      </c>
      <c r="R933">
        <v>280</v>
      </c>
      <c r="S933" t="s">
        <v>62</v>
      </c>
      <c r="T933">
        <v>255</v>
      </c>
      <c r="U933">
        <v>50</v>
      </c>
      <c r="V933">
        <v>56</v>
      </c>
      <c r="W933" t="s">
        <v>36</v>
      </c>
      <c r="X933" t="s">
        <v>261</v>
      </c>
      <c r="Z933">
        <v>50</v>
      </c>
      <c r="AA933">
        <v>50</v>
      </c>
      <c r="AB933">
        <v>20</v>
      </c>
      <c r="AC933" t="s">
        <v>39</v>
      </c>
    </row>
    <row r="934" spans="1:29" x14ac:dyDescent="0.25">
      <c r="A934">
        <v>933</v>
      </c>
      <c r="B934" t="s">
        <v>1980</v>
      </c>
      <c r="C934">
        <v>9</v>
      </c>
      <c r="D934" t="s">
        <v>257</v>
      </c>
      <c r="F934" t="s">
        <v>1978</v>
      </c>
      <c r="G934">
        <v>0.6</v>
      </c>
      <c r="H934">
        <v>105</v>
      </c>
      <c r="I934" t="s">
        <v>1979</v>
      </c>
      <c r="J934" t="s">
        <v>260</v>
      </c>
      <c r="K934" t="s">
        <v>251</v>
      </c>
      <c r="L934">
        <v>60</v>
      </c>
      <c r="M934">
        <v>60</v>
      </c>
      <c r="N934">
        <v>100</v>
      </c>
      <c r="O934">
        <v>35</v>
      </c>
      <c r="P934">
        <v>65</v>
      </c>
      <c r="Q934">
        <v>35</v>
      </c>
      <c r="R934">
        <v>355</v>
      </c>
      <c r="S934" t="s">
        <v>81</v>
      </c>
      <c r="T934">
        <v>120</v>
      </c>
      <c r="U934">
        <v>50</v>
      </c>
      <c r="V934">
        <v>124</v>
      </c>
      <c r="W934" t="s">
        <v>36</v>
      </c>
      <c r="X934" t="s">
        <v>261</v>
      </c>
      <c r="Z934">
        <v>50</v>
      </c>
      <c r="AA934">
        <v>50</v>
      </c>
      <c r="AB934">
        <v>20</v>
      </c>
      <c r="AC934" t="s">
        <v>39</v>
      </c>
    </row>
    <row r="935" spans="1:29" x14ac:dyDescent="0.25">
      <c r="A935">
        <v>934</v>
      </c>
      <c r="B935" t="s">
        <v>1981</v>
      </c>
      <c r="C935">
        <v>9</v>
      </c>
      <c r="D935" t="s">
        <v>257</v>
      </c>
      <c r="F935" t="s">
        <v>1978</v>
      </c>
      <c r="G935">
        <v>2.2999999999999998</v>
      </c>
      <c r="H935">
        <v>240</v>
      </c>
      <c r="I935" t="s">
        <v>1979</v>
      </c>
      <c r="J935" t="s">
        <v>260</v>
      </c>
      <c r="K935" t="s">
        <v>251</v>
      </c>
      <c r="L935">
        <v>100</v>
      </c>
      <c r="M935">
        <v>100</v>
      </c>
      <c r="N935">
        <v>130</v>
      </c>
      <c r="O935">
        <v>45</v>
      </c>
      <c r="P935">
        <v>90</v>
      </c>
      <c r="Q935">
        <v>35</v>
      </c>
      <c r="R935">
        <v>500</v>
      </c>
      <c r="S935" t="s">
        <v>230</v>
      </c>
      <c r="T935">
        <v>45</v>
      </c>
      <c r="U935">
        <v>50</v>
      </c>
      <c r="V935">
        <v>250</v>
      </c>
      <c r="W935" t="s">
        <v>36</v>
      </c>
      <c r="X935" t="s">
        <v>261</v>
      </c>
      <c r="Z935">
        <v>50</v>
      </c>
      <c r="AA935">
        <v>50</v>
      </c>
      <c r="AB935">
        <v>20</v>
      </c>
      <c r="AC935" t="s">
        <v>39</v>
      </c>
    </row>
    <row r="936" spans="1:29" x14ac:dyDescent="0.25">
      <c r="A936">
        <v>935</v>
      </c>
      <c r="B936" t="s">
        <v>1982</v>
      </c>
      <c r="C936">
        <v>9</v>
      </c>
      <c r="D936" t="s">
        <v>45</v>
      </c>
      <c r="F936" t="s">
        <v>1983</v>
      </c>
      <c r="G936">
        <v>0.6</v>
      </c>
      <c r="H936">
        <v>10.5</v>
      </c>
      <c r="I936" t="s">
        <v>160</v>
      </c>
      <c r="J936" t="s">
        <v>267</v>
      </c>
      <c r="L936">
        <v>40</v>
      </c>
      <c r="M936">
        <v>50</v>
      </c>
      <c r="N936">
        <v>40</v>
      </c>
      <c r="O936">
        <v>50</v>
      </c>
      <c r="P936">
        <v>40</v>
      </c>
      <c r="Q936">
        <v>35</v>
      </c>
      <c r="R936">
        <v>255</v>
      </c>
      <c r="S936" t="s">
        <v>35</v>
      </c>
      <c r="T936">
        <v>90</v>
      </c>
      <c r="U936">
        <v>50</v>
      </c>
      <c r="V936">
        <v>51</v>
      </c>
      <c r="W936" t="s">
        <v>222</v>
      </c>
      <c r="X936" t="s">
        <v>235</v>
      </c>
      <c r="Z936">
        <v>50</v>
      </c>
      <c r="AA936">
        <v>50</v>
      </c>
      <c r="AB936">
        <v>35</v>
      </c>
      <c r="AC936" t="s">
        <v>39</v>
      </c>
    </row>
    <row r="937" spans="1:29" x14ac:dyDescent="0.25">
      <c r="A937">
        <v>936</v>
      </c>
      <c r="B937" t="s">
        <v>1984</v>
      </c>
      <c r="C937">
        <v>9</v>
      </c>
      <c r="D937" t="s">
        <v>45</v>
      </c>
      <c r="E937" t="s">
        <v>232</v>
      </c>
      <c r="F937" t="s">
        <v>1985</v>
      </c>
      <c r="G937">
        <v>1.5</v>
      </c>
      <c r="H937">
        <v>85</v>
      </c>
      <c r="I937" t="s">
        <v>160</v>
      </c>
      <c r="J937" t="s">
        <v>319</v>
      </c>
      <c r="L937">
        <v>85</v>
      </c>
      <c r="M937">
        <v>60</v>
      </c>
      <c r="N937">
        <v>100</v>
      </c>
      <c r="O937">
        <v>125</v>
      </c>
      <c r="P937">
        <v>80</v>
      </c>
      <c r="Q937">
        <v>75</v>
      </c>
      <c r="R937">
        <v>525</v>
      </c>
      <c r="S937" t="s">
        <v>178</v>
      </c>
      <c r="T937">
        <v>25</v>
      </c>
      <c r="U937">
        <v>20</v>
      </c>
      <c r="V937">
        <v>263</v>
      </c>
      <c r="W937" t="s">
        <v>222</v>
      </c>
      <c r="X937" t="s">
        <v>235</v>
      </c>
      <c r="Z937">
        <v>50</v>
      </c>
      <c r="AA937">
        <v>50</v>
      </c>
      <c r="AB937">
        <v>35</v>
      </c>
      <c r="AC937" t="s">
        <v>39</v>
      </c>
    </row>
    <row r="938" spans="1:29" x14ac:dyDescent="0.25">
      <c r="A938">
        <v>937</v>
      </c>
      <c r="B938" t="s">
        <v>1986</v>
      </c>
      <c r="C938">
        <v>9</v>
      </c>
      <c r="D938" t="s">
        <v>45</v>
      </c>
      <c r="E938" t="s">
        <v>310</v>
      </c>
      <c r="F938" t="s">
        <v>1987</v>
      </c>
      <c r="G938">
        <v>1.6</v>
      </c>
      <c r="H938">
        <v>62</v>
      </c>
      <c r="I938" t="s">
        <v>160</v>
      </c>
      <c r="J938" t="s">
        <v>319</v>
      </c>
      <c r="L938">
        <v>75</v>
      </c>
      <c r="M938">
        <v>125</v>
      </c>
      <c r="N938">
        <v>80</v>
      </c>
      <c r="O938">
        <v>60</v>
      </c>
      <c r="P938">
        <v>100</v>
      </c>
      <c r="Q938">
        <v>85</v>
      </c>
      <c r="R938">
        <v>525</v>
      </c>
      <c r="S938" t="s">
        <v>121</v>
      </c>
      <c r="T938">
        <v>25</v>
      </c>
      <c r="U938">
        <v>20</v>
      </c>
      <c r="V938">
        <v>263</v>
      </c>
      <c r="W938" t="s">
        <v>222</v>
      </c>
      <c r="X938" t="s">
        <v>235</v>
      </c>
      <c r="Z938">
        <v>50</v>
      </c>
      <c r="AA938">
        <v>50</v>
      </c>
      <c r="AB938">
        <v>35</v>
      </c>
      <c r="AC938" t="s">
        <v>39</v>
      </c>
    </row>
    <row r="939" spans="1:29" x14ac:dyDescent="0.25">
      <c r="A939">
        <v>938</v>
      </c>
      <c r="B939" t="s">
        <v>1988</v>
      </c>
      <c r="C939">
        <v>9</v>
      </c>
      <c r="D939" t="s">
        <v>123</v>
      </c>
      <c r="F939" t="s">
        <v>1989</v>
      </c>
      <c r="G939">
        <v>0.3</v>
      </c>
      <c r="H939">
        <v>0.4</v>
      </c>
      <c r="I939" t="s">
        <v>272</v>
      </c>
      <c r="J939" t="s">
        <v>124</v>
      </c>
      <c r="K939" t="s">
        <v>185</v>
      </c>
      <c r="L939">
        <v>61</v>
      </c>
      <c r="M939">
        <v>31</v>
      </c>
      <c r="N939">
        <v>41</v>
      </c>
      <c r="O939">
        <v>59</v>
      </c>
      <c r="P939">
        <v>35</v>
      </c>
      <c r="Q939">
        <v>45</v>
      </c>
      <c r="R939">
        <v>272</v>
      </c>
      <c r="S939" t="s">
        <v>76</v>
      </c>
      <c r="T939">
        <v>190</v>
      </c>
      <c r="U939">
        <v>50</v>
      </c>
      <c r="V939">
        <v>54</v>
      </c>
      <c r="W939" t="s">
        <v>77</v>
      </c>
      <c r="X939" t="s">
        <v>64</v>
      </c>
      <c r="Z939">
        <v>50</v>
      </c>
      <c r="AA939">
        <v>50</v>
      </c>
      <c r="AB939">
        <v>20</v>
      </c>
      <c r="AC939" t="s">
        <v>39</v>
      </c>
    </row>
    <row r="940" spans="1:29" x14ac:dyDescent="0.25">
      <c r="A940">
        <v>939</v>
      </c>
      <c r="B940" t="s">
        <v>1990</v>
      </c>
      <c r="C940">
        <v>9</v>
      </c>
      <c r="D940" t="s">
        <v>123</v>
      </c>
      <c r="F940" t="s">
        <v>1991</v>
      </c>
      <c r="G940">
        <v>1.2</v>
      </c>
      <c r="H940">
        <v>113</v>
      </c>
      <c r="I940" t="s">
        <v>1992</v>
      </c>
      <c r="J940" t="s">
        <v>124</v>
      </c>
      <c r="K940" t="s">
        <v>185</v>
      </c>
      <c r="L940">
        <v>109</v>
      </c>
      <c r="M940">
        <v>64</v>
      </c>
      <c r="N940">
        <v>91</v>
      </c>
      <c r="O940">
        <v>103</v>
      </c>
      <c r="P940">
        <v>83</v>
      </c>
      <c r="Q940">
        <v>45</v>
      </c>
      <c r="R940">
        <v>495</v>
      </c>
      <c r="S940" t="s">
        <v>139</v>
      </c>
      <c r="T940">
        <v>50</v>
      </c>
      <c r="U940">
        <v>50</v>
      </c>
      <c r="V940">
        <v>173</v>
      </c>
      <c r="W940" t="s">
        <v>77</v>
      </c>
      <c r="X940" t="s">
        <v>64</v>
      </c>
      <c r="Z940">
        <v>50</v>
      </c>
      <c r="AA940">
        <v>50</v>
      </c>
      <c r="AB940">
        <v>20</v>
      </c>
      <c r="AC940" t="s">
        <v>39</v>
      </c>
    </row>
    <row r="941" spans="1:29" x14ac:dyDescent="0.25">
      <c r="A941">
        <v>940</v>
      </c>
      <c r="B941" t="s">
        <v>1993</v>
      </c>
      <c r="C941">
        <v>9</v>
      </c>
      <c r="D941" t="s">
        <v>123</v>
      </c>
      <c r="E941" t="s">
        <v>55</v>
      </c>
      <c r="F941" t="s">
        <v>1994</v>
      </c>
      <c r="G941">
        <v>0.4</v>
      </c>
      <c r="H941">
        <v>3.6</v>
      </c>
      <c r="I941" t="s">
        <v>1995</v>
      </c>
      <c r="J941" t="s">
        <v>421</v>
      </c>
      <c r="K941" t="s">
        <v>166</v>
      </c>
      <c r="L941">
        <v>40</v>
      </c>
      <c r="M941">
        <v>40</v>
      </c>
      <c r="N941">
        <v>35</v>
      </c>
      <c r="O941">
        <v>55</v>
      </c>
      <c r="P941">
        <v>40</v>
      </c>
      <c r="Q941">
        <v>70</v>
      </c>
      <c r="R941">
        <v>280</v>
      </c>
      <c r="S941" t="s">
        <v>49</v>
      </c>
      <c r="T941">
        <v>180</v>
      </c>
      <c r="U941">
        <v>50</v>
      </c>
      <c r="V941">
        <v>56</v>
      </c>
      <c r="W941" t="s">
        <v>36</v>
      </c>
      <c r="X941" t="s">
        <v>697</v>
      </c>
      <c r="Y941" t="s">
        <v>64</v>
      </c>
      <c r="Z941">
        <v>50</v>
      </c>
      <c r="AA941">
        <v>50</v>
      </c>
      <c r="AB941">
        <v>20</v>
      </c>
      <c r="AC941" t="s">
        <v>39</v>
      </c>
    </row>
    <row r="942" spans="1:29" x14ac:dyDescent="0.25">
      <c r="A942">
        <v>941</v>
      </c>
      <c r="B942" t="s">
        <v>1996</v>
      </c>
      <c r="C942">
        <v>9</v>
      </c>
      <c r="D942" t="s">
        <v>123</v>
      </c>
      <c r="E942" t="s">
        <v>55</v>
      </c>
      <c r="F942" t="s">
        <v>1997</v>
      </c>
      <c r="G942">
        <v>1.4</v>
      </c>
      <c r="H942">
        <v>38.6</v>
      </c>
      <c r="I942" t="s">
        <v>1995</v>
      </c>
      <c r="J942" t="s">
        <v>421</v>
      </c>
      <c r="K942" t="s">
        <v>166</v>
      </c>
      <c r="L942">
        <v>70</v>
      </c>
      <c r="M942">
        <v>70</v>
      </c>
      <c r="N942">
        <v>60</v>
      </c>
      <c r="O942">
        <v>105</v>
      </c>
      <c r="P942">
        <v>60</v>
      </c>
      <c r="Q942">
        <v>125</v>
      </c>
      <c r="R942">
        <v>490</v>
      </c>
      <c r="S942" t="s">
        <v>102</v>
      </c>
      <c r="T942">
        <v>90</v>
      </c>
      <c r="U942">
        <v>50</v>
      </c>
      <c r="V942">
        <v>172</v>
      </c>
      <c r="W942" t="s">
        <v>36</v>
      </c>
      <c r="X942" t="s">
        <v>697</v>
      </c>
      <c r="Y942" t="s">
        <v>64</v>
      </c>
      <c r="Z942">
        <v>50</v>
      </c>
      <c r="AA942">
        <v>50</v>
      </c>
      <c r="AB942">
        <v>20</v>
      </c>
      <c r="AC942" t="s">
        <v>39</v>
      </c>
    </row>
    <row r="943" spans="1:29" x14ac:dyDescent="0.25">
      <c r="A943">
        <v>942</v>
      </c>
      <c r="B943" t="s">
        <v>1998</v>
      </c>
      <c r="C943">
        <v>9</v>
      </c>
      <c r="D943" t="s">
        <v>541</v>
      </c>
      <c r="F943" t="s">
        <v>1999</v>
      </c>
      <c r="G943">
        <v>0.5</v>
      </c>
      <c r="H943">
        <v>16</v>
      </c>
      <c r="I943" t="s">
        <v>116</v>
      </c>
      <c r="J943" t="s">
        <v>75</v>
      </c>
      <c r="K943" t="s">
        <v>1582</v>
      </c>
      <c r="L943">
        <v>60</v>
      </c>
      <c r="M943">
        <v>78</v>
      </c>
      <c r="N943">
        <v>60</v>
      </c>
      <c r="O943">
        <v>40</v>
      </c>
      <c r="P943">
        <v>51</v>
      </c>
      <c r="Q943">
        <v>51</v>
      </c>
      <c r="R943">
        <v>340</v>
      </c>
      <c r="S943" t="s">
        <v>118</v>
      </c>
      <c r="T943">
        <v>150</v>
      </c>
      <c r="U943">
        <v>50</v>
      </c>
      <c r="V943">
        <v>68</v>
      </c>
      <c r="W943" t="s">
        <v>36</v>
      </c>
      <c r="X943" t="s">
        <v>109</v>
      </c>
      <c r="Z943">
        <v>50</v>
      </c>
      <c r="AA943">
        <v>50</v>
      </c>
      <c r="AB943">
        <v>20</v>
      </c>
      <c r="AC943" t="s">
        <v>39</v>
      </c>
    </row>
    <row r="944" spans="1:29" x14ac:dyDescent="0.25">
      <c r="A944">
        <v>943</v>
      </c>
      <c r="B944" t="s">
        <v>2000</v>
      </c>
      <c r="C944">
        <v>9</v>
      </c>
      <c r="D944" t="s">
        <v>541</v>
      </c>
      <c r="F944" t="s">
        <v>2001</v>
      </c>
      <c r="G944">
        <v>1.1000000000000001</v>
      </c>
      <c r="H944">
        <v>61</v>
      </c>
      <c r="I944" t="s">
        <v>116</v>
      </c>
      <c r="J944" t="s">
        <v>2002</v>
      </c>
      <c r="K944" t="s">
        <v>1582</v>
      </c>
      <c r="L944">
        <v>80</v>
      </c>
      <c r="M944">
        <v>120</v>
      </c>
      <c r="N944">
        <v>90</v>
      </c>
      <c r="O944">
        <v>60</v>
      </c>
      <c r="P944">
        <v>70</v>
      </c>
      <c r="Q944">
        <v>85</v>
      </c>
      <c r="R944">
        <v>505</v>
      </c>
      <c r="S944" t="s">
        <v>121</v>
      </c>
      <c r="T944">
        <v>75</v>
      </c>
      <c r="U944">
        <v>50</v>
      </c>
      <c r="V944">
        <v>177</v>
      </c>
      <c r="W944" t="s">
        <v>36</v>
      </c>
      <c r="X944" t="s">
        <v>109</v>
      </c>
      <c r="Z944">
        <v>50</v>
      </c>
      <c r="AA944">
        <v>50</v>
      </c>
      <c r="AB944">
        <v>20</v>
      </c>
      <c r="AC944" t="s">
        <v>39</v>
      </c>
    </row>
    <row r="945" spans="1:29" x14ac:dyDescent="0.25">
      <c r="A945">
        <v>944</v>
      </c>
      <c r="B945" t="s">
        <v>2003</v>
      </c>
      <c r="C945">
        <v>9</v>
      </c>
      <c r="D945" t="s">
        <v>31</v>
      </c>
      <c r="E945" t="s">
        <v>95</v>
      </c>
      <c r="F945" t="s">
        <v>2004</v>
      </c>
      <c r="G945">
        <v>0.2</v>
      </c>
      <c r="H945">
        <v>0.7</v>
      </c>
      <c r="I945" t="s">
        <v>348</v>
      </c>
      <c r="J945" t="s">
        <v>580</v>
      </c>
      <c r="K945" t="s">
        <v>545</v>
      </c>
      <c r="L945">
        <v>40</v>
      </c>
      <c r="M945">
        <v>65</v>
      </c>
      <c r="N945">
        <v>35</v>
      </c>
      <c r="O945">
        <v>40</v>
      </c>
      <c r="P945">
        <v>35</v>
      </c>
      <c r="Q945">
        <v>75</v>
      </c>
      <c r="R945">
        <v>290</v>
      </c>
      <c r="S945" t="s">
        <v>49</v>
      </c>
      <c r="T945">
        <v>190</v>
      </c>
      <c r="U945">
        <v>50</v>
      </c>
      <c r="V945">
        <v>58</v>
      </c>
      <c r="W945" t="s">
        <v>36</v>
      </c>
      <c r="X945" t="s">
        <v>109</v>
      </c>
      <c r="Z945">
        <v>50</v>
      </c>
      <c r="AA945">
        <v>50</v>
      </c>
      <c r="AB945">
        <v>20</v>
      </c>
      <c r="AC945" t="s">
        <v>39</v>
      </c>
    </row>
    <row r="946" spans="1:29" x14ac:dyDescent="0.25">
      <c r="A946">
        <v>945</v>
      </c>
      <c r="B946" t="s">
        <v>2005</v>
      </c>
      <c r="C946">
        <v>9</v>
      </c>
      <c r="D946" t="s">
        <v>31</v>
      </c>
      <c r="E946" t="s">
        <v>95</v>
      </c>
      <c r="F946" t="s">
        <v>2006</v>
      </c>
      <c r="G946">
        <v>0.7</v>
      </c>
      <c r="H946">
        <v>27.2</v>
      </c>
      <c r="I946" t="s">
        <v>348</v>
      </c>
      <c r="J946" t="s">
        <v>299</v>
      </c>
      <c r="K946" t="s">
        <v>545</v>
      </c>
      <c r="L946">
        <v>63</v>
      </c>
      <c r="M946">
        <v>95</v>
      </c>
      <c r="N946">
        <v>65</v>
      </c>
      <c r="O946">
        <v>80</v>
      </c>
      <c r="P946">
        <v>72</v>
      </c>
      <c r="Q946">
        <v>110</v>
      </c>
      <c r="R946">
        <v>485</v>
      </c>
      <c r="S946" t="s">
        <v>102</v>
      </c>
      <c r="T946">
        <v>90</v>
      </c>
      <c r="U946">
        <v>50</v>
      </c>
      <c r="V946">
        <v>170</v>
      </c>
      <c r="W946" t="s">
        <v>36</v>
      </c>
      <c r="X946" t="s">
        <v>109</v>
      </c>
      <c r="Z946">
        <v>50</v>
      </c>
      <c r="AA946">
        <v>50</v>
      </c>
      <c r="AB946">
        <v>20</v>
      </c>
      <c r="AC946" t="s">
        <v>39</v>
      </c>
    </row>
    <row r="947" spans="1:29" x14ac:dyDescent="0.25">
      <c r="A947">
        <v>946</v>
      </c>
      <c r="B947" t="s">
        <v>2007</v>
      </c>
      <c r="C947">
        <v>9</v>
      </c>
      <c r="D947" t="s">
        <v>30</v>
      </c>
      <c r="E947" t="s">
        <v>310</v>
      </c>
      <c r="F947" t="s">
        <v>2008</v>
      </c>
      <c r="G947">
        <v>0.6</v>
      </c>
      <c r="H947">
        <v>0.6</v>
      </c>
      <c r="I947" t="s">
        <v>2009</v>
      </c>
      <c r="J947" t="s">
        <v>172</v>
      </c>
      <c r="L947">
        <v>40</v>
      </c>
      <c r="M947">
        <v>65</v>
      </c>
      <c r="N947">
        <v>30</v>
      </c>
      <c r="O947">
        <v>45</v>
      </c>
      <c r="P947">
        <v>35</v>
      </c>
      <c r="Q947">
        <v>60</v>
      </c>
      <c r="R947">
        <v>275</v>
      </c>
      <c r="S947" t="s">
        <v>118</v>
      </c>
      <c r="T947">
        <v>190</v>
      </c>
      <c r="U947">
        <v>50</v>
      </c>
      <c r="V947">
        <v>55</v>
      </c>
      <c r="W947" t="s">
        <v>77</v>
      </c>
      <c r="X947" t="s">
        <v>30</v>
      </c>
      <c r="Z947">
        <v>50</v>
      </c>
      <c r="AA947">
        <v>50</v>
      </c>
      <c r="AB947">
        <v>20</v>
      </c>
      <c r="AC947" t="s">
        <v>39</v>
      </c>
    </row>
    <row r="948" spans="1:29" x14ac:dyDescent="0.25">
      <c r="A948">
        <v>947</v>
      </c>
      <c r="B948" t="s">
        <v>2010</v>
      </c>
      <c r="C948">
        <v>9</v>
      </c>
      <c r="D948" t="s">
        <v>30</v>
      </c>
      <c r="E948" t="s">
        <v>310</v>
      </c>
      <c r="F948" t="s">
        <v>2008</v>
      </c>
      <c r="G948">
        <v>1.2</v>
      </c>
      <c r="H948">
        <v>6</v>
      </c>
      <c r="I948" t="s">
        <v>2009</v>
      </c>
      <c r="J948" t="s">
        <v>172</v>
      </c>
      <c r="L948">
        <v>55</v>
      </c>
      <c r="M948">
        <v>115</v>
      </c>
      <c r="N948">
        <v>70</v>
      </c>
      <c r="O948">
        <v>80</v>
      </c>
      <c r="P948">
        <v>70</v>
      </c>
      <c r="Q948">
        <v>90</v>
      </c>
      <c r="R948">
        <v>480</v>
      </c>
      <c r="S948" t="s">
        <v>121</v>
      </c>
      <c r="T948">
        <v>45</v>
      </c>
      <c r="U948">
        <v>50</v>
      </c>
      <c r="V948">
        <v>168</v>
      </c>
      <c r="W948" t="s">
        <v>77</v>
      </c>
      <c r="X948" t="s">
        <v>30</v>
      </c>
      <c r="Z948">
        <v>50</v>
      </c>
      <c r="AA948">
        <v>50</v>
      </c>
      <c r="AB948">
        <v>20</v>
      </c>
      <c r="AC948" t="s">
        <v>39</v>
      </c>
    </row>
    <row r="949" spans="1:29" x14ac:dyDescent="0.25">
      <c r="A949">
        <v>948</v>
      </c>
      <c r="B949" t="s">
        <v>2011</v>
      </c>
      <c r="C949">
        <v>9</v>
      </c>
      <c r="D949" t="s">
        <v>129</v>
      </c>
      <c r="E949" t="s">
        <v>30</v>
      </c>
      <c r="F949" t="s">
        <v>2012</v>
      </c>
      <c r="G949">
        <v>0.9</v>
      </c>
      <c r="H949">
        <v>33</v>
      </c>
      <c r="I949" t="s">
        <v>2013</v>
      </c>
      <c r="L949">
        <v>40</v>
      </c>
      <c r="M949">
        <v>40</v>
      </c>
      <c r="N949">
        <v>35</v>
      </c>
      <c r="O949">
        <v>50</v>
      </c>
      <c r="P949">
        <v>100</v>
      </c>
      <c r="Q949">
        <v>70</v>
      </c>
      <c r="R949">
        <v>335</v>
      </c>
      <c r="S949" t="s">
        <v>191</v>
      </c>
      <c r="T949">
        <v>190</v>
      </c>
      <c r="U949">
        <v>50</v>
      </c>
      <c r="V949">
        <v>67</v>
      </c>
      <c r="W949" t="s">
        <v>36</v>
      </c>
      <c r="X949" t="s">
        <v>30</v>
      </c>
      <c r="Z949">
        <v>50</v>
      </c>
      <c r="AA949">
        <v>50</v>
      </c>
      <c r="AB949">
        <v>20</v>
      </c>
      <c r="AC949" t="s">
        <v>39</v>
      </c>
    </row>
    <row r="950" spans="1:29" x14ac:dyDescent="0.25">
      <c r="A950">
        <v>949</v>
      </c>
      <c r="B950" t="s">
        <v>2014</v>
      </c>
      <c r="C950">
        <v>9</v>
      </c>
      <c r="D950" t="s">
        <v>129</v>
      </c>
      <c r="E950" t="s">
        <v>30</v>
      </c>
      <c r="F950" t="s">
        <v>2012</v>
      </c>
      <c r="G950">
        <v>1.9</v>
      </c>
      <c r="H950">
        <v>58</v>
      </c>
      <c r="I950" t="s">
        <v>2013</v>
      </c>
      <c r="L950">
        <v>80</v>
      </c>
      <c r="M950">
        <v>70</v>
      </c>
      <c r="N950">
        <v>65</v>
      </c>
      <c r="O950">
        <v>80</v>
      </c>
      <c r="P950">
        <v>120</v>
      </c>
      <c r="Q950">
        <v>100</v>
      </c>
      <c r="R950">
        <v>515</v>
      </c>
      <c r="S950" t="s">
        <v>255</v>
      </c>
      <c r="T950">
        <v>90</v>
      </c>
      <c r="U950">
        <v>50</v>
      </c>
      <c r="V950">
        <v>180</v>
      </c>
      <c r="W950" t="s">
        <v>36</v>
      </c>
      <c r="X950" t="s">
        <v>30</v>
      </c>
      <c r="Z950">
        <v>50</v>
      </c>
      <c r="AA950">
        <v>50</v>
      </c>
      <c r="AB950">
        <v>20</v>
      </c>
      <c r="AC950" t="s">
        <v>39</v>
      </c>
    </row>
    <row r="951" spans="1:29" x14ac:dyDescent="0.25">
      <c r="A951">
        <v>950</v>
      </c>
      <c r="B951" t="s">
        <v>2015</v>
      </c>
      <c r="C951">
        <v>9</v>
      </c>
      <c r="D951" t="s">
        <v>257</v>
      </c>
      <c r="F951" t="s">
        <v>2016</v>
      </c>
      <c r="G951">
        <v>1.3</v>
      </c>
      <c r="H951">
        <v>79</v>
      </c>
      <c r="I951" t="s">
        <v>2017</v>
      </c>
      <c r="J951" t="s">
        <v>305</v>
      </c>
      <c r="K951" t="s">
        <v>273</v>
      </c>
      <c r="L951">
        <v>70</v>
      </c>
      <c r="M951">
        <v>100</v>
      </c>
      <c r="N951">
        <v>115</v>
      </c>
      <c r="O951">
        <v>35</v>
      </c>
      <c r="P951">
        <v>55</v>
      </c>
      <c r="Q951">
        <v>75</v>
      </c>
      <c r="R951">
        <v>450</v>
      </c>
      <c r="S951" t="s">
        <v>81</v>
      </c>
      <c r="T951">
        <v>120</v>
      </c>
      <c r="U951">
        <v>50</v>
      </c>
      <c r="V951">
        <v>158</v>
      </c>
      <c r="W951" t="s">
        <v>77</v>
      </c>
      <c r="X951" t="s">
        <v>253</v>
      </c>
      <c r="Z951">
        <v>50</v>
      </c>
      <c r="AA951">
        <v>50</v>
      </c>
      <c r="AB951">
        <v>35</v>
      </c>
      <c r="AC951" t="s">
        <v>39</v>
      </c>
    </row>
    <row r="952" spans="1:29" x14ac:dyDescent="0.25">
      <c r="A952">
        <v>951</v>
      </c>
      <c r="B952" t="s">
        <v>2018</v>
      </c>
      <c r="C952">
        <v>9</v>
      </c>
      <c r="D952" t="s">
        <v>30</v>
      </c>
      <c r="F952" t="s">
        <v>2019</v>
      </c>
      <c r="G952">
        <v>0.3</v>
      </c>
      <c r="H952">
        <v>3</v>
      </c>
      <c r="I952" t="s">
        <v>34</v>
      </c>
      <c r="J952" t="s">
        <v>322</v>
      </c>
      <c r="K952" t="s">
        <v>995</v>
      </c>
      <c r="L952">
        <v>50</v>
      </c>
      <c r="M952">
        <v>62</v>
      </c>
      <c r="N952">
        <v>40</v>
      </c>
      <c r="O952">
        <v>62</v>
      </c>
      <c r="P952">
        <v>40</v>
      </c>
      <c r="Q952">
        <v>50</v>
      </c>
      <c r="R952">
        <v>304</v>
      </c>
      <c r="S952" t="s">
        <v>118</v>
      </c>
      <c r="T952">
        <v>190</v>
      </c>
      <c r="U952">
        <v>50</v>
      </c>
      <c r="V952">
        <v>61</v>
      </c>
      <c r="W952" t="s">
        <v>77</v>
      </c>
      <c r="X952" t="s">
        <v>30</v>
      </c>
      <c r="Z952">
        <v>50</v>
      </c>
      <c r="AA952">
        <v>50</v>
      </c>
      <c r="AB952">
        <v>20</v>
      </c>
      <c r="AC952" t="s">
        <v>39</v>
      </c>
    </row>
    <row r="953" spans="1:29" x14ac:dyDescent="0.25">
      <c r="A953">
        <v>952</v>
      </c>
      <c r="B953" t="s">
        <v>2020</v>
      </c>
      <c r="C953">
        <v>9</v>
      </c>
      <c r="D953" t="s">
        <v>30</v>
      </c>
      <c r="E953" t="s">
        <v>45</v>
      </c>
      <c r="F953" t="s">
        <v>2019</v>
      </c>
      <c r="G953">
        <v>0.9</v>
      </c>
      <c r="H953">
        <v>15</v>
      </c>
      <c r="I953" t="s">
        <v>34</v>
      </c>
      <c r="J953" t="s">
        <v>322</v>
      </c>
      <c r="K953" t="s">
        <v>598</v>
      </c>
      <c r="L953">
        <v>65</v>
      </c>
      <c r="M953">
        <v>108</v>
      </c>
      <c r="N953">
        <v>65</v>
      </c>
      <c r="O953">
        <v>108</v>
      </c>
      <c r="P953">
        <v>65</v>
      </c>
      <c r="Q953">
        <v>75</v>
      </c>
      <c r="R953">
        <v>486</v>
      </c>
      <c r="S953" t="s">
        <v>121</v>
      </c>
      <c r="T953">
        <v>75</v>
      </c>
      <c r="U953">
        <v>50</v>
      </c>
      <c r="V953">
        <v>170</v>
      </c>
      <c r="W953" t="s">
        <v>77</v>
      </c>
      <c r="X953" t="s">
        <v>30</v>
      </c>
      <c r="Z953">
        <v>50</v>
      </c>
      <c r="AA953">
        <v>50</v>
      </c>
      <c r="AB953">
        <v>20</v>
      </c>
      <c r="AC953" t="s">
        <v>39</v>
      </c>
    </row>
    <row r="954" spans="1:29" x14ac:dyDescent="0.25">
      <c r="A954">
        <v>953</v>
      </c>
      <c r="B954" t="s">
        <v>2021</v>
      </c>
      <c r="C954">
        <v>9</v>
      </c>
      <c r="D954" t="s">
        <v>72</v>
      </c>
      <c r="F954" t="s">
        <v>2022</v>
      </c>
      <c r="G954">
        <v>0.2</v>
      </c>
      <c r="H954">
        <v>1</v>
      </c>
      <c r="I954" t="s">
        <v>84</v>
      </c>
      <c r="J954" t="s">
        <v>80</v>
      </c>
      <c r="L954">
        <v>41</v>
      </c>
      <c r="M954">
        <v>50</v>
      </c>
      <c r="N954">
        <v>60</v>
      </c>
      <c r="O954">
        <v>31</v>
      </c>
      <c r="P954">
        <v>58</v>
      </c>
      <c r="Q954">
        <v>30</v>
      </c>
      <c r="R954">
        <v>270</v>
      </c>
      <c r="S954" t="s">
        <v>62</v>
      </c>
      <c r="T954">
        <v>190</v>
      </c>
      <c r="U954">
        <v>50</v>
      </c>
      <c r="V954">
        <v>54</v>
      </c>
      <c r="W954" t="s">
        <v>155</v>
      </c>
      <c r="X954" t="s">
        <v>72</v>
      </c>
      <c r="Z954">
        <v>50</v>
      </c>
      <c r="AA954">
        <v>50</v>
      </c>
      <c r="AB954">
        <v>20</v>
      </c>
      <c r="AC954" t="s">
        <v>39</v>
      </c>
    </row>
    <row r="955" spans="1:29" x14ac:dyDescent="0.25">
      <c r="A955">
        <v>954</v>
      </c>
      <c r="B955" t="s">
        <v>2023</v>
      </c>
      <c r="C955">
        <v>9</v>
      </c>
      <c r="D955" t="s">
        <v>72</v>
      </c>
      <c r="E955" t="s">
        <v>232</v>
      </c>
      <c r="F955" t="s">
        <v>2022</v>
      </c>
      <c r="G955">
        <v>0.3</v>
      </c>
      <c r="H955">
        <v>3.5</v>
      </c>
      <c r="I955" t="s">
        <v>234</v>
      </c>
      <c r="J955" t="s">
        <v>556</v>
      </c>
      <c r="L955">
        <v>75</v>
      </c>
      <c r="M955">
        <v>50</v>
      </c>
      <c r="N955">
        <v>85</v>
      </c>
      <c r="O955">
        <v>115</v>
      </c>
      <c r="P955">
        <v>100</v>
      </c>
      <c r="Q955">
        <v>45</v>
      </c>
      <c r="R955">
        <v>470</v>
      </c>
      <c r="S955" t="s">
        <v>178</v>
      </c>
      <c r="T955">
        <v>45</v>
      </c>
      <c r="U955">
        <v>50</v>
      </c>
      <c r="V955">
        <v>165</v>
      </c>
      <c r="W955" t="s">
        <v>155</v>
      </c>
      <c r="X955" t="s">
        <v>72</v>
      </c>
      <c r="Z955">
        <v>50</v>
      </c>
      <c r="AA955">
        <v>50</v>
      </c>
      <c r="AB955">
        <v>20</v>
      </c>
      <c r="AC955" t="s">
        <v>39</v>
      </c>
    </row>
    <row r="956" spans="1:29" x14ac:dyDescent="0.25">
      <c r="A956">
        <v>955</v>
      </c>
      <c r="B956" t="s">
        <v>2024</v>
      </c>
      <c r="C956">
        <v>9</v>
      </c>
      <c r="D956" t="s">
        <v>232</v>
      </c>
      <c r="F956" t="s">
        <v>2025</v>
      </c>
      <c r="G956">
        <v>0.2</v>
      </c>
      <c r="H956">
        <v>1.5</v>
      </c>
      <c r="I956" t="s">
        <v>416</v>
      </c>
      <c r="J956" t="s">
        <v>168</v>
      </c>
      <c r="K956" t="s">
        <v>535</v>
      </c>
      <c r="L956">
        <v>30</v>
      </c>
      <c r="M956">
        <v>35</v>
      </c>
      <c r="N956">
        <v>30</v>
      </c>
      <c r="O956">
        <v>55</v>
      </c>
      <c r="P956">
        <v>30</v>
      </c>
      <c r="Q956">
        <v>75</v>
      </c>
      <c r="R956">
        <v>255</v>
      </c>
      <c r="S956" t="s">
        <v>49</v>
      </c>
      <c r="T956">
        <v>120</v>
      </c>
      <c r="U956">
        <v>50</v>
      </c>
      <c r="V956">
        <v>51</v>
      </c>
      <c r="W956" t="s">
        <v>36</v>
      </c>
      <c r="X956" t="s">
        <v>55</v>
      </c>
      <c r="Z956">
        <v>50</v>
      </c>
      <c r="AA956">
        <v>50</v>
      </c>
      <c r="AB956">
        <v>20</v>
      </c>
      <c r="AC956" t="s">
        <v>39</v>
      </c>
    </row>
    <row r="957" spans="1:29" x14ac:dyDescent="0.25">
      <c r="A957">
        <v>956</v>
      </c>
      <c r="B957" t="s">
        <v>2026</v>
      </c>
      <c r="C957">
        <v>9</v>
      </c>
      <c r="D957" t="s">
        <v>232</v>
      </c>
      <c r="F957" t="s">
        <v>2027</v>
      </c>
      <c r="G957">
        <v>1.9</v>
      </c>
      <c r="H957">
        <v>90</v>
      </c>
      <c r="I957" t="s">
        <v>2028</v>
      </c>
      <c r="J957" t="s">
        <v>168</v>
      </c>
      <c r="K957" t="s">
        <v>535</v>
      </c>
      <c r="L957">
        <v>95</v>
      </c>
      <c r="M957">
        <v>60</v>
      </c>
      <c r="N957">
        <v>60</v>
      </c>
      <c r="O957">
        <v>101</v>
      </c>
      <c r="P957">
        <v>60</v>
      </c>
      <c r="Q957">
        <v>105</v>
      </c>
      <c r="R957">
        <v>481</v>
      </c>
      <c r="S957" t="s">
        <v>102</v>
      </c>
      <c r="T957">
        <v>60</v>
      </c>
      <c r="U957">
        <v>50</v>
      </c>
      <c r="V957">
        <v>168</v>
      </c>
      <c r="W957" t="s">
        <v>36</v>
      </c>
      <c r="X957" t="s">
        <v>55</v>
      </c>
      <c r="Z957">
        <v>50</v>
      </c>
      <c r="AA957">
        <v>50</v>
      </c>
      <c r="AB957">
        <v>20</v>
      </c>
      <c r="AC957" t="s">
        <v>39</v>
      </c>
    </row>
    <row r="958" spans="1:29" x14ac:dyDescent="0.25">
      <c r="A958">
        <v>957</v>
      </c>
      <c r="B958" t="s">
        <v>2029</v>
      </c>
      <c r="C958">
        <v>9</v>
      </c>
      <c r="D958" t="s">
        <v>150</v>
      </c>
      <c r="E958" t="s">
        <v>277</v>
      </c>
      <c r="F958" t="s">
        <v>2030</v>
      </c>
      <c r="G958">
        <v>0.4</v>
      </c>
      <c r="H958">
        <v>8.9</v>
      </c>
      <c r="I958" t="s">
        <v>398</v>
      </c>
      <c r="J958" t="s">
        <v>272</v>
      </c>
      <c r="K958" t="s">
        <v>580</v>
      </c>
      <c r="L958">
        <v>50</v>
      </c>
      <c r="M958">
        <v>45</v>
      </c>
      <c r="N958">
        <v>45</v>
      </c>
      <c r="O958">
        <v>35</v>
      </c>
      <c r="P958">
        <v>64</v>
      </c>
      <c r="Q958">
        <v>58</v>
      </c>
      <c r="R958">
        <v>297</v>
      </c>
      <c r="S958" t="s">
        <v>191</v>
      </c>
      <c r="T958">
        <v>190</v>
      </c>
      <c r="U958">
        <v>50</v>
      </c>
      <c r="V958">
        <v>59</v>
      </c>
      <c r="W958" t="s">
        <v>36</v>
      </c>
      <c r="X958" t="s">
        <v>150</v>
      </c>
      <c r="Z958">
        <v>0</v>
      </c>
      <c r="AA958">
        <v>100</v>
      </c>
      <c r="AB958">
        <v>20</v>
      </c>
      <c r="AC958" t="s">
        <v>39</v>
      </c>
    </row>
    <row r="959" spans="1:29" x14ac:dyDescent="0.25">
      <c r="A959">
        <v>958</v>
      </c>
      <c r="B959" t="s">
        <v>2031</v>
      </c>
      <c r="C959">
        <v>9</v>
      </c>
      <c r="D959" t="s">
        <v>150</v>
      </c>
      <c r="E959" t="s">
        <v>277</v>
      </c>
      <c r="F959" t="s">
        <v>2032</v>
      </c>
      <c r="G959">
        <v>0.7</v>
      </c>
      <c r="H959">
        <v>59.1</v>
      </c>
      <c r="I959" t="s">
        <v>398</v>
      </c>
      <c r="J959" t="s">
        <v>272</v>
      </c>
      <c r="K959" t="s">
        <v>580</v>
      </c>
      <c r="L959">
        <v>65</v>
      </c>
      <c r="M959">
        <v>55</v>
      </c>
      <c r="N959">
        <v>55</v>
      </c>
      <c r="O959">
        <v>45</v>
      </c>
      <c r="P959">
        <v>82</v>
      </c>
      <c r="Q959">
        <v>78</v>
      </c>
      <c r="R959">
        <v>380</v>
      </c>
      <c r="S959" t="s">
        <v>255</v>
      </c>
      <c r="T959">
        <v>90</v>
      </c>
      <c r="U959">
        <v>50</v>
      </c>
      <c r="V959">
        <v>133</v>
      </c>
      <c r="W959" t="s">
        <v>36</v>
      </c>
      <c r="X959" t="s">
        <v>150</v>
      </c>
      <c r="Z959">
        <v>0</v>
      </c>
      <c r="AA959">
        <v>100</v>
      </c>
      <c r="AB959">
        <v>20</v>
      </c>
      <c r="AC959" t="s">
        <v>39</v>
      </c>
    </row>
    <row r="960" spans="1:29" x14ac:dyDescent="0.25">
      <c r="A960">
        <v>959</v>
      </c>
      <c r="B960" t="s">
        <v>2033</v>
      </c>
      <c r="C960">
        <v>9</v>
      </c>
      <c r="D960" t="s">
        <v>150</v>
      </c>
      <c r="E960" t="s">
        <v>277</v>
      </c>
      <c r="F960" t="s">
        <v>2032</v>
      </c>
      <c r="G960">
        <v>0.7</v>
      </c>
      <c r="H960">
        <v>112.8</v>
      </c>
      <c r="I960" t="s">
        <v>398</v>
      </c>
      <c r="J960" t="s">
        <v>272</v>
      </c>
      <c r="K960" t="s">
        <v>580</v>
      </c>
      <c r="L960">
        <v>85</v>
      </c>
      <c r="M960">
        <v>75</v>
      </c>
      <c r="N960">
        <v>77</v>
      </c>
      <c r="O960">
        <v>70</v>
      </c>
      <c r="P960">
        <v>105</v>
      </c>
      <c r="Q960">
        <v>94</v>
      </c>
      <c r="R960">
        <v>506</v>
      </c>
      <c r="S960" t="s">
        <v>70</v>
      </c>
      <c r="T960">
        <v>45</v>
      </c>
      <c r="U960">
        <v>50</v>
      </c>
      <c r="V960">
        <v>253</v>
      </c>
      <c r="W960" t="s">
        <v>36</v>
      </c>
      <c r="X960" t="s">
        <v>150</v>
      </c>
      <c r="Z960">
        <v>0</v>
      </c>
      <c r="AA960">
        <v>100</v>
      </c>
      <c r="AB960">
        <v>20</v>
      </c>
      <c r="AC960" t="s">
        <v>39</v>
      </c>
    </row>
    <row r="961" spans="1:29" x14ac:dyDescent="0.25">
      <c r="A961">
        <v>960</v>
      </c>
      <c r="B961" t="s">
        <v>2034</v>
      </c>
      <c r="C961">
        <v>9</v>
      </c>
      <c r="D961" t="s">
        <v>58</v>
      </c>
      <c r="F961" t="s">
        <v>2035</v>
      </c>
      <c r="G961">
        <v>1.2</v>
      </c>
      <c r="H961">
        <v>1.8</v>
      </c>
      <c r="I961" t="s">
        <v>1522</v>
      </c>
      <c r="J961" t="s">
        <v>405</v>
      </c>
      <c r="K961" t="s">
        <v>130</v>
      </c>
      <c r="L961">
        <v>10</v>
      </c>
      <c r="M961">
        <v>55</v>
      </c>
      <c r="N961">
        <v>25</v>
      </c>
      <c r="O961">
        <v>35</v>
      </c>
      <c r="P961">
        <v>25</v>
      </c>
      <c r="Q961">
        <v>95</v>
      </c>
      <c r="R961">
        <v>245</v>
      </c>
      <c r="S961" t="s">
        <v>49</v>
      </c>
      <c r="T961">
        <v>255</v>
      </c>
      <c r="U961">
        <v>50</v>
      </c>
      <c r="V961">
        <v>49</v>
      </c>
      <c r="W961" t="s">
        <v>77</v>
      </c>
      <c r="X961" t="s">
        <v>253</v>
      </c>
      <c r="Z961">
        <v>50</v>
      </c>
      <c r="AA961">
        <v>50</v>
      </c>
      <c r="AB961">
        <v>20</v>
      </c>
      <c r="AC961" t="s">
        <v>39</v>
      </c>
    </row>
    <row r="962" spans="1:29" x14ac:dyDescent="0.25">
      <c r="A962">
        <v>961</v>
      </c>
      <c r="B962" t="s">
        <v>2036</v>
      </c>
      <c r="C962">
        <v>9</v>
      </c>
      <c r="D962" t="s">
        <v>58</v>
      </c>
      <c r="F962" t="s">
        <v>2035</v>
      </c>
      <c r="G962">
        <v>1.2</v>
      </c>
      <c r="H962">
        <v>5.4</v>
      </c>
      <c r="I962" t="s">
        <v>1522</v>
      </c>
      <c r="J962" t="s">
        <v>405</v>
      </c>
      <c r="K962" t="s">
        <v>130</v>
      </c>
      <c r="L962">
        <v>35</v>
      </c>
      <c r="M962">
        <v>100</v>
      </c>
      <c r="N962">
        <v>50</v>
      </c>
      <c r="O962">
        <v>50</v>
      </c>
      <c r="P962">
        <v>70</v>
      </c>
      <c r="Q962">
        <v>120</v>
      </c>
      <c r="R962">
        <v>425</v>
      </c>
      <c r="S962" t="s">
        <v>102</v>
      </c>
      <c r="T962">
        <v>50</v>
      </c>
      <c r="U962">
        <v>50</v>
      </c>
      <c r="V962">
        <v>149</v>
      </c>
      <c r="W962" t="s">
        <v>77</v>
      </c>
      <c r="X962" t="s">
        <v>253</v>
      </c>
      <c r="Z962">
        <v>50</v>
      </c>
      <c r="AA962">
        <v>50</v>
      </c>
      <c r="AB962">
        <v>20</v>
      </c>
      <c r="AC962" t="s">
        <v>39</v>
      </c>
    </row>
    <row r="963" spans="1:29" x14ac:dyDescent="0.25">
      <c r="A963">
        <v>962</v>
      </c>
      <c r="B963" t="s">
        <v>2037</v>
      </c>
      <c r="C963">
        <v>9</v>
      </c>
      <c r="D963" t="s">
        <v>55</v>
      </c>
      <c r="E963" t="s">
        <v>541</v>
      </c>
      <c r="F963" t="s">
        <v>2038</v>
      </c>
      <c r="G963">
        <v>1.5</v>
      </c>
      <c r="H963">
        <v>42.9</v>
      </c>
      <c r="I963" t="s">
        <v>99</v>
      </c>
      <c r="J963" t="s">
        <v>97</v>
      </c>
      <c r="K963" t="s">
        <v>2039</v>
      </c>
      <c r="L963">
        <v>70</v>
      </c>
      <c r="M963">
        <v>103</v>
      </c>
      <c r="N963">
        <v>85</v>
      </c>
      <c r="O963">
        <v>60</v>
      </c>
      <c r="P963">
        <v>85</v>
      </c>
      <c r="Q963">
        <v>82</v>
      </c>
      <c r="R963">
        <v>485</v>
      </c>
      <c r="S963" t="s">
        <v>121</v>
      </c>
      <c r="T963">
        <v>25</v>
      </c>
      <c r="U963">
        <v>50</v>
      </c>
      <c r="V963">
        <v>243</v>
      </c>
      <c r="W963" t="s">
        <v>222</v>
      </c>
      <c r="X963" t="s">
        <v>55</v>
      </c>
      <c r="Z963">
        <v>50</v>
      </c>
      <c r="AA963">
        <v>50</v>
      </c>
      <c r="AB963">
        <v>35</v>
      </c>
      <c r="AC963" t="s">
        <v>39</v>
      </c>
    </row>
    <row r="964" spans="1:29" x14ac:dyDescent="0.25">
      <c r="A964">
        <v>963</v>
      </c>
      <c r="B964" t="s">
        <v>2040</v>
      </c>
      <c r="C964">
        <v>9</v>
      </c>
      <c r="D964" t="s">
        <v>58</v>
      </c>
      <c r="F964" t="s">
        <v>2041</v>
      </c>
      <c r="G964">
        <v>1.3</v>
      </c>
      <c r="H964">
        <v>60.2</v>
      </c>
      <c r="I964" t="s">
        <v>377</v>
      </c>
      <c r="L964">
        <v>70</v>
      </c>
      <c r="M964">
        <v>45</v>
      </c>
      <c r="N964">
        <v>40</v>
      </c>
      <c r="O964">
        <v>45</v>
      </c>
      <c r="P964">
        <v>40</v>
      </c>
      <c r="Q964">
        <v>75</v>
      </c>
      <c r="R964">
        <v>315</v>
      </c>
      <c r="S964" t="s">
        <v>49</v>
      </c>
      <c r="T964">
        <v>200</v>
      </c>
      <c r="U964">
        <v>50</v>
      </c>
      <c r="V964">
        <v>63</v>
      </c>
      <c r="W964" t="s">
        <v>222</v>
      </c>
      <c r="X964" t="s">
        <v>137</v>
      </c>
      <c r="Y964" t="s">
        <v>378</v>
      </c>
      <c r="Z964">
        <v>50</v>
      </c>
      <c r="AA964">
        <v>50</v>
      </c>
      <c r="AB964">
        <v>40</v>
      </c>
      <c r="AC964" t="s">
        <v>39</v>
      </c>
    </row>
    <row r="965" spans="1:29" x14ac:dyDescent="0.25">
      <c r="A965">
        <v>964</v>
      </c>
      <c r="B965" t="s">
        <v>2042</v>
      </c>
      <c r="C965">
        <v>9</v>
      </c>
      <c r="D965" t="s">
        <v>58</v>
      </c>
      <c r="F965" t="s">
        <v>2041</v>
      </c>
      <c r="G965">
        <v>1.3</v>
      </c>
      <c r="H965">
        <v>60.2</v>
      </c>
      <c r="I965" t="s">
        <v>2043</v>
      </c>
      <c r="L965">
        <v>100</v>
      </c>
      <c r="M965">
        <v>70</v>
      </c>
      <c r="N965">
        <v>72</v>
      </c>
      <c r="O965">
        <v>53</v>
      </c>
      <c r="P965">
        <v>62</v>
      </c>
      <c r="Q965">
        <v>100</v>
      </c>
      <c r="R965">
        <v>457</v>
      </c>
      <c r="S965" t="s">
        <v>139</v>
      </c>
      <c r="T965">
        <v>45</v>
      </c>
      <c r="U965">
        <v>50</v>
      </c>
      <c r="V965">
        <v>160</v>
      </c>
      <c r="W965" t="s">
        <v>222</v>
      </c>
      <c r="X965" t="s">
        <v>137</v>
      </c>
      <c r="Y965" t="s">
        <v>378</v>
      </c>
      <c r="Z965">
        <v>50</v>
      </c>
      <c r="AA965">
        <v>50</v>
      </c>
      <c r="AB965">
        <v>40</v>
      </c>
      <c r="AC965" t="s">
        <v>39</v>
      </c>
    </row>
    <row r="966" spans="1:29" x14ac:dyDescent="0.25">
      <c r="A966">
        <v>965</v>
      </c>
      <c r="B966" t="s">
        <v>2044</v>
      </c>
      <c r="C966">
        <v>9</v>
      </c>
      <c r="D966" t="s">
        <v>277</v>
      </c>
      <c r="E966" t="s">
        <v>31</v>
      </c>
      <c r="F966" t="s">
        <v>2045</v>
      </c>
      <c r="G966">
        <v>1</v>
      </c>
      <c r="H966">
        <v>35</v>
      </c>
      <c r="I966" t="s">
        <v>307</v>
      </c>
      <c r="J966" t="s">
        <v>1106</v>
      </c>
      <c r="L966">
        <v>45</v>
      </c>
      <c r="M966">
        <v>70</v>
      </c>
      <c r="N966">
        <v>63</v>
      </c>
      <c r="O966">
        <v>30</v>
      </c>
      <c r="P966">
        <v>45</v>
      </c>
      <c r="Q966">
        <v>47</v>
      </c>
      <c r="R966">
        <v>300</v>
      </c>
      <c r="S966" t="s">
        <v>118</v>
      </c>
      <c r="T966">
        <v>190</v>
      </c>
      <c r="U966">
        <v>50</v>
      </c>
      <c r="V966">
        <v>60</v>
      </c>
      <c r="W966" t="s">
        <v>77</v>
      </c>
      <c r="X966" t="s">
        <v>261</v>
      </c>
      <c r="Z966">
        <v>50</v>
      </c>
      <c r="AA966">
        <v>50</v>
      </c>
      <c r="AB966">
        <v>20</v>
      </c>
      <c r="AC966" t="s">
        <v>39</v>
      </c>
    </row>
    <row r="967" spans="1:29" x14ac:dyDescent="0.25">
      <c r="A967">
        <v>966</v>
      </c>
      <c r="B967" t="s">
        <v>2046</v>
      </c>
      <c r="C967">
        <v>9</v>
      </c>
      <c r="D967" t="s">
        <v>277</v>
      </c>
      <c r="E967" t="s">
        <v>31</v>
      </c>
      <c r="F967" t="s">
        <v>2047</v>
      </c>
      <c r="G967">
        <v>1.8</v>
      </c>
      <c r="H967">
        <v>120</v>
      </c>
      <c r="I967" t="s">
        <v>307</v>
      </c>
      <c r="J967" t="s">
        <v>387</v>
      </c>
      <c r="L967">
        <v>80</v>
      </c>
      <c r="M967">
        <v>119</v>
      </c>
      <c r="N967">
        <v>90</v>
      </c>
      <c r="O967">
        <v>54</v>
      </c>
      <c r="P967">
        <v>67</v>
      </c>
      <c r="Q967">
        <v>90</v>
      </c>
      <c r="R967">
        <v>500</v>
      </c>
      <c r="S967" t="s">
        <v>121</v>
      </c>
      <c r="T967">
        <v>75</v>
      </c>
      <c r="U967">
        <v>50</v>
      </c>
      <c r="V967">
        <v>175</v>
      </c>
      <c r="W967" t="s">
        <v>77</v>
      </c>
      <c r="X967" t="s">
        <v>261</v>
      </c>
      <c r="Z967">
        <v>50</v>
      </c>
      <c r="AA967">
        <v>50</v>
      </c>
      <c r="AB967">
        <v>20</v>
      </c>
      <c r="AC967" t="s">
        <v>39</v>
      </c>
    </row>
    <row r="968" spans="1:29" x14ac:dyDescent="0.25">
      <c r="A968">
        <v>967</v>
      </c>
      <c r="B968" t="s">
        <v>2048</v>
      </c>
      <c r="C968">
        <v>9</v>
      </c>
      <c r="D968" t="s">
        <v>448</v>
      </c>
      <c r="E968" t="s">
        <v>95</v>
      </c>
      <c r="F968" t="s">
        <v>1453</v>
      </c>
      <c r="G968">
        <v>1.6</v>
      </c>
      <c r="H968">
        <v>63</v>
      </c>
      <c r="I968" t="s">
        <v>80</v>
      </c>
      <c r="J968" t="s">
        <v>273</v>
      </c>
      <c r="L968">
        <v>70</v>
      </c>
      <c r="M968">
        <v>95</v>
      </c>
      <c r="N968">
        <v>65</v>
      </c>
      <c r="O968">
        <v>85</v>
      </c>
      <c r="P968">
        <v>65</v>
      </c>
      <c r="Q968">
        <v>121</v>
      </c>
      <c r="R968">
        <v>501</v>
      </c>
      <c r="S968" t="s">
        <v>102</v>
      </c>
      <c r="T968">
        <v>190</v>
      </c>
      <c r="U968">
        <v>50</v>
      </c>
      <c r="V968">
        <v>175</v>
      </c>
      <c r="W968" t="s">
        <v>36</v>
      </c>
      <c r="X968" t="s">
        <v>109</v>
      </c>
      <c r="Z968">
        <v>50</v>
      </c>
      <c r="AA968">
        <v>50</v>
      </c>
      <c r="AB968">
        <v>30</v>
      </c>
      <c r="AC968" t="s">
        <v>39</v>
      </c>
    </row>
    <row r="969" spans="1:29" x14ac:dyDescent="0.25">
      <c r="A969">
        <v>968</v>
      </c>
      <c r="B969" t="s">
        <v>2049</v>
      </c>
      <c r="C969">
        <v>9</v>
      </c>
      <c r="D969" t="s">
        <v>277</v>
      </c>
      <c r="F969" t="s">
        <v>2050</v>
      </c>
      <c r="G969">
        <v>2.5</v>
      </c>
      <c r="H969">
        <v>310</v>
      </c>
      <c r="I969" t="s">
        <v>2051</v>
      </c>
      <c r="J969" t="s">
        <v>130</v>
      </c>
      <c r="L969">
        <v>70</v>
      </c>
      <c r="M969">
        <v>85</v>
      </c>
      <c r="N969">
        <v>145</v>
      </c>
      <c r="O969">
        <v>60</v>
      </c>
      <c r="P969">
        <v>55</v>
      </c>
      <c r="Q969">
        <v>65</v>
      </c>
      <c r="R969">
        <v>480</v>
      </c>
      <c r="S969" t="s">
        <v>81</v>
      </c>
      <c r="T969">
        <v>25</v>
      </c>
      <c r="U969">
        <v>50</v>
      </c>
      <c r="V969">
        <v>240</v>
      </c>
      <c r="W969" t="s">
        <v>222</v>
      </c>
      <c r="X969" t="s">
        <v>109</v>
      </c>
      <c r="Z969">
        <v>50</v>
      </c>
      <c r="AA969">
        <v>50</v>
      </c>
      <c r="AB969">
        <v>35</v>
      </c>
      <c r="AC969" t="s">
        <v>39</v>
      </c>
    </row>
    <row r="970" spans="1:29" x14ac:dyDescent="0.25">
      <c r="A970">
        <v>969</v>
      </c>
      <c r="B970" t="s">
        <v>2052</v>
      </c>
      <c r="C970">
        <v>9</v>
      </c>
      <c r="D970" t="s">
        <v>257</v>
      </c>
      <c r="E970" t="s">
        <v>31</v>
      </c>
      <c r="F970" t="s">
        <v>1183</v>
      </c>
      <c r="G970">
        <v>0.7</v>
      </c>
      <c r="H970">
        <v>8</v>
      </c>
      <c r="I970" t="s">
        <v>2053</v>
      </c>
      <c r="J970" t="s">
        <v>1629</v>
      </c>
      <c r="L970">
        <v>48</v>
      </c>
      <c r="M970">
        <v>35</v>
      </c>
      <c r="N970">
        <v>42</v>
      </c>
      <c r="O970">
        <v>105</v>
      </c>
      <c r="P970">
        <v>60</v>
      </c>
      <c r="Q970">
        <v>60</v>
      </c>
      <c r="R970">
        <v>350</v>
      </c>
      <c r="S970" t="s">
        <v>35</v>
      </c>
      <c r="T970">
        <v>70</v>
      </c>
      <c r="U970">
        <v>50</v>
      </c>
      <c r="V970">
        <v>70</v>
      </c>
      <c r="W970" t="s">
        <v>36</v>
      </c>
      <c r="X970" t="s">
        <v>261</v>
      </c>
      <c r="Z970">
        <v>50</v>
      </c>
      <c r="AA970">
        <v>50</v>
      </c>
      <c r="AB970">
        <v>30</v>
      </c>
      <c r="AC970" t="s">
        <v>39</v>
      </c>
    </row>
    <row r="971" spans="1:29" x14ac:dyDescent="0.25">
      <c r="A971">
        <v>970</v>
      </c>
      <c r="B971" t="s">
        <v>2054</v>
      </c>
      <c r="C971">
        <v>9</v>
      </c>
      <c r="D971" t="s">
        <v>257</v>
      </c>
      <c r="E971" t="s">
        <v>31</v>
      </c>
      <c r="F971" t="s">
        <v>1183</v>
      </c>
      <c r="G971">
        <v>1.5</v>
      </c>
      <c r="H971">
        <v>45</v>
      </c>
      <c r="I971" t="s">
        <v>2053</v>
      </c>
      <c r="J971" t="s">
        <v>1629</v>
      </c>
      <c r="L971">
        <v>83</v>
      </c>
      <c r="M971">
        <v>55</v>
      </c>
      <c r="N971">
        <v>90</v>
      </c>
      <c r="O971">
        <v>130</v>
      </c>
      <c r="P971">
        <v>81</v>
      </c>
      <c r="Q971">
        <v>86</v>
      </c>
      <c r="R971">
        <v>525</v>
      </c>
      <c r="S971" t="s">
        <v>178</v>
      </c>
      <c r="T971">
        <v>25</v>
      </c>
      <c r="U971">
        <v>50</v>
      </c>
      <c r="V971">
        <v>184</v>
      </c>
      <c r="W971" t="s">
        <v>36</v>
      </c>
      <c r="X971" t="s">
        <v>261</v>
      </c>
      <c r="Z971">
        <v>50</v>
      </c>
      <c r="AA971">
        <v>50</v>
      </c>
      <c r="AB971">
        <v>30</v>
      </c>
      <c r="AC971" t="s">
        <v>39</v>
      </c>
    </row>
    <row r="972" spans="1:29" x14ac:dyDescent="0.25">
      <c r="A972">
        <v>971</v>
      </c>
      <c r="B972" t="s">
        <v>2055</v>
      </c>
      <c r="C972">
        <v>9</v>
      </c>
      <c r="D972" t="s">
        <v>310</v>
      </c>
      <c r="F972" t="s">
        <v>2056</v>
      </c>
      <c r="G972">
        <v>0.6</v>
      </c>
      <c r="H972">
        <v>35</v>
      </c>
      <c r="I972" t="s">
        <v>202</v>
      </c>
      <c r="J972" t="s">
        <v>1633</v>
      </c>
      <c r="L972">
        <v>50</v>
      </c>
      <c r="M972">
        <v>61</v>
      </c>
      <c r="N972">
        <v>60</v>
      </c>
      <c r="O972">
        <v>30</v>
      </c>
      <c r="P972">
        <v>55</v>
      </c>
      <c r="Q972">
        <v>34</v>
      </c>
      <c r="R972">
        <v>290</v>
      </c>
      <c r="S972" t="s">
        <v>118</v>
      </c>
      <c r="T972">
        <v>120</v>
      </c>
      <c r="U972">
        <v>50</v>
      </c>
      <c r="V972">
        <v>58</v>
      </c>
      <c r="W972" t="s">
        <v>36</v>
      </c>
      <c r="X972" t="s">
        <v>109</v>
      </c>
      <c r="Z972">
        <v>50</v>
      </c>
      <c r="AA972">
        <v>50</v>
      </c>
      <c r="AB972">
        <v>20</v>
      </c>
      <c r="AC972" t="s">
        <v>39</v>
      </c>
    </row>
    <row r="973" spans="1:29" x14ac:dyDescent="0.25">
      <c r="A973">
        <v>972</v>
      </c>
      <c r="B973" t="s">
        <v>2057</v>
      </c>
      <c r="C973">
        <v>9</v>
      </c>
      <c r="D973" t="s">
        <v>310</v>
      </c>
      <c r="F973" t="s">
        <v>2056</v>
      </c>
      <c r="G973">
        <v>2</v>
      </c>
      <c r="H973">
        <v>15</v>
      </c>
      <c r="I973" t="s">
        <v>131</v>
      </c>
      <c r="J973" t="s">
        <v>1633</v>
      </c>
      <c r="L973">
        <v>72</v>
      </c>
      <c r="M973">
        <v>101</v>
      </c>
      <c r="N973">
        <v>100</v>
      </c>
      <c r="O973">
        <v>50</v>
      </c>
      <c r="P973">
        <v>97</v>
      </c>
      <c r="Q973">
        <v>68</v>
      </c>
      <c r="R973">
        <v>488</v>
      </c>
      <c r="S973" t="s">
        <v>121</v>
      </c>
      <c r="T973">
        <v>60</v>
      </c>
      <c r="U973">
        <v>50</v>
      </c>
      <c r="V973">
        <v>171</v>
      </c>
      <c r="W973" t="s">
        <v>36</v>
      </c>
      <c r="X973" t="s">
        <v>109</v>
      </c>
      <c r="Z973">
        <v>50</v>
      </c>
      <c r="AA973">
        <v>50</v>
      </c>
      <c r="AB973">
        <v>20</v>
      </c>
      <c r="AC973" t="s">
        <v>39</v>
      </c>
    </row>
    <row r="974" spans="1:29" x14ac:dyDescent="0.25">
      <c r="A974">
        <v>973</v>
      </c>
      <c r="B974" t="s">
        <v>2058</v>
      </c>
      <c r="C974">
        <v>9</v>
      </c>
      <c r="D974" t="s">
        <v>55</v>
      </c>
      <c r="E974" t="s">
        <v>213</v>
      </c>
      <c r="F974" t="s">
        <v>2059</v>
      </c>
      <c r="G974">
        <v>1.6</v>
      </c>
      <c r="H974">
        <v>37</v>
      </c>
      <c r="I974" t="s">
        <v>370</v>
      </c>
      <c r="J974" t="s">
        <v>98</v>
      </c>
      <c r="K974" t="s">
        <v>2060</v>
      </c>
      <c r="L974">
        <v>82</v>
      </c>
      <c r="M974">
        <v>115</v>
      </c>
      <c r="N974">
        <v>74</v>
      </c>
      <c r="O974">
        <v>75</v>
      </c>
      <c r="P974">
        <v>64</v>
      </c>
      <c r="Q974">
        <v>90</v>
      </c>
      <c r="R974">
        <v>500</v>
      </c>
      <c r="S974" t="s">
        <v>121</v>
      </c>
      <c r="T974">
        <v>100</v>
      </c>
      <c r="U974">
        <v>50</v>
      </c>
      <c r="V974">
        <v>175</v>
      </c>
      <c r="W974" t="s">
        <v>36</v>
      </c>
      <c r="X974" t="s">
        <v>55</v>
      </c>
      <c r="Z974">
        <v>50</v>
      </c>
      <c r="AA974">
        <v>50</v>
      </c>
      <c r="AB974">
        <v>20</v>
      </c>
      <c r="AC974" t="s">
        <v>39</v>
      </c>
    </row>
    <row r="975" spans="1:29" x14ac:dyDescent="0.25">
      <c r="A975">
        <v>974</v>
      </c>
      <c r="B975" t="s">
        <v>2061</v>
      </c>
      <c r="C975">
        <v>9</v>
      </c>
      <c r="D975" t="s">
        <v>295</v>
      </c>
      <c r="F975" t="s">
        <v>2062</v>
      </c>
      <c r="G975">
        <v>1.2</v>
      </c>
      <c r="H975">
        <v>45</v>
      </c>
      <c r="I975" t="s">
        <v>291</v>
      </c>
      <c r="J975" t="s">
        <v>443</v>
      </c>
      <c r="K975" t="s">
        <v>143</v>
      </c>
      <c r="L975">
        <v>108</v>
      </c>
      <c r="M975">
        <v>68</v>
      </c>
      <c r="N975">
        <v>45</v>
      </c>
      <c r="O975">
        <v>30</v>
      </c>
      <c r="P975">
        <v>40</v>
      </c>
      <c r="Q975">
        <v>43</v>
      </c>
      <c r="R975">
        <v>334</v>
      </c>
      <c r="S975" t="s">
        <v>76</v>
      </c>
      <c r="T975">
        <v>150</v>
      </c>
      <c r="U975">
        <v>50</v>
      </c>
      <c r="V975">
        <v>67</v>
      </c>
      <c r="W975" t="s">
        <v>36</v>
      </c>
      <c r="X975" t="s">
        <v>109</v>
      </c>
      <c r="Z975">
        <v>50</v>
      </c>
      <c r="AA975">
        <v>50</v>
      </c>
      <c r="AB975">
        <v>25</v>
      </c>
      <c r="AC975" t="s">
        <v>39</v>
      </c>
    </row>
    <row r="976" spans="1:29" x14ac:dyDescent="0.25">
      <c r="A976">
        <v>975</v>
      </c>
      <c r="B976" t="s">
        <v>2063</v>
      </c>
      <c r="C976">
        <v>9</v>
      </c>
      <c r="D976" t="s">
        <v>295</v>
      </c>
      <c r="F976" t="s">
        <v>2062</v>
      </c>
      <c r="G976">
        <v>4.5</v>
      </c>
      <c r="H976">
        <v>700</v>
      </c>
      <c r="I976" t="s">
        <v>291</v>
      </c>
      <c r="J976" t="s">
        <v>1341</v>
      </c>
      <c r="K976" t="s">
        <v>143</v>
      </c>
      <c r="L976">
        <v>170</v>
      </c>
      <c r="M976">
        <v>113</v>
      </c>
      <c r="N976">
        <v>65</v>
      </c>
      <c r="O976">
        <v>45</v>
      </c>
      <c r="P976">
        <v>55</v>
      </c>
      <c r="Q976">
        <v>73</v>
      </c>
      <c r="R976">
        <v>521</v>
      </c>
      <c r="S976" t="s">
        <v>139</v>
      </c>
      <c r="T976">
        <v>50</v>
      </c>
      <c r="U976">
        <v>50</v>
      </c>
      <c r="V976">
        <v>182</v>
      </c>
      <c r="W976" t="s">
        <v>36</v>
      </c>
      <c r="X976" t="s">
        <v>109</v>
      </c>
      <c r="Z976">
        <v>50</v>
      </c>
      <c r="AA976">
        <v>50</v>
      </c>
      <c r="AB976">
        <v>25</v>
      </c>
      <c r="AC976" t="s">
        <v>39</v>
      </c>
    </row>
    <row r="977" spans="1:29" x14ac:dyDescent="0.25">
      <c r="A977">
        <v>976</v>
      </c>
      <c r="B977" t="s">
        <v>2064</v>
      </c>
      <c r="C977">
        <v>9</v>
      </c>
      <c r="D977" t="s">
        <v>58</v>
      </c>
      <c r="E977" t="s">
        <v>232</v>
      </c>
      <c r="F977" t="s">
        <v>2065</v>
      </c>
      <c r="G977">
        <v>2.5</v>
      </c>
      <c r="H977">
        <v>90</v>
      </c>
      <c r="I977" t="s">
        <v>398</v>
      </c>
      <c r="J977" t="s">
        <v>1085</v>
      </c>
      <c r="L977">
        <v>90</v>
      </c>
      <c r="M977">
        <v>102</v>
      </c>
      <c r="N977">
        <v>73</v>
      </c>
      <c r="O977">
        <v>78</v>
      </c>
      <c r="P977">
        <v>65</v>
      </c>
      <c r="Q977">
        <v>70</v>
      </c>
      <c r="R977">
        <v>478</v>
      </c>
      <c r="S977" t="s">
        <v>121</v>
      </c>
      <c r="T977">
        <v>100</v>
      </c>
      <c r="U977">
        <v>50</v>
      </c>
      <c r="V977">
        <v>167</v>
      </c>
      <c r="W977" t="s">
        <v>155</v>
      </c>
      <c r="X977" t="s">
        <v>378</v>
      </c>
      <c r="Z977">
        <v>50</v>
      </c>
      <c r="AA977">
        <v>50</v>
      </c>
      <c r="AB977">
        <v>20</v>
      </c>
      <c r="AC977" t="s">
        <v>39</v>
      </c>
    </row>
    <row r="978" spans="1:29" x14ac:dyDescent="0.25">
      <c r="A978">
        <v>977</v>
      </c>
      <c r="B978" t="s">
        <v>2066</v>
      </c>
      <c r="C978">
        <v>9</v>
      </c>
      <c r="D978" t="s">
        <v>58</v>
      </c>
      <c r="F978" t="s">
        <v>2067</v>
      </c>
      <c r="G978">
        <v>12</v>
      </c>
      <c r="H978">
        <v>220</v>
      </c>
      <c r="I978" t="s">
        <v>157</v>
      </c>
      <c r="J978" t="s">
        <v>271</v>
      </c>
      <c r="K978" t="s">
        <v>377</v>
      </c>
      <c r="L978">
        <v>150</v>
      </c>
      <c r="M978">
        <v>100</v>
      </c>
      <c r="N978">
        <v>115</v>
      </c>
      <c r="O978">
        <v>65</v>
      </c>
      <c r="P978">
        <v>65</v>
      </c>
      <c r="Q978">
        <v>35</v>
      </c>
      <c r="R978">
        <v>530</v>
      </c>
      <c r="S978" t="s">
        <v>144</v>
      </c>
      <c r="T978">
        <v>25</v>
      </c>
      <c r="U978">
        <v>50</v>
      </c>
      <c r="V978">
        <v>265</v>
      </c>
      <c r="W978" t="s">
        <v>222</v>
      </c>
      <c r="X978" t="s">
        <v>378</v>
      </c>
      <c r="Z978">
        <v>50</v>
      </c>
      <c r="AA978">
        <v>50</v>
      </c>
      <c r="AB978">
        <v>40</v>
      </c>
      <c r="AC978" t="s">
        <v>39</v>
      </c>
    </row>
    <row r="979" spans="1:29" x14ac:dyDescent="0.25">
      <c r="A979">
        <v>978</v>
      </c>
      <c r="B979" t="s">
        <v>2068</v>
      </c>
      <c r="C979">
        <v>9</v>
      </c>
      <c r="D979" t="s">
        <v>448</v>
      </c>
      <c r="E979" t="s">
        <v>58</v>
      </c>
      <c r="F979" t="s">
        <v>2069</v>
      </c>
      <c r="G979">
        <v>0.3</v>
      </c>
      <c r="H979">
        <v>8</v>
      </c>
      <c r="I979" t="s">
        <v>2070</v>
      </c>
      <c r="J979" t="s">
        <v>837</v>
      </c>
      <c r="L979">
        <v>68</v>
      </c>
      <c r="M979">
        <v>50</v>
      </c>
      <c r="N979">
        <v>60</v>
      </c>
      <c r="O979">
        <v>120</v>
      </c>
      <c r="P979">
        <v>95</v>
      </c>
      <c r="Q979">
        <v>82</v>
      </c>
      <c r="R979">
        <v>475</v>
      </c>
      <c r="S979" t="s">
        <v>178</v>
      </c>
      <c r="T979">
        <v>100</v>
      </c>
      <c r="U979">
        <v>50</v>
      </c>
      <c r="V979">
        <v>166</v>
      </c>
      <c r="W979" t="s">
        <v>36</v>
      </c>
      <c r="X979" t="s">
        <v>378</v>
      </c>
      <c r="Z979">
        <v>50</v>
      </c>
      <c r="AA979">
        <v>50</v>
      </c>
      <c r="AB979">
        <v>35</v>
      </c>
      <c r="AC979" t="s">
        <v>39</v>
      </c>
    </row>
    <row r="980" spans="1:29" x14ac:dyDescent="0.25">
      <c r="A980">
        <v>979</v>
      </c>
      <c r="B980" t="s">
        <v>2071</v>
      </c>
      <c r="C980">
        <v>9</v>
      </c>
      <c r="D980" t="s">
        <v>213</v>
      </c>
      <c r="E980" t="s">
        <v>310</v>
      </c>
      <c r="F980" t="s">
        <v>2072</v>
      </c>
      <c r="G980">
        <v>1.2</v>
      </c>
      <c r="H980">
        <v>56</v>
      </c>
      <c r="I980" t="s">
        <v>215</v>
      </c>
      <c r="J980" t="s">
        <v>171</v>
      </c>
      <c r="K980" t="s">
        <v>217</v>
      </c>
      <c r="L980">
        <v>110</v>
      </c>
      <c r="M980">
        <v>115</v>
      </c>
      <c r="N980">
        <v>80</v>
      </c>
      <c r="O980">
        <v>50</v>
      </c>
      <c r="P980">
        <v>90</v>
      </c>
      <c r="Q980">
        <v>90</v>
      </c>
      <c r="R980">
        <v>535</v>
      </c>
      <c r="S980" t="s">
        <v>148</v>
      </c>
      <c r="T980">
        <v>45</v>
      </c>
      <c r="U980">
        <v>50</v>
      </c>
      <c r="V980">
        <v>268</v>
      </c>
      <c r="W980" t="s">
        <v>77</v>
      </c>
      <c r="X980" t="s">
        <v>109</v>
      </c>
      <c r="Z980">
        <v>50</v>
      </c>
      <c r="AA980">
        <v>50</v>
      </c>
      <c r="AB980">
        <v>20</v>
      </c>
      <c r="AC980" t="s">
        <v>39</v>
      </c>
    </row>
    <row r="981" spans="1:29" x14ac:dyDescent="0.25">
      <c r="A981">
        <v>980</v>
      </c>
      <c r="B981" t="s">
        <v>2073</v>
      </c>
      <c r="C981">
        <v>9</v>
      </c>
      <c r="D981" t="s">
        <v>31</v>
      </c>
      <c r="E981" t="s">
        <v>129</v>
      </c>
      <c r="F981" t="s">
        <v>2074</v>
      </c>
      <c r="G981">
        <v>1.8</v>
      </c>
      <c r="H981">
        <v>223</v>
      </c>
      <c r="I981" t="s">
        <v>135</v>
      </c>
      <c r="J981" t="s">
        <v>227</v>
      </c>
      <c r="K981" t="s">
        <v>157</v>
      </c>
      <c r="L981">
        <v>130</v>
      </c>
      <c r="M981">
        <v>75</v>
      </c>
      <c r="N981">
        <v>60</v>
      </c>
      <c r="O981">
        <v>45</v>
      </c>
      <c r="P981">
        <v>100</v>
      </c>
      <c r="Q981">
        <v>20</v>
      </c>
      <c r="R981">
        <v>430</v>
      </c>
      <c r="S981" t="s">
        <v>139</v>
      </c>
      <c r="T981">
        <v>90</v>
      </c>
      <c r="U981">
        <v>50</v>
      </c>
      <c r="V981">
        <v>151</v>
      </c>
      <c r="W981" t="s">
        <v>77</v>
      </c>
      <c r="X981" t="s">
        <v>137</v>
      </c>
      <c r="Y981" t="s">
        <v>64</v>
      </c>
      <c r="Z981">
        <v>50</v>
      </c>
      <c r="AA981">
        <v>50</v>
      </c>
      <c r="AB981">
        <v>20</v>
      </c>
      <c r="AC981" t="s">
        <v>39</v>
      </c>
    </row>
    <row r="982" spans="1:29" x14ac:dyDescent="0.25">
      <c r="A982">
        <v>981</v>
      </c>
      <c r="B982" t="s">
        <v>2075</v>
      </c>
      <c r="C982">
        <v>9</v>
      </c>
      <c r="D982" t="s">
        <v>95</v>
      </c>
      <c r="E982" t="s">
        <v>232</v>
      </c>
      <c r="F982" t="s">
        <v>558</v>
      </c>
      <c r="G982">
        <v>3.2</v>
      </c>
      <c r="H982">
        <v>160</v>
      </c>
      <c r="I982" t="s">
        <v>2076</v>
      </c>
      <c r="J982" t="s">
        <v>2077</v>
      </c>
      <c r="K982" t="s">
        <v>516</v>
      </c>
      <c r="L982">
        <v>120</v>
      </c>
      <c r="M982">
        <v>90</v>
      </c>
      <c r="N982">
        <v>70</v>
      </c>
      <c r="O982">
        <v>110</v>
      </c>
      <c r="P982">
        <v>70</v>
      </c>
      <c r="Q982">
        <v>60</v>
      </c>
      <c r="R982">
        <v>520</v>
      </c>
      <c r="S982" t="s">
        <v>144</v>
      </c>
      <c r="T982">
        <v>45</v>
      </c>
      <c r="U982">
        <v>50</v>
      </c>
      <c r="V982">
        <v>260</v>
      </c>
      <c r="W982" t="s">
        <v>77</v>
      </c>
      <c r="X982" t="s">
        <v>109</v>
      </c>
      <c r="Z982">
        <v>50</v>
      </c>
      <c r="AA982">
        <v>50</v>
      </c>
      <c r="AB982">
        <v>20</v>
      </c>
      <c r="AC982" t="s">
        <v>39</v>
      </c>
    </row>
    <row r="983" spans="1:29" x14ac:dyDescent="0.25">
      <c r="A983">
        <v>982</v>
      </c>
      <c r="B983" t="s">
        <v>2078</v>
      </c>
      <c r="C983">
        <v>9</v>
      </c>
      <c r="D983" t="s">
        <v>95</v>
      </c>
      <c r="F983" t="s">
        <v>563</v>
      </c>
      <c r="G983">
        <v>3.6</v>
      </c>
      <c r="H983">
        <v>39.200000000000003</v>
      </c>
      <c r="I983" t="s">
        <v>363</v>
      </c>
      <c r="J983" t="s">
        <v>75</v>
      </c>
      <c r="K983" t="s">
        <v>405</v>
      </c>
      <c r="L983">
        <v>125</v>
      </c>
      <c r="M983">
        <v>100</v>
      </c>
      <c r="N983">
        <v>80</v>
      </c>
      <c r="O983">
        <v>85</v>
      </c>
      <c r="P983">
        <v>75</v>
      </c>
      <c r="Q983">
        <v>55</v>
      </c>
      <c r="R983">
        <v>520</v>
      </c>
      <c r="S983" t="s">
        <v>139</v>
      </c>
      <c r="T983">
        <v>45</v>
      </c>
      <c r="U983">
        <v>50</v>
      </c>
      <c r="V983">
        <v>182</v>
      </c>
      <c r="W983" t="s">
        <v>77</v>
      </c>
      <c r="X983" t="s">
        <v>109</v>
      </c>
      <c r="Z983">
        <v>50</v>
      </c>
      <c r="AA983">
        <v>50</v>
      </c>
      <c r="AB983">
        <v>20</v>
      </c>
      <c r="AC983" t="s">
        <v>39</v>
      </c>
    </row>
    <row r="984" spans="1:29" x14ac:dyDescent="0.25">
      <c r="A984">
        <v>983</v>
      </c>
      <c r="B984" t="s">
        <v>2079</v>
      </c>
      <c r="C984">
        <v>9</v>
      </c>
      <c r="D984" t="s">
        <v>541</v>
      </c>
      <c r="E984" t="s">
        <v>277</v>
      </c>
      <c r="F984" t="s">
        <v>2080</v>
      </c>
      <c r="G984">
        <v>2</v>
      </c>
      <c r="H984">
        <v>120</v>
      </c>
      <c r="I984" t="s">
        <v>217</v>
      </c>
      <c r="J984" t="s">
        <v>2081</v>
      </c>
      <c r="K984" t="s">
        <v>437</v>
      </c>
      <c r="L984">
        <v>100</v>
      </c>
      <c r="M984">
        <v>135</v>
      </c>
      <c r="N984">
        <v>120</v>
      </c>
      <c r="O984">
        <v>60</v>
      </c>
      <c r="P984">
        <v>85</v>
      </c>
      <c r="Q984">
        <v>50</v>
      </c>
      <c r="R984">
        <v>550</v>
      </c>
      <c r="S984" t="s">
        <v>148</v>
      </c>
      <c r="T984">
        <v>25</v>
      </c>
      <c r="U984">
        <v>50</v>
      </c>
      <c r="V984">
        <v>275</v>
      </c>
      <c r="W984" t="s">
        <v>77</v>
      </c>
      <c r="X984" t="s">
        <v>235</v>
      </c>
      <c r="Z984">
        <v>50</v>
      </c>
      <c r="AA984">
        <v>50</v>
      </c>
      <c r="AB984">
        <v>20</v>
      </c>
      <c r="AC984" t="s">
        <v>39</v>
      </c>
    </row>
    <row r="985" spans="1:29" x14ac:dyDescent="0.25">
      <c r="A985">
        <v>984</v>
      </c>
      <c r="B985" t="s">
        <v>2082</v>
      </c>
      <c r="C985">
        <v>9</v>
      </c>
      <c r="D985" t="s">
        <v>129</v>
      </c>
      <c r="E985" t="s">
        <v>213</v>
      </c>
      <c r="F985" t="s">
        <v>2083</v>
      </c>
      <c r="G985">
        <v>2.2000000000000002</v>
      </c>
      <c r="H985">
        <v>320</v>
      </c>
      <c r="I985" t="s">
        <v>2084</v>
      </c>
      <c r="L985">
        <v>115</v>
      </c>
      <c r="M985">
        <v>131</v>
      </c>
      <c r="N985">
        <v>131</v>
      </c>
      <c r="O985">
        <v>53</v>
      </c>
      <c r="P985">
        <v>53</v>
      </c>
      <c r="Q985">
        <v>87</v>
      </c>
      <c r="R985">
        <v>570</v>
      </c>
      <c r="S985" t="s">
        <v>148</v>
      </c>
      <c r="T985">
        <v>30</v>
      </c>
      <c r="U985">
        <v>0</v>
      </c>
      <c r="V985">
        <v>285</v>
      </c>
      <c r="W985" t="s">
        <v>222</v>
      </c>
      <c r="X985" t="s">
        <v>140</v>
      </c>
      <c r="AB985">
        <v>50</v>
      </c>
      <c r="AC985" t="s">
        <v>2085</v>
      </c>
    </row>
    <row r="986" spans="1:29" x14ac:dyDescent="0.25">
      <c r="A986">
        <v>985</v>
      </c>
      <c r="B986" t="s">
        <v>2086</v>
      </c>
      <c r="C986">
        <v>9</v>
      </c>
      <c r="D986" t="s">
        <v>150</v>
      </c>
      <c r="E986" t="s">
        <v>232</v>
      </c>
      <c r="F986" t="s">
        <v>2083</v>
      </c>
      <c r="G986">
        <v>1.2</v>
      </c>
      <c r="H986">
        <v>8</v>
      </c>
      <c r="I986" t="s">
        <v>2084</v>
      </c>
      <c r="L986">
        <v>115</v>
      </c>
      <c r="M986">
        <v>65</v>
      </c>
      <c r="N986">
        <v>99</v>
      </c>
      <c r="O986">
        <v>65</v>
      </c>
      <c r="P986">
        <v>115</v>
      </c>
      <c r="Q986">
        <v>111</v>
      </c>
      <c r="R986">
        <v>570</v>
      </c>
      <c r="S986" t="s">
        <v>144</v>
      </c>
      <c r="T986">
        <v>50</v>
      </c>
      <c r="U986">
        <v>0</v>
      </c>
      <c r="V986">
        <v>285</v>
      </c>
      <c r="W986" t="s">
        <v>222</v>
      </c>
      <c r="X986" t="s">
        <v>140</v>
      </c>
      <c r="AB986">
        <v>50</v>
      </c>
      <c r="AC986" t="s">
        <v>2085</v>
      </c>
    </row>
    <row r="987" spans="1:29" x14ac:dyDescent="0.25">
      <c r="A987">
        <v>986</v>
      </c>
      <c r="B987" t="s">
        <v>2087</v>
      </c>
      <c r="C987">
        <v>9</v>
      </c>
      <c r="D987" t="s">
        <v>30</v>
      </c>
      <c r="E987" t="s">
        <v>541</v>
      </c>
      <c r="F987" t="s">
        <v>2083</v>
      </c>
      <c r="G987">
        <v>1.2</v>
      </c>
      <c r="H987">
        <v>21</v>
      </c>
      <c r="I987" t="s">
        <v>2084</v>
      </c>
      <c r="L987">
        <v>111</v>
      </c>
      <c r="M987">
        <v>127</v>
      </c>
      <c r="N987">
        <v>99</v>
      </c>
      <c r="O987">
        <v>79</v>
      </c>
      <c r="P987">
        <v>99</v>
      </c>
      <c r="Q987">
        <v>55</v>
      </c>
      <c r="R987">
        <v>570</v>
      </c>
      <c r="S987" t="s">
        <v>148</v>
      </c>
      <c r="T987">
        <v>50</v>
      </c>
      <c r="U987">
        <v>0</v>
      </c>
      <c r="V987">
        <v>285</v>
      </c>
      <c r="W987" t="s">
        <v>222</v>
      </c>
      <c r="X987" t="s">
        <v>140</v>
      </c>
      <c r="AB987">
        <v>50</v>
      </c>
      <c r="AC987" t="s">
        <v>2085</v>
      </c>
    </row>
    <row r="988" spans="1:29" x14ac:dyDescent="0.25">
      <c r="A988">
        <v>987</v>
      </c>
      <c r="B988" t="s">
        <v>2088</v>
      </c>
      <c r="C988">
        <v>9</v>
      </c>
      <c r="D988" t="s">
        <v>310</v>
      </c>
      <c r="E988" t="s">
        <v>150</v>
      </c>
      <c r="F988" t="s">
        <v>2083</v>
      </c>
      <c r="G988">
        <v>1.4</v>
      </c>
      <c r="H988">
        <v>4</v>
      </c>
      <c r="I988" t="s">
        <v>2084</v>
      </c>
      <c r="L988">
        <v>55</v>
      </c>
      <c r="M988">
        <v>55</v>
      </c>
      <c r="N988">
        <v>55</v>
      </c>
      <c r="O988">
        <v>135</v>
      </c>
      <c r="P988">
        <v>135</v>
      </c>
      <c r="Q988">
        <v>135</v>
      </c>
      <c r="R988">
        <v>570</v>
      </c>
      <c r="S988" t="s">
        <v>1409</v>
      </c>
      <c r="T988">
        <v>30</v>
      </c>
      <c r="U988">
        <v>0</v>
      </c>
      <c r="V988">
        <v>285</v>
      </c>
      <c r="W988" t="s">
        <v>222</v>
      </c>
      <c r="X988" t="s">
        <v>140</v>
      </c>
      <c r="AB988">
        <v>50</v>
      </c>
      <c r="AC988" t="s">
        <v>2085</v>
      </c>
    </row>
    <row r="989" spans="1:29" x14ac:dyDescent="0.25">
      <c r="A989">
        <v>988</v>
      </c>
      <c r="B989" t="s">
        <v>2089</v>
      </c>
      <c r="C989">
        <v>9</v>
      </c>
      <c r="D989" t="s">
        <v>72</v>
      </c>
      <c r="E989" t="s">
        <v>213</v>
      </c>
      <c r="F989" t="s">
        <v>2083</v>
      </c>
      <c r="G989">
        <v>3.2</v>
      </c>
      <c r="H989">
        <v>92</v>
      </c>
      <c r="I989" t="s">
        <v>2084</v>
      </c>
      <c r="L989">
        <v>85</v>
      </c>
      <c r="M989">
        <v>135</v>
      </c>
      <c r="N989">
        <v>79</v>
      </c>
      <c r="O989">
        <v>85</v>
      </c>
      <c r="P989">
        <v>105</v>
      </c>
      <c r="Q989">
        <v>81</v>
      </c>
      <c r="R989">
        <v>570</v>
      </c>
      <c r="S989" t="s">
        <v>148</v>
      </c>
      <c r="T989">
        <v>30</v>
      </c>
      <c r="U989">
        <v>0</v>
      </c>
      <c r="V989">
        <v>285</v>
      </c>
      <c r="W989" t="s">
        <v>222</v>
      </c>
      <c r="X989" t="s">
        <v>140</v>
      </c>
      <c r="AB989">
        <v>50</v>
      </c>
      <c r="AC989" t="s">
        <v>2085</v>
      </c>
    </row>
    <row r="990" spans="1:29" x14ac:dyDescent="0.25">
      <c r="A990">
        <v>989</v>
      </c>
      <c r="B990" t="s">
        <v>2090</v>
      </c>
      <c r="C990">
        <v>9</v>
      </c>
      <c r="D990" t="s">
        <v>123</v>
      </c>
      <c r="E990" t="s">
        <v>129</v>
      </c>
      <c r="F990" t="s">
        <v>2083</v>
      </c>
      <c r="G990">
        <v>2.2999999999999998</v>
      </c>
      <c r="H990">
        <v>60</v>
      </c>
      <c r="I990" t="s">
        <v>2084</v>
      </c>
      <c r="L990">
        <v>85</v>
      </c>
      <c r="M990">
        <v>81</v>
      </c>
      <c r="N990">
        <v>97</v>
      </c>
      <c r="O990">
        <v>121</v>
      </c>
      <c r="P990">
        <v>85</v>
      </c>
      <c r="Q990">
        <v>101</v>
      </c>
      <c r="R990">
        <v>570</v>
      </c>
      <c r="S990" t="s">
        <v>56</v>
      </c>
      <c r="T990">
        <v>30</v>
      </c>
      <c r="U990">
        <v>0</v>
      </c>
      <c r="V990">
        <v>285</v>
      </c>
      <c r="W990" t="s">
        <v>222</v>
      </c>
      <c r="X990" t="s">
        <v>140</v>
      </c>
      <c r="AB990">
        <v>50</v>
      </c>
      <c r="AC990" t="s">
        <v>2085</v>
      </c>
    </row>
    <row r="991" spans="1:29" x14ac:dyDescent="0.25">
      <c r="A991">
        <v>990</v>
      </c>
      <c r="B991" t="s">
        <v>2091</v>
      </c>
      <c r="C991">
        <v>9</v>
      </c>
      <c r="D991" t="s">
        <v>129</v>
      </c>
      <c r="E991" t="s">
        <v>277</v>
      </c>
      <c r="F991" t="s">
        <v>2083</v>
      </c>
      <c r="G991">
        <v>0.9</v>
      </c>
      <c r="H991">
        <v>240</v>
      </c>
      <c r="I991" t="s">
        <v>2092</v>
      </c>
      <c r="L991">
        <v>90</v>
      </c>
      <c r="M991">
        <v>112</v>
      </c>
      <c r="N991">
        <v>120</v>
      </c>
      <c r="O991">
        <v>72</v>
      </c>
      <c r="P991">
        <v>70</v>
      </c>
      <c r="Q991">
        <v>106</v>
      </c>
      <c r="R991">
        <v>570</v>
      </c>
      <c r="S991" t="s">
        <v>230</v>
      </c>
      <c r="T991">
        <v>30</v>
      </c>
      <c r="U991">
        <v>0</v>
      </c>
      <c r="V991">
        <v>285</v>
      </c>
      <c r="W991" t="s">
        <v>222</v>
      </c>
      <c r="X991" t="s">
        <v>140</v>
      </c>
      <c r="AB991">
        <v>50</v>
      </c>
      <c r="AC991" t="s">
        <v>2093</v>
      </c>
    </row>
    <row r="992" spans="1:29" x14ac:dyDescent="0.25">
      <c r="A992">
        <v>991</v>
      </c>
      <c r="B992" t="s">
        <v>2094</v>
      </c>
      <c r="C992">
        <v>9</v>
      </c>
      <c r="D992" t="s">
        <v>295</v>
      </c>
      <c r="E992" t="s">
        <v>58</v>
      </c>
      <c r="F992" t="s">
        <v>2083</v>
      </c>
      <c r="G992">
        <v>0.6</v>
      </c>
      <c r="H992">
        <v>11</v>
      </c>
      <c r="I992" t="s">
        <v>2092</v>
      </c>
      <c r="L992">
        <v>56</v>
      </c>
      <c r="M992">
        <v>80</v>
      </c>
      <c r="N992">
        <v>114</v>
      </c>
      <c r="O992">
        <v>124</v>
      </c>
      <c r="P992">
        <v>60</v>
      </c>
      <c r="Q992">
        <v>136</v>
      </c>
      <c r="R992">
        <v>570</v>
      </c>
      <c r="S992" t="s">
        <v>104</v>
      </c>
      <c r="T992">
        <v>50</v>
      </c>
      <c r="U992">
        <v>0</v>
      </c>
      <c r="V992">
        <v>285</v>
      </c>
      <c r="W992" t="s">
        <v>222</v>
      </c>
      <c r="X992" t="s">
        <v>140</v>
      </c>
      <c r="AB992">
        <v>50</v>
      </c>
      <c r="AC992" t="s">
        <v>2093</v>
      </c>
    </row>
    <row r="993" spans="1:29" x14ac:dyDescent="0.25">
      <c r="A993">
        <v>992</v>
      </c>
      <c r="B993" t="s">
        <v>2095</v>
      </c>
      <c r="C993">
        <v>9</v>
      </c>
      <c r="D993" t="s">
        <v>213</v>
      </c>
      <c r="E993" t="s">
        <v>123</v>
      </c>
      <c r="F993" t="s">
        <v>2083</v>
      </c>
      <c r="G993">
        <v>1.8</v>
      </c>
      <c r="H993">
        <v>380.7</v>
      </c>
      <c r="I993" t="s">
        <v>2092</v>
      </c>
      <c r="L993">
        <v>154</v>
      </c>
      <c r="M993">
        <v>140</v>
      </c>
      <c r="N993">
        <v>108</v>
      </c>
      <c r="O993">
        <v>50</v>
      </c>
      <c r="P993">
        <v>68</v>
      </c>
      <c r="Q993">
        <v>50</v>
      </c>
      <c r="R993">
        <v>570</v>
      </c>
      <c r="S993" t="s">
        <v>148</v>
      </c>
      <c r="T993">
        <v>50</v>
      </c>
      <c r="U993">
        <v>0</v>
      </c>
      <c r="V993">
        <v>285</v>
      </c>
      <c r="W993" t="s">
        <v>222</v>
      </c>
      <c r="X993" t="s">
        <v>140</v>
      </c>
      <c r="AB993">
        <v>50</v>
      </c>
      <c r="AC993" t="s">
        <v>2093</v>
      </c>
    </row>
    <row r="994" spans="1:29" x14ac:dyDescent="0.25">
      <c r="A994">
        <v>993</v>
      </c>
      <c r="B994" t="s">
        <v>2096</v>
      </c>
      <c r="C994">
        <v>9</v>
      </c>
      <c r="D994" t="s">
        <v>541</v>
      </c>
      <c r="E994" t="s">
        <v>55</v>
      </c>
      <c r="F994" t="s">
        <v>2083</v>
      </c>
      <c r="G994">
        <v>1.3</v>
      </c>
      <c r="H994">
        <v>111</v>
      </c>
      <c r="I994" t="s">
        <v>2092</v>
      </c>
      <c r="L994">
        <v>94</v>
      </c>
      <c r="M994">
        <v>80</v>
      </c>
      <c r="N994">
        <v>86</v>
      </c>
      <c r="O994">
        <v>122</v>
      </c>
      <c r="P994">
        <v>80</v>
      </c>
      <c r="Q994">
        <v>108</v>
      </c>
      <c r="R994">
        <v>570</v>
      </c>
      <c r="S994" t="s">
        <v>56</v>
      </c>
      <c r="T994">
        <v>30</v>
      </c>
      <c r="U994">
        <v>0</v>
      </c>
      <c r="V994">
        <v>285</v>
      </c>
      <c r="W994" t="s">
        <v>222</v>
      </c>
      <c r="X994" t="s">
        <v>140</v>
      </c>
      <c r="AB994">
        <v>50</v>
      </c>
      <c r="AC994" t="s">
        <v>2093</v>
      </c>
    </row>
    <row r="995" spans="1:29" x14ac:dyDescent="0.25">
      <c r="A995">
        <v>994</v>
      </c>
      <c r="B995" t="s">
        <v>2097</v>
      </c>
      <c r="C995">
        <v>9</v>
      </c>
      <c r="D995" t="s">
        <v>45</v>
      </c>
      <c r="E995" t="s">
        <v>31</v>
      </c>
      <c r="F995" t="s">
        <v>2083</v>
      </c>
      <c r="G995">
        <v>1.2</v>
      </c>
      <c r="H995">
        <v>36</v>
      </c>
      <c r="I995" t="s">
        <v>2092</v>
      </c>
      <c r="L995">
        <v>80</v>
      </c>
      <c r="M995">
        <v>70</v>
      </c>
      <c r="N995">
        <v>60</v>
      </c>
      <c r="O995">
        <v>140</v>
      </c>
      <c r="P995">
        <v>110</v>
      </c>
      <c r="Q995">
        <v>110</v>
      </c>
      <c r="R995">
        <v>570</v>
      </c>
      <c r="S995" t="s">
        <v>56</v>
      </c>
      <c r="T995">
        <v>30</v>
      </c>
      <c r="U995">
        <v>0</v>
      </c>
      <c r="V995">
        <v>285</v>
      </c>
      <c r="W995" t="s">
        <v>222</v>
      </c>
      <c r="X995" t="s">
        <v>140</v>
      </c>
      <c r="AB995">
        <v>50</v>
      </c>
      <c r="AC995" t="s">
        <v>2093</v>
      </c>
    </row>
    <row r="996" spans="1:29" x14ac:dyDescent="0.25">
      <c r="A996">
        <v>995</v>
      </c>
      <c r="B996" t="s">
        <v>2098</v>
      </c>
      <c r="C996">
        <v>9</v>
      </c>
      <c r="D996" t="s">
        <v>257</v>
      </c>
      <c r="E996" t="s">
        <v>123</v>
      </c>
      <c r="F996" t="s">
        <v>2083</v>
      </c>
      <c r="G996">
        <v>1.6</v>
      </c>
      <c r="H996">
        <v>303</v>
      </c>
      <c r="I996" t="s">
        <v>2092</v>
      </c>
      <c r="L996">
        <v>100</v>
      </c>
      <c r="M996">
        <v>134</v>
      </c>
      <c r="N996">
        <v>110</v>
      </c>
      <c r="O996">
        <v>70</v>
      </c>
      <c r="P996">
        <v>84</v>
      </c>
      <c r="Q996">
        <v>72</v>
      </c>
      <c r="R996">
        <v>570</v>
      </c>
      <c r="S996" t="s">
        <v>148</v>
      </c>
      <c r="T996">
        <v>30</v>
      </c>
      <c r="U996">
        <v>0</v>
      </c>
      <c r="V996">
        <v>285</v>
      </c>
      <c r="W996" t="s">
        <v>222</v>
      </c>
      <c r="X996" t="s">
        <v>140</v>
      </c>
      <c r="AB996">
        <v>50</v>
      </c>
      <c r="AC996" t="s">
        <v>2093</v>
      </c>
    </row>
    <row r="997" spans="1:29" x14ac:dyDescent="0.25">
      <c r="A997">
        <v>996</v>
      </c>
      <c r="B997" t="s">
        <v>2099</v>
      </c>
      <c r="C997">
        <v>9</v>
      </c>
      <c r="D997" t="s">
        <v>448</v>
      </c>
      <c r="E997" t="s">
        <v>295</v>
      </c>
      <c r="F997" t="s">
        <v>2100</v>
      </c>
      <c r="G997">
        <v>0.5</v>
      </c>
      <c r="H997">
        <v>17</v>
      </c>
      <c r="I997" t="s">
        <v>2101</v>
      </c>
      <c r="J997" t="s">
        <v>293</v>
      </c>
      <c r="L997">
        <v>65</v>
      </c>
      <c r="M997">
        <v>75</v>
      </c>
      <c r="N997">
        <v>45</v>
      </c>
      <c r="O997">
        <v>35</v>
      </c>
      <c r="P997">
        <v>45</v>
      </c>
      <c r="Q997">
        <v>55</v>
      </c>
      <c r="R997">
        <v>320</v>
      </c>
      <c r="S997" t="s">
        <v>118</v>
      </c>
      <c r="T997">
        <v>45</v>
      </c>
      <c r="U997">
        <v>50</v>
      </c>
      <c r="V997">
        <v>64</v>
      </c>
      <c r="W997" t="s">
        <v>222</v>
      </c>
      <c r="X997" t="s">
        <v>50</v>
      </c>
      <c r="Y997" t="s">
        <v>261</v>
      </c>
      <c r="Z997">
        <v>50</v>
      </c>
      <c r="AA997">
        <v>50</v>
      </c>
      <c r="AB997">
        <v>40</v>
      </c>
      <c r="AC997" t="s">
        <v>39</v>
      </c>
    </row>
    <row r="998" spans="1:29" x14ac:dyDescent="0.25">
      <c r="A998">
        <v>997</v>
      </c>
      <c r="B998" t="s">
        <v>2102</v>
      </c>
      <c r="C998">
        <v>9</v>
      </c>
      <c r="D998" t="s">
        <v>448</v>
      </c>
      <c r="E998" t="s">
        <v>295</v>
      </c>
      <c r="F998" t="s">
        <v>2100</v>
      </c>
      <c r="G998">
        <v>0.8</v>
      </c>
      <c r="H998">
        <v>30</v>
      </c>
      <c r="I998" t="s">
        <v>2101</v>
      </c>
      <c r="J998" t="s">
        <v>293</v>
      </c>
      <c r="L998">
        <v>90</v>
      </c>
      <c r="M998">
        <v>95</v>
      </c>
      <c r="N998">
        <v>66</v>
      </c>
      <c r="O998">
        <v>45</v>
      </c>
      <c r="P998">
        <v>65</v>
      </c>
      <c r="Q998">
        <v>62</v>
      </c>
      <c r="R998">
        <v>423</v>
      </c>
      <c r="S998" t="s">
        <v>121</v>
      </c>
      <c r="T998">
        <v>25</v>
      </c>
      <c r="U998">
        <v>50</v>
      </c>
      <c r="V998">
        <v>148</v>
      </c>
      <c r="W998" t="s">
        <v>222</v>
      </c>
      <c r="X998" t="s">
        <v>50</v>
      </c>
      <c r="Y998" t="s">
        <v>261</v>
      </c>
      <c r="Z998">
        <v>50</v>
      </c>
      <c r="AA998">
        <v>50</v>
      </c>
      <c r="AB998">
        <v>40</v>
      </c>
      <c r="AC998" t="s">
        <v>39</v>
      </c>
    </row>
    <row r="999" spans="1:29" x14ac:dyDescent="0.25">
      <c r="A999">
        <v>998</v>
      </c>
      <c r="B999" t="s">
        <v>2103</v>
      </c>
      <c r="C999">
        <v>9</v>
      </c>
      <c r="D999" t="s">
        <v>448</v>
      </c>
      <c r="E999" t="s">
        <v>295</v>
      </c>
      <c r="F999" t="s">
        <v>2104</v>
      </c>
      <c r="G999">
        <v>2.1</v>
      </c>
      <c r="H999">
        <v>210</v>
      </c>
      <c r="I999" t="s">
        <v>2101</v>
      </c>
      <c r="J999" t="s">
        <v>293</v>
      </c>
      <c r="L999">
        <v>115</v>
      </c>
      <c r="M999">
        <v>145</v>
      </c>
      <c r="N999">
        <v>92</v>
      </c>
      <c r="O999">
        <v>75</v>
      </c>
      <c r="P999">
        <v>86</v>
      </c>
      <c r="Q999">
        <v>87</v>
      </c>
      <c r="R999">
        <v>600</v>
      </c>
      <c r="S999" t="s">
        <v>148</v>
      </c>
      <c r="T999">
        <v>10</v>
      </c>
      <c r="U999">
        <v>50</v>
      </c>
      <c r="V999">
        <v>300</v>
      </c>
      <c r="W999" t="s">
        <v>222</v>
      </c>
      <c r="X999" t="s">
        <v>50</v>
      </c>
      <c r="Y999" t="s">
        <v>261</v>
      </c>
      <c r="Z999">
        <v>50</v>
      </c>
      <c r="AA999">
        <v>50</v>
      </c>
      <c r="AB999">
        <v>40</v>
      </c>
      <c r="AC999" t="s">
        <v>39</v>
      </c>
    </row>
    <row r="1000" spans="1:29" x14ac:dyDescent="0.25">
      <c r="A1000">
        <v>999</v>
      </c>
      <c r="B1000" t="s">
        <v>2105</v>
      </c>
      <c r="C1000">
        <v>9</v>
      </c>
      <c r="D1000" t="s">
        <v>310</v>
      </c>
      <c r="F1000" t="s">
        <v>2106</v>
      </c>
      <c r="G1000">
        <v>0.3</v>
      </c>
      <c r="H1000">
        <v>5</v>
      </c>
      <c r="I1000" t="s">
        <v>405</v>
      </c>
      <c r="L1000">
        <v>45</v>
      </c>
      <c r="M1000">
        <v>30</v>
      </c>
      <c r="N1000">
        <v>70</v>
      </c>
      <c r="O1000">
        <v>75</v>
      </c>
      <c r="P1000">
        <v>70</v>
      </c>
      <c r="Q1000">
        <v>10</v>
      </c>
      <c r="R1000">
        <v>300</v>
      </c>
      <c r="S1000" t="s">
        <v>35</v>
      </c>
      <c r="T1000">
        <v>45</v>
      </c>
      <c r="U1000">
        <v>50</v>
      </c>
      <c r="V1000">
        <v>60</v>
      </c>
      <c r="W1000" t="s">
        <v>222</v>
      </c>
      <c r="X1000" t="s">
        <v>140</v>
      </c>
      <c r="AB1000">
        <v>50</v>
      </c>
      <c r="AC1000" t="s">
        <v>39</v>
      </c>
    </row>
    <row r="1001" spans="1:29" x14ac:dyDescent="0.25">
      <c r="A1001">
        <v>1000</v>
      </c>
      <c r="B1001" t="s">
        <v>2107</v>
      </c>
      <c r="C1001">
        <v>9</v>
      </c>
      <c r="D1001" t="s">
        <v>277</v>
      </c>
      <c r="E1001" t="s">
        <v>310</v>
      </c>
      <c r="F1001" t="s">
        <v>2108</v>
      </c>
      <c r="G1001">
        <v>1.2</v>
      </c>
      <c r="H1001">
        <v>30</v>
      </c>
      <c r="I1001" t="s">
        <v>2109</v>
      </c>
      <c r="L1001">
        <v>87</v>
      </c>
      <c r="M1001">
        <v>60</v>
      </c>
      <c r="N1001">
        <v>95</v>
      </c>
      <c r="O1001">
        <v>133</v>
      </c>
      <c r="P1001">
        <v>91</v>
      </c>
      <c r="Q1001">
        <v>84</v>
      </c>
      <c r="R1001">
        <v>550</v>
      </c>
      <c r="S1001" t="s">
        <v>178</v>
      </c>
      <c r="T1001">
        <v>45</v>
      </c>
      <c r="U1001">
        <v>50</v>
      </c>
      <c r="V1001">
        <v>275</v>
      </c>
      <c r="W1001" t="s">
        <v>222</v>
      </c>
      <c r="X1001" t="s">
        <v>140</v>
      </c>
      <c r="AB1001">
        <v>50</v>
      </c>
      <c r="AC1001" t="s">
        <v>39</v>
      </c>
    </row>
    <row r="1002" spans="1:29" x14ac:dyDescent="0.25">
      <c r="A1002">
        <v>1001</v>
      </c>
      <c r="B1002" t="s">
        <v>2110</v>
      </c>
      <c r="C1002">
        <v>9</v>
      </c>
      <c r="D1002" t="s">
        <v>541</v>
      </c>
      <c r="E1002" t="s">
        <v>30</v>
      </c>
      <c r="F1002" t="s">
        <v>2111</v>
      </c>
      <c r="G1002">
        <v>1.5</v>
      </c>
      <c r="H1002">
        <v>74.2</v>
      </c>
      <c r="I1002" t="s">
        <v>2112</v>
      </c>
      <c r="L1002">
        <v>85</v>
      </c>
      <c r="M1002">
        <v>85</v>
      </c>
      <c r="N1002">
        <v>100</v>
      </c>
      <c r="O1002">
        <v>95</v>
      </c>
      <c r="P1002">
        <v>135</v>
      </c>
      <c r="Q1002">
        <v>70</v>
      </c>
      <c r="R1002">
        <v>570</v>
      </c>
      <c r="S1002" t="s">
        <v>70</v>
      </c>
      <c r="T1002">
        <v>6</v>
      </c>
      <c r="U1002">
        <v>0</v>
      </c>
      <c r="V1002">
        <v>285</v>
      </c>
      <c r="W1002" t="s">
        <v>222</v>
      </c>
      <c r="X1002" t="s">
        <v>140</v>
      </c>
      <c r="AB1002">
        <v>50</v>
      </c>
      <c r="AC1002" t="s">
        <v>444</v>
      </c>
    </row>
    <row r="1003" spans="1:29" x14ac:dyDescent="0.25">
      <c r="A1003">
        <v>1002</v>
      </c>
      <c r="B1003" t="s">
        <v>2113</v>
      </c>
      <c r="C1003">
        <v>9</v>
      </c>
      <c r="D1003" t="s">
        <v>541</v>
      </c>
      <c r="E1003" t="s">
        <v>295</v>
      </c>
      <c r="F1003" t="s">
        <v>2111</v>
      </c>
      <c r="G1003">
        <v>1.9</v>
      </c>
      <c r="H1003">
        <v>152.19999999999999</v>
      </c>
      <c r="I1003" t="s">
        <v>2114</v>
      </c>
      <c r="L1003">
        <v>80</v>
      </c>
      <c r="M1003">
        <v>120</v>
      </c>
      <c r="N1003">
        <v>80</v>
      </c>
      <c r="O1003">
        <v>90</v>
      </c>
      <c r="P1003">
        <v>65</v>
      </c>
      <c r="Q1003">
        <v>135</v>
      </c>
      <c r="R1003">
        <v>570</v>
      </c>
      <c r="S1003" t="s">
        <v>104</v>
      </c>
      <c r="T1003">
        <v>6</v>
      </c>
      <c r="U1003">
        <v>0</v>
      </c>
      <c r="V1003">
        <v>285</v>
      </c>
      <c r="W1003" t="s">
        <v>222</v>
      </c>
      <c r="X1003" t="s">
        <v>140</v>
      </c>
      <c r="AB1003">
        <v>50</v>
      </c>
      <c r="AC1003" t="s">
        <v>444</v>
      </c>
    </row>
    <row r="1004" spans="1:29" x14ac:dyDescent="0.25">
      <c r="A1004">
        <v>1003</v>
      </c>
      <c r="B1004" t="s">
        <v>2115</v>
      </c>
      <c r="C1004">
        <v>9</v>
      </c>
      <c r="D1004" t="s">
        <v>541</v>
      </c>
      <c r="E1004" t="s">
        <v>129</v>
      </c>
      <c r="F1004" t="s">
        <v>2111</v>
      </c>
      <c r="G1004">
        <v>2.7</v>
      </c>
      <c r="H1004">
        <v>699.7</v>
      </c>
      <c r="I1004" t="s">
        <v>2116</v>
      </c>
      <c r="L1004">
        <v>155</v>
      </c>
      <c r="M1004">
        <v>110</v>
      </c>
      <c r="N1004">
        <v>125</v>
      </c>
      <c r="O1004">
        <v>55</v>
      </c>
      <c r="P1004">
        <v>80</v>
      </c>
      <c r="Q1004">
        <v>45</v>
      </c>
      <c r="R1004">
        <v>570</v>
      </c>
      <c r="S1004" t="s">
        <v>230</v>
      </c>
      <c r="T1004">
        <v>6</v>
      </c>
      <c r="U1004">
        <v>0</v>
      </c>
      <c r="V1004">
        <v>285</v>
      </c>
      <c r="W1004" t="s">
        <v>222</v>
      </c>
      <c r="X1004" t="s">
        <v>140</v>
      </c>
      <c r="AB1004">
        <v>50</v>
      </c>
      <c r="AC1004" t="s">
        <v>444</v>
      </c>
    </row>
    <row r="1005" spans="1:29" x14ac:dyDescent="0.25">
      <c r="A1005">
        <v>1004</v>
      </c>
      <c r="B1005" t="s">
        <v>2117</v>
      </c>
      <c r="C1005">
        <v>9</v>
      </c>
      <c r="D1005" t="s">
        <v>541</v>
      </c>
      <c r="E1005" t="s">
        <v>45</v>
      </c>
      <c r="F1005" t="s">
        <v>2111</v>
      </c>
      <c r="G1005">
        <v>0.4</v>
      </c>
      <c r="H1005">
        <v>4.9000000000000004</v>
      </c>
      <c r="I1005" t="s">
        <v>2118</v>
      </c>
      <c r="L1005">
        <v>55</v>
      </c>
      <c r="M1005">
        <v>80</v>
      </c>
      <c r="N1005">
        <v>80</v>
      </c>
      <c r="O1005">
        <v>135</v>
      </c>
      <c r="P1005">
        <v>120</v>
      </c>
      <c r="Q1005">
        <v>100</v>
      </c>
      <c r="R1005">
        <v>570</v>
      </c>
      <c r="S1005" t="s">
        <v>56</v>
      </c>
      <c r="T1005">
        <v>6</v>
      </c>
      <c r="U1005">
        <v>0</v>
      </c>
      <c r="V1005">
        <v>285</v>
      </c>
      <c r="W1005" t="s">
        <v>222</v>
      </c>
      <c r="X1005" t="s">
        <v>140</v>
      </c>
      <c r="AB1005">
        <v>50</v>
      </c>
      <c r="AC1005" t="s">
        <v>444</v>
      </c>
    </row>
    <row r="1006" spans="1:29" x14ac:dyDescent="0.25">
      <c r="A1006">
        <v>1005</v>
      </c>
      <c r="B1006" t="s">
        <v>2119</v>
      </c>
      <c r="C1006">
        <v>9</v>
      </c>
      <c r="D1006" t="s">
        <v>448</v>
      </c>
      <c r="E1006" t="s">
        <v>541</v>
      </c>
      <c r="F1006" t="s">
        <v>2083</v>
      </c>
      <c r="G1006">
        <v>2</v>
      </c>
      <c r="H1006">
        <v>380</v>
      </c>
      <c r="I1006" t="s">
        <v>2084</v>
      </c>
      <c r="L1006">
        <v>105</v>
      </c>
      <c r="M1006">
        <v>139</v>
      </c>
      <c r="N1006">
        <v>71</v>
      </c>
      <c r="O1006">
        <v>55</v>
      </c>
      <c r="P1006">
        <v>101</v>
      </c>
      <c r="Q1006">
        <v>119</v>
      </c>
      <c r="R1006">
        <v>590</v>
      </c>
      <c r="S1006" t="s">
        <v>148</v>
      </c>
      <c r="T1006">
        <v>10</v>
      </c>
      <c r="U1006">
        <v>0</v>
      </c>
      <c r="V1006">
        <v>295</v>
      </c>
      <c r="W1006" t="s">
        <v>222</v>
      </c>
      <c r="X1006" t="s">
        <v>140</v>
      </c>
      <c r="AB1006">
        <v>50</v>
      </c>
      <c r="AC1006" t="s">
        <v>2085</v>
      </c>
    </row>
    <row r="1007" spans="1:29" x14ac:dyDescent="0.25">
      <c r="A1007">
        <v>1006</v>
      </c>
      <c r="B1007" t="s">
        <v>2120</v>
      </c>
      <c r="C1007">
        <v>9</v>
      </c>
      <c r="D1007" t="s">
        <v>150</v>
      </c>
      <c r="E1007" t="s">
        <v>213</v>
      </c>
      <c r="F1007" t="s">
        <v>2083</v>
      </c>
      <c r="G1007">
        <v>1.4</v>
      </c>
      <c r="H1007">
        <v>35</v>
      </c>
      <c r="I1007" t="s">
        <v>2092</v>
      </c>
      <c r="L1007">
        <v>74</v>
      </c>
      <c r="M1007">
        <v>130</v>
      </c>
      <c r="N1007">
        <v>90</v>
      </c>
      <c r="O1007">
        <v>120</v>
      </c>
      <c r="P1007">
        <v>60</v>
      </c>
      <c r="Q1007">
        <v>116</v>
      </c>
      <c r="R1007">
        <v>590</v>
      </c>
      <c r="S1007" t="s">
        <v>148</v>
      </c>
      <c r="T1007">
        <v>10</v>
      </c>
      <c r="U1007">
        <v>0</v>
      </c>
      <c r="V1007">
        <v>295</v>
      </c>
      <c r="W1007" t="s">
        <v>222</v>
      </c>
      <c r="X1007" t="s">
        <v>140</v>
      </c>
      <c r="AB1007">
        <v>50</v>
      </c>
      <c r="AC1007" t="s">
        <v>2093</v>
      </c>
    </row>
    <row r="1008" spans="1:29" x14ac:dyDescent="0.25">
      <c r="A1008">
        <v>1007</v>
      </c>
      <c r="B1008" t="s">
        <v>2121</v>
      </c>
      <c r="C1008">
        <v>9</v>
      </c>
      <c r="D1008" t="s">
        <v>213</v>
      </c>
      <c r="E1008" t="s">
        <v>448</v>
      </c>
      <c r="F1008" t="s">
        <v>2083</v>
      </c>
      <c r="G1008">
        <v>2.5</v>
      </c>
      <c r="H1008">
        <v>303</v>
      </c>
      <c r="I1008" t="s">
        <v>2122</v>
      </c>
      <c r="L1008">
        <v>100</v>
      </c>
      <c r="M1008">
        <v>135</v>
      </c>
      <c r="N1008">
        <v>115</v>
      </c>
      <c r="O1008">
        <v>85</v>
      </c>
      <c r="P1008">
        <v>100</v>
      </c>
      <c r="Q1008">
        <v>135</v>
      </c>
      <c r="R1008">
        <v>670</v>
      </c>
      <c r="S1008" t="s">
        <v>148</v>
      </c>
      <c r="T1008">
        <v>3</v>
      </c>
      <c r="U1008">
        <v>0</v>
      </c>
      <c r="V1008">
        <v>335</v>
      </c>
      <c r="W1008" t="s">
        <v>222</v>
      </c>
      <c r="X1008" t="s">
        <v>140</v>
      </c>
      <c r="AB1008">
        <v>50</v>
      </c>
      <c r="AC1008" t="s">
        <v>444</v>
      </c>
    </row>
    <row r="1009" spans="1:29" x14ac:dyDescent="0.25">
      <c r="A1009">
        <v>1008</v>
      </c>
      <c r="B1009" t="s">
        <v>2123</v>
      </c>
      <c r="C1009">
        <v>9</v>
      </c>
      <c r="D1009" t="s">
        <v>123</v>
      </c>
      <c r="E1009" t="s">
        <v>448</v>
      </c>
      <c r="F1009" t="s">
        <v>2083</v>
      </c>
      <c r="G1009">
        <v>3.5</v>
      </c>
      <c r="H1009">
        <v>240</v>
      </c>
      <c r="I1009" t="s">
        <v>2124</v>
      </c>
      <c r="L1009">
        <v>100</v>
      </c>
      <c r="M1009">
        <v>85</v>
      </c>
      <c r="N1009">
        <v>100</v>
      </c>
      <c r="O1009">
        <v>135</v>
      </c>
      <c r="P1009">
        <v>115</v>
      </c>
      <c r="Q1009">
        <v>135</v>
      </c>
      <c r="R1009">
        <v>670</v>
      </c>
      <c r="S1009" t="s">
        <v>56</v>
      </c>
      <c r="T1009">
        <v>3</v>
      </c>
      <c r="U1009">
        <v>0</v>
      </c>
      <c r="V1009">
        <v>335</v>
      </c>
      <c r="W1009" t="s">
        <v>222</v>
      </c>
      <c r="X1009" t="s">
        <v>140</v>
      </c>
      <c r="AB1009">
        <v>50</v>
      </c>
      <c r="AC1009" t="s">
        <v>444</v>
      </c>
    </row>
    <row r="1010" spans="1:29" x14ac:dyDescent="0.25">
      <c r="A1010">
        <v>1009</v>
      </c>
      <c r="B1010" t="s">
        <v>2125</v>
      </c>
      <c r="C1010">
        <v>9</v>
      </c>
      <c r="D1010" t="s">
        <v>58</v>
      </c>
      <c r="E1010" t="s">
        <v>448</v>
      </c>
      <c r="F1010" t="s">
        <v>2083</v>
      </c>
      <c r="G1010">
        <v>3.5</v>
      </c>
      <c r="H1010">
        <v>280</v>
      </c>
      <c r="I1010" t="s">
        <v>2084</v>
      </c>
      <c r="L1010">
        <v>99</v>
      </c>
      <c r="M1010">
        <v>83</v>
      </c>
      <c r="N1010">
        <v>91</v>
      </c>
      <c r="O1010">
        <v>125</v>
      </c>
      <c r="P1010">
        <v>83</v>
      </c>
      <c r="Q1010">
        <v>109</v>
      </c>
      <c r="R1010">
        <v>590</v>
      </c>
      <c r="S1010" t="s">
        <v>56</v>
      </c>
      <c r="T1010">
        <v>5</v>
      </c>
      <c r="U1010" t="s">
        <v>2126</v>
      </c>
      <c r="V1010" t="s">
        <v>2126</v>
      </c>
      <c r="W1010" t="s">
        <v>222</v>
      </c>
      <c r="X1010" t="s">
        <v>140</v>
      </c>
      <c r="AB1010" t="s">
        <v>2126</v>
      </c>
      <c r="AC1010" t="s">
        <v>2085</v>
      </c>
    </row>
    <row r="1011" spans="1:29" x14ac:dyDescent="0.25">
      <c r="A1011">
        <v>1010</v>
      </c>
      <c r="B1011" t="s">
        <v>2127</v>
      </c>
      <c r="C1011">
        <v>9</v>
      </c>
      <c r="D1011" t="s">
        <v>30</v>
      </c>
      <c r="E1011" t="s">
        <v>232</v>
      </c>
      <c r="F1011" t="s">
        <v>2083</v>
      </c>
      <c r="G1011">
        <v>1.5</v>
      </c>
      <c r="H1011">
        <v>125</v>
      </c>
      <c r="I1011" t="s">
        <v>2092</v>
      </c>
      <c r="L1011">
        <v>90</v>
      </c>
      <c r="M1011">
        <v>130</v>
      </c>
      <c r="N1011">
        <v>88</v>
      </c>
      <c r="O1011">
        <v>70</v>
      </c>
      <c r="P1011">
        <v>108</v>
      </c>
      <c r="Q1011">
        <v>104</v>
      </c>
      <c r="R1011">
        <v>590</v>
      </c>
      <c r="S1011" t="s">
        <v>148</v>
      </c>
      <c r="T1011">
        <v>5</v>
      </c>
      <c r="U1011" t="s">
        <v>2126</v>
      </c>
      <c r="V1011" t="s">
        <v>2126</v>
      </c>
      <c r="W1011" t="s">
        <v>222</v>
      </c>
      <c r="X1011" t="s">
        <v>140</v>
      </c>
      <c r="AB1011" t="s">
        <v>2126</v>
      </c>
      <c r="AC1011" t="s">
        <v>2093</v>
      </c>
    </row>
    <row r="1012" spans="1:29" x14ac:dyDescent="0.25">
      <c r="A1012">
        <v>1011</v>
      </c>
      <c r="B1012" t="s">
        <v>2128</v>
      </c>
      <c r="C1012">
        <v>9</v>
      </c>
      <c r="D1012" t="s">
        <v>30</v>
      </c>
      <c r="E1012" t="s">
        <v>448</v>
      </c>
      <c r="F1012" t="s">
        <v>2129</v>
      </c>
      <c r="G1012">
        <v>0.4</v>
      </c>
      <c r="H1012">
        <v>4.4000000000000004</v>
      </c>
      <c r="I1012" t="s">
        <v>2130</v>
      </c>
      <c r="J1012" t="s">
        <v>245</v>
      </c>
      <c r="K1012" t="s">
        <v>298</v>
      </c>
      <c r="L1012">
        <v>80</v>
      </c>
      <c r="M1012">
        <v>80</v>
      </c>
      <c r="N1012">
        <v>110</v>
      </c>
      <c r="O1012">
        <v>95</v>
      </c>
      <c r="P1012">
        <v>80</v>
      </c>
      <c r="Q1012">
        <v>40</v>
      </c>
      <c r="R1012">
        <v>485</v>
      </c>
      <c r="S1012" t="s">
        <v>81</v>
      </c>
      <c r="T1012">
        <v>45</v>
      </c>
      <c r="U1012" t="s">
        <v>2126</v>
      </c>
      <c r="V1012" t="s">
        <v>2126</v>
      </c>
      <c r="W1012" t="s">
        <v>724</v>
      </c>
      <c r="X1012" t="s">
        <v>50</v>
      </c>
      <c r="Y1012" t="s">
        <v>30</v>
      </c>
      <c r="Z1012">
        <v>50</v>
      </c>
      <c r="AA1012">
        <v>50</v>
      </c>
      <c r="AB1012" t="s">
        <v>2126</v>
      </c>
      <c r="AC1012" t="s">
        <v>39</v>
      </c>
    </row>
    <row r="1013" spans="1:29" x14ac:dyDescent="0.25">
      <c r="A1013">
        <v>1012</v>
      </c>
      <c r="B1013" t="s">
        <v>2131</v>
      </c>
      <c r="C1013">
        <v>9</v>
      </c>
      <c r="D1013" t="s">
        <v>30</v>
      </c>
      <c r="E1013" t="s">
        <v>310</v>
      </c>
      <c r="F1013" t="s">
        <v>2132</v>
      </c>
      <c r="G1013">
        <v>0.1</v>
      </c>
      <c r="H1013">
        <v>1.1000000000000001</v>
      </c>
      <c r="I1013" t="s">
        <v>2133</v>
      </c>
      <c r="J1013" t="s">
        <v>1012</v>
      </c>
      <c r="L1013">
        <v>40</v>
      </c>
      <c r="M1013">
        <v>45</v>
      </c>
      <c r="N1013">
        <v>45</v>
      </c>
      <c r="O1013">
        <v>74</v>
      </c>
      <c r="P1013">
        <v>54</v>
      </c>
      <c r="Q1013">
        <v>50</v>
      </c>
      <c r="R1013">
        <v>308</v>
      </c>
      <c r="S1013" t="s">
        <v>35</v>
      </c>
      <c r="T1013">
        <v>120</v>
      </c>
      <c r="U1013" t="s">
        <v>2126</v>
      </c>
      <c r="V1013" t="s">
        <v>2126</v>
      </c>
      <c r="W1013" t="s">
        <v>77</v>
      </c>
      <c r="X1013" t="s">
        <v>702</v>
      </c>
      <c r="Y1013" t="s">
        <v>261</v>
      </c>
      <c r="AB1013" t="s">
        <v>2126</v>
      </c>
      <c r="AC1013" t="s">
        <v>39</v>
      </c>
    </row>
    <row r="1014" spans="1:29" x14ac:dyDescent="0.25">
      <c r="A1014">
        <v>1013</v>
      </c>
      <c r="B1014" t="s">
        <v>2134</v>
      </c>
      <c r="C1014">
        <v>9</v>
      </c>
      <c r="D1014" t="s">
        <v>30</v>
      </c>
      <c r="E1014" t="s">
        <v>310</v>
      </c>
      <c r="F1014" t="s">
        <v>2132</v>
      </c>
      <c r="G1014">
        <v>0.2</v>
      </c>
      <c r="H1014">
        <v>2.2000000000000002</v>
      </c>
      <c r="I1014" t="s">
        <v>2133</v>
      </c>
      <c r="J1014" t="s">
        <v>1012</v>
      </c>
      <c r="L1014">
        <v>71</v>
      </c>
      <c r="M1014">
        <v>60</v>
      </c>
      <c r="N1014">
        <v>106</v>
      </c>
      <c r="O1014">
        <v>121</v>
      </c>
      <c r="P1014">
        <v>80</v>
      </c>
      <c r="Q1014">
        <v>70</v>
      </c>
      <c r="R1014">
        <v>508</v>
      </c>
      <c r="S1014" t="s">
        <v>178</v>
      </c>
      <c r="T1014">
        <v>60</v>
      </c>
      <c r="U1014" t="s">
        <v>2126</v>
      </c>
      <c r="V1014" t="s">
        <v>2126</v>
      </c>
      <c r="W1014" t="s">
        <v>77</v>
      </c>
      <c r="X1014" t="s">
        <v>702</v>
      </c>
      <c r="Y1014" t="s">
        <v>261</v>
      </c>
      <c r="AB1014" t="s">
        <v>2126</v>
      </c>
      <c r="AC1014" t="s">
        <v>39</v>
      </c>
    </row>
    <row r="1015" spans="1:29" x14ac:dyDescent="0.25">
      <c r="A1015">
        <v>1014</v>
      </c>
      <c r="B1015" t="s">
        <v>2135</v>
      </c>
      <c r="C1015">
        <v>9</v>
      </c>
      <c r="D1015" t="s">
        <v>31</v>
      </c>
      <c r="E1015" t="s">
        <v>213</v>
      </c>
      <c r="F1015" t="s">
        <v>2136</v>
      </c>
      <c r="G1015">
        <v>1.8</v>
      </c>
      <c r="H1015">
        <v>92</v>
      </c>
      <c r="I1015" t="s">
        <v>2137</v>
      </c>
      <c r="J1015" t="s">
        <v>2002</v>
      </c>
      <c r="L1015">
        <v>88</v>
      </c>
      <c r="M1015">
        <v>128</v>
      </c>
      <c r="N1015">
        <v>115</v>
      </c>
      <c r="O1015">
        <v>58</v>
      </c>
      <c r="P1015">
        <v>86</v>
      </c>
      <c r="Q1015">
        <v>80</v>
      </c>
      <c r="R1015">
        <v>555</v>
      </c>
      <c r="S1015" t="s">
        <v>148</v>
      </c>
      <c r="T1015">
        <v>3</v>
      </c>
      <c r="U1015" t="s">
        <v>2126</v>
      </c>
      <c r="V1015" t="s">
        <v>2126</v>
      </c>
      <c r="W1015" t="s">
        <v>222</v>
      </c>
      <c r="X1015" t="s">
        <v>140</v>
      </c>
      <c r="Z1015">
        <v>100</v>
      </c>
      <c r="AA1015">
        <v>0</v>
      </c>
      <c r="AB1015" t="s">
        <v>2126</v>
      </c>
      <c r="AC1015" t="s">
        <v>444</v>
      </c>
    </row>
    <row r="1016" spans="1:29" x14ac:dyDescent="0.25">
      <c r="A1016">
        <v>1015</v>
      </c>
      <c r="B1016" t="s">
        <v>2138</v>
      </c>
      <c r="C1016">
        <v>9</v>
      </c>
      <c r="D1016" t="s">
        <v>31</v>
      </c>
      <c r="E1016" t="s">
        <v>232</v>
      </c>
      <c r="F1016" t="s">
        <v>2136</v>
      </c>
      <c r="G1016">
        <v>1</v>
      </c>
      <c r="H1016">
        <v>12.2</v>
      </c>
      <c r="I1016" t="s">
        <v>2137</v>
      </c>
      <c r="J1016" t="s">
        <v>168</v>
      </c>
      <c r="L1016">
        <v>88</v>
      </c>
      <c r="M1016">
        <v>75</v>
      </c>
      <c r="N1016">
        <v>66</v>
      </c>
      <c r="O1016">
        <v>130</v>
      </c>
      <c r="P1016">
        <v>90</v>
      </c>
      <c r="Q1016">
        <v>106</v>
      </c>
      <c r="R1016">
        <v>555</v>
      </c>
      <c r="S1016" t="s">
        <v>56</v>
      </c>
      <c r="T1016">
        <v>3</v>
      </c>
      <c r="U1016" t="s">
        <v>2126</v>
      </c>
      <c r="V1016" t="s">
        <v>2126</v>
      </c>
      <c r="W1016" t="s">
        <v>222</v>
      </c>
      <c r="X1016" t="s">
        <v>140</v>
      </c>
      <c r="Z1016">
        <v>100</v>
      </c>
      <c r="AA1016">
        <v>0</v>
      </c>
      <c r="AB1016" t="s">
        <v>2126</v>
      </c>
      <c r="AC1016" t="s">
        <v>444</v>
      </c>
    </row>
    <row r="1017" spans="1:29" x14ac:dyDescent="0.25">
      <c r="A1017">
        <v>1016</v>
      </c>
      <c r="B1017" t="s">
        <v>2139</v>
      </c>
      <c r="C1017">
        <v>9</v>
      </c>
      <c r="D1017" t="s">
        <v>31</v>
      </c>
      <c r="E1017" t="s">
        <v>150</v>
      </c>
      <c r="F1017" t="s">
        <v>2136</v>
      </c>
      <c r="G1017">
        <v>1.4</v>
      </c>
      <c r="H1017">
        <v>30.1</v>
      </c>
      <c r="I1017" t="s">
        <v>2137</v>
      </c>
      <c r="J1017" t="s">
        <v>203</v>
      </c>
      <c r="L1017">
        <v>88</v>
      </c>
      <c r="M1017">
        <v>91</v>
      </c>
      <c r="N1017">
        <v>82</v>
      </c>
      <c r="O1017">
        <v>70</v>
      </c>
      <c r="P1017">
        <v>125</v>
      </c>
      <c r="Q1017">
        <v>99</v>
      </c>
      <c r="R1017">
        <v>555</v>
      </c>
      <c r="S1017" t="s">
        <v>70</v>
      </c>
      <c r="T1017">
        <v>3</v>
      </c>
      <c r="U1017" t="s">
        <v>2126</v>
      </c>
      <c r="V1017" t="s">
        <v>2126</v>
      </c>
      <c r="W1017" t="s">
        <v>222</v>
      </c>
      <c r="X1017" t="s">
        <v>140</v>
      </c>
      <c r="Z1017">
        <v>100</v>
      </c>
      <c r="AA1017">
        <v>0</v>
      </c>
      <c r="AB1017" t="s">
        <v>2126</v>
      </c>
      <c r="AC1017" t="s">
        <v>444</v>
      </c>
    </row>
    <row r="1018" spans="1:29" x14ac:dyDescent="0.25">
      <c r="A1018">
        <v>1017</v>
      </c>
      <c r="B1018" t="s">
        <v>2140</v>
      </c>
      <c r="C1018">
        <v>9</v>
      </c>
      <c r="D1018" t="s">
        <v>30</v>
      </c>
      <c r="F1018" t="s">
        <v>2141</v>
      </c>
      <c r="G1018">
        <v>1.2</v>
      </c>
      <c r="H1018">
        <v>39.799999999999997</v>
      </c>
      <c r="I1018" t="s">
        <v>217</v>
      </c>
      <c r="J1018" t="s">
        <v>2142</v>
      </c>
      <c r="L1018">
        <v>80</v>
      </c>
      <c r="M1018">
        <v>120</v>
      </c>
      <c r="N1018">
        <v>84</v>
      </c>
      <c r="O1018">
        <v>60</v>
      </c>
      <c r="P1018">
        <v>96</v>
      </c>
      <c r="Q1018">
        <v>110</v>
      </c>
      <c r="R1018">
        <v>550</v>
      </c>
      <c r="S1018" t="s">
        <v>148</v>
      </c>
      <c r="T1018">
        <v>5</v>
      </c>
      <c r="U1018" t="s">
        <v>2126</v>
      </c>
      <c r="V1018" t="s">
        <v>2126</v>
      </c>
      <c r="W1018" t="s">
        <v>222</v>
      </c>
      <c r="X1018" t="s">
        <v>140</v>
      </c>
      <c r="Z1018">
        <v>0</v>
      </c>
      <c r="AA1018">
        <v>100</v>
      </c>
      <c r="AB1018" t="s">
        <v>2126</v>
      </c>
      <c r="AC1018" t="s">
        <v>444</v>
      </c>
    </row>
    <row r="1019" spans="1:29" x14ac:dyDescent="0.25">
      <c r="A1019">
        <v>1018</v>
      </c>
      <c r="B1019" t="s">
        <v>2143</v>
      </c>
      <c r="C1019">
        <v>9</v>
      </c>
      <c r="D1019" t="s">
        <v>277</v>
      </c>
      <c r="E1019" t="s">
        <v>448</v>
      </c>
      <c r="F1019" t="s">
        <v>1885</v>
      </c>
      <c r="G1019">
        <v>2</v>
      </c>
      <c r="H1019">
        <v>60</v>
      </c>
      <c r="I1019" t="s">
        <v>1613</v>
      </c>
      <c r="J1019" t="s">
        <v>260</v>
      </c>
      <c r="K1019" t="s">
        <v>1886</v>
      </c>
      <c r="L1019">
        <v>90</v>
      </c>
      <c r="M1019">
        <v>105</v>
      </c>
      <c r="N1019">
        <v>130</v>
      </c>
      <c r="O1019">
        <v>125</v>
      </c>
      <c r="P1019">
        <v>65</v>
      </c>
      <c r="Q1019">
        <v>85</v>
      </c>
      <c r="R1019">
        <v>600</v>
      </c>
      <c r="S1019" t="s">
        <v>230</v>
      </c>
      <c r="T1019">
        <v>10</v>
      </c>
      <c r="U1019" t="s">
        <v>2126</v>
      </c>
      <c r="V1019" t="s">
        <v>2126</v>
      </c>
      <c r="W1019" t="s">
        <v>77</v>
      </c>
      <c r="X1019" t="s">
        <v>50</v>
      </c>
      <c r="Y1019" t="s">
        <v>261</v>
      </c>
      <c r="Z1019">
        <v>50</v>
      </c>
      <c r="AA1019">
        <v>50</v>
      </c>
      <c r="AB1019" t="s">
        <v>2126</v>
      </c>
      <c r="AC1019" t="s">
        <v>39</v>
      </c>
    </row>
    <row r="1020" spans="1:29" x14ac:dyDescent="0.25">
      <c r="A1020">
        <v>1019</v>
      </c>
      <c r="B1020" t="s">
        <v>2144</v>
      </c>
      <c r="C1020">
        <v>9</v>
      </c>
      <c r="D1020" t="s">
        <v>30</v>
      </c>
      <c r="E1020" t="s">
        <v>448</v>
      </c>
      <c r="F1020" t="s">
        <v>2126</v>
      </c>
      <c r="G1020">
        <v>1.8</v>
      </c>
      <c r="H1020">
        <v>93</v>
      </c>
      <c r="I1020" t="s">
        <v>2130</v>
      </c>
      <c r="J1020" t="s">
        <v>273</v>
      </c>
      <c r="K1020" t="s">
        <v>298</v>
      </c>
      <c r="L1020">
        <v>106</v>
      </c>
      <c r="M1020">
        <v>80</v>
      </c>
      <c r="N1020">
        <v>110</v>
      </c>
      <c r="O1020">
        <v>120</v>
      </c>
      <c r="P1020">
        <v>80</v>
      </c>
      <c r="Q1020">
        <v>44</v>
      </c>
      <c r="R1020">
        <v>540</v>
      </c>
      <c r="S1020" t="s">
        <v>56</v>
      </c>
      <c r="T1020">
        <v>10</v>
      </c>
      <c r="U1020" t="s">
        <v>2126</v>
      </c>
      <c r="V1020" t="s">
        <v>2126</v>
      </c>
      <c r="W1020" t="s">
        <v>724</v>
      </c>
      <c r="X1020" t="s">
        <v>50</v>
      </c>
      <c r="Y1020" t="s">
        <v>30</v>
      </c>
      <c r="Z1020">
        <v>50</v>
      </c>
      <c r="AA1020">
        <v>50</v>
      </c>
      <c r="AB1020" t="s">
        <v>2126</v>
      </c>
      <c r="AC1020" t="s">
        <v>39</v>
      </c>
    </row>
    <row r="1021" spans="1:29" x14ac:dyDescent="0.25">
      <c r="A1021">
        <v>1020</v>
      </c>
      <c r="B1021" t="s">
        <v>2145</v>
      </c>
      <c r="C1021">
        <v>9</v>
      </c>
      <c r="D1021" t="s">
        <v>45</v>
      </c>
      <c r="E1021" t="s">
        <v>448</v>
      </c>
      <c r="F1021" t="s">
        <v>2083</v>
      </c>
      <c r="G1021">
        <v>3.5</v>
      </c>
      <c r="H1021">
        <v>590</v>
      </c>
      <c r="I1021" t="s">
        <v>2084</v>
      </c>
      <c r="L1021">
        <v>105</v>
      </c>
      <c r="M1021">
        <v>115</v>
      </c>
      <c r="N1021">
        <v>121</v>
      </c>
      <c r="O1021">
        <v>65</v>
      </c>
      <c r="P1021">
        <v>93</v>
      </c>
      <c r="Q1021">
        <v>91</v>
      </c>
      <c r="R1021">
        <v>590</v>
      </c>
      <c r="S1021" t="s">
        <v>230</v>
      </c>
      <c r="T1021">
        <v>10</v>
      </c>
      <c r="U1021" t="s">
        <v>2126</v>
      </c>
      <c r="V1021" t="s">
        <v>2126</v>
      </c>
      <c r="W1021" t="s">
        <v>222</v>
      </c>
      <c r="X1021" t="s">
        <v>140</v>
      </c>
      <c r="AB1021" t="s">
        <v>2126</v>
      </c>
      <c r="AC1021" t="s">
        <v>2085</v>
      </c>
    </row>
    <row r="1022" spans="1:29" x14ac:dyDescent="0.25">
      <c r="A1022">
        <v>1021</v>
      </c>
      <c r="B1022" t="s">
        <v>2146</v>
      </c>
      <c r="C1022">
        <v>9</v>
      </c>
      <c r="D1022" t="s">
        <v>123</v>
      </c>
      <c r="E1022" t="s">
        <v>448</v>
      </c>
      <c r="F1022" t="s">
        <v>2083</v>
      </c>
      <c r="G1022">
        <v>5.2</v>
      </c>
      <c r="H1022">
        <v>480</v>
      </c>
      <c r="I1022" t="s">
        <v>2084</v>
      </c>
      <c r="L1022">
        <v>125</v>
      </c>
      <c r="M1022">
        <v>73</v>
      </c>
      <c r="N1022">
        <v>91</v>
      </c>
      <c r="O1022">
        <v>137</v>
      </c>
      <c r="P1022">
        <v>89</v>
      </c>
      <c r="Q1022">
        <v>75</v>
      </c>
      <c r="R1022">
        <v>590</v>
      </c>
      <c r="S1022" t="s">
        <v>56</v>
      </c>
      <c r="T1022">
        <v>10</v>
      </c>
      <c r="U1022" t="s">
        <v>2126</v>
      </c>
      <c r="V1022" t="s">
        <v>2126</v>
      </c>
      <c r="W1022" t="s">
        <v>222</v>
      </c>
      <c r="X1022" t="s">
        <v>140</v>
      </c>
      <c r="AB1022" t="s">
        <v>2126</v>
      </c>
      <c r="AC1022" t="s">
        <v>2085</v>
      </c>
    </row>
    <row r="1023" spans="1:29" x14ac:dyDescent="0.25">
      <c r="A1023">
        <v>1022</v>
      </c>
      <c r="B1023" t="s">
        <v>2147</v>
      </c>
      <c r="C1023">
        <v>9</v>
      </c>
      <c r="D1023" t="s">
        <v>257</v>
      </c>
      <c r="E1023" t="s">
        <v>232</v>
      </c>
      <c r="F1023" t="s">
        <v>2083</v>
      </c>
      <c r="G1023">
        <v>1.5</v>
      </c>
      <c r="H1023">
        <v>162.5</v>
      </c>
      <c r="I1023" t="s">
        <v>2092</v>
      </c>
      <c r="L1023">
        <v>90</v>
      </c>
      <c r="M1023">
        <v>120</v>
      </c>
      <c r="N1023">
        <v>80</v>
      </c>
      <c r="O1023">
        <v>68</v>
      </c>
      <c r="P1023">
        <v>108</v>
      </c>
      <c r="Q1023">
        <v>124</v>
      </c>
      <c r="R1023">
        <v>590</v>
      </c>
      <c r="S1023" t="s">
        <v>104</v>
      </c>
      <c r="T1023">
        <v>10</v>
      </c>
      <c r="U1023" t="s">
        <v>2126</v>
      </c>
      <c r="V1023" t="s">
        <v>2126</v>
      </c>
      <c r="W1023" t="s">
        <v>222</v>
      </c>
      <c r="X1023" t="s">
        <v>140</v>
      </c>
      <c r="AB1023" t="s">
        <v>2126</v>
      </c>
      <c r="AC1023" t="s">
        <v>2093</v>
      </c>
    </row>
    <row r="1024" spans="1:29" x14ac:dyDescent="0.25">
      <c r="A1024">
        <v>1023</v>
      </c>
      <c r="B1024" t="s">
        <v>2148</v>
      </c>
      <c r="C1024">
        <v>9</v>
      </c>
      <c r="D1024" t="s">
        <v>277</v>
      </c>
      <c r="E1024" t="s">
        <v>232</v>
      </c>
      <c r="F1024" t="s">
        <v>2083</v>
      </c>
      <c r="G1024">
        <v>1.6</v>
      </c>
      <c r="H1024">
        <v>156</v>
      </c>
      <c r="I1024" t="s">
        <v>2092</v>
      </c>
      <c r="L1024">
        <v>90</v>
      </c>
      <c r="M1024">
        <v>72</v>
      </c>
      <c r="N1024">
        <v>100</v>
      </c>
      <c r="O1024">
        <v>122</v>
      </c>
      <c r="P1024">
        <v>108</v>
      </c>
      <c r="Q1024">
        <v>98</v>
      </c>
      <c r="R1024">
        <v>590</v>
      </c>
      <c r="S1024" t="s">
        <v>56</v>
      </c>
      <c r="T1024">
        <v>10</v>
      </c>
      <c r="U1024" t="s">
        <v>2126</v>
      </c>
      <c r="V1024" t="s">
        <v>2126</v>
      </c>
      <c r="W1024" t="s">
        <v>222</v>
      </c>
      <c r="X1024" t="s">
        <v>140</v>
      </c>
      <c r="AB1024" t="s">
        <v>2126</v>
      </c>
      <c r="AC1024" t="s">
        <v>2093</v>
      </c>
    </row>
    <row r="1025" spans="1:29" x14ac:dyDescent="0.25">
      <c r="A1025">
        <v>1024</v>
      </c>
      <c r="B1025" t="s">
        <v>2149</v>
      </c>
      <c r="C1025">
        <v>9</v>
      </c>
      <c r="D1025" t="s">
        <v>95</v>
      </c>
      <c r="F1025" t="s">
        <v>2150</v>
      </c>
      <c r="G1025">
        <v>0.2</v>
      </c>
      <c r="H1025">
        <v>6.5</v>
      </c>
      <c r="I1025" t="s">
        <v>2151</v>
      </c>
      <c r="L1025">
        <v>90</v>
      </c>
      <c r="M1025">
        <v>65</v>
      </c>
      <c r="N1025">
        <v>85</v>
      </c>
      <c r="O1025">
        <v>65</v>
      </c>
      <c r="P1025">
        <v>85</v>
      </c>
      <c r="Q1025">
        <v>60</v>
      </c>
      <c r="R1025">
        <v>450</v>
      </c>
      <c r="S1025" t="s">
        <v>62</v>
      </c>
      <c r="T1025">
        <v>255</v>
      </c>
      <c r="U1025" t="s">
        <v>2126</v>
      </c>
      <c r="V1025" t="s">
        <v>2126</v>
      </c>
      <c r="W1025" t="s">
        <v>222</v>
      </c>
      <c r="X1025" t="s">
        <v>140</v>
      </c>
      <c r="Z1025">
        <v>50</v>
      </c>
      <c r="AA1025">
        <v>50</v>
      </c>
      <c r="AB1025" t="s">
        <v>2126</v>
      </c>
      <c r="AC1025" t="s">
        <v>444</v>
      </c>
    </row>
    <row r="1026" spans="1:29" x14ac:dyDescent="0.25">
      <c r="A1026">
        <v>1025</v>
      </c>
      <c r="B1026" t="s">
        <v>2152</v>
      </c>
      <c r="C1026">
        <v>9</v>
      </c>
      <c r="D1026" t="s">
        <v>31</v>
      </c>
      <c r="E1026" t="s">
        <v>310</v>
      </c>
      <c r="F1026" t="s">
        <v>2153</v>
      </c>
      <c r="G1026">
        <v>0.3</v>
      </c>
      <c r="H1026">
        <v>0.3</v>
      </c>
      <c r="I1026" t="s">
        <v>2154</v>
      </c>
      <c r="L1026">
        <v>88</v>
      </c>
      <c r="M1026">
        <v>88</v>
      </c>
      <c r="N1026">
        <v>160</v>
      </c>
      <c r="O1026">
        <v>88</v>
      </c>
      <c r="P1026">
        <v>88</v>
      </c>
      <c r="Q1026">
        <v>88</v>
      </c>
      <c r="R1026">
        <v>600</v>
      </c>
      <c r="S1026" t="s">
        <v>230</v>
      </c>
      <c r="T1026">
        <v>3</v>
      </c>
      <c r="U1026" t="s">
        <v>2126</v>
      </c>
      <c r="V1026" t="s">
        <v>2126</v>
      </c>
      <c r="W1026" t="s">
        <v>222</v>
      </c>
      <c r="X1026" t="s">
        <v>140</v>
      </c>
      <c r="AB1026" t="s">
        <v>2126</v>
      </c>
      <c r="AC1026" t="s">
        <v>457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9E9EE-0647-43FA-8B31-17FE2488ECFB}">
  <dimension ref="A3:R51"/>
  <sheetViews>
    <sheetView topLeftCell="F1" workbookViewId="0">
      <selection activeCell="L23" sqref="L23"/>
    </sheetView>
  </sheetViews>
  <sheetFormatPr defaultRowHeight="15" x14ac:dyDescent="0.25"/>
  <cols>
    <col min="1" max="1" width="13.42578125" bestFit="1" customWidth="1"/>
    <col min="2" max="2" width="13.5703125" bestFit="1" customWidth="1"/>
    <col min="4" max="4" width="13.42578125" bestFit="1" customWidth="1"/>
    <col min="5" max="5" width="13.85546875" bestFit="1" customWidth="1"/>
    <col min="7" max="7" width="13.42578125" bestFit="1" customWidth="1"/>
    <col min="8" max="8" width="10" bestFit="1" customWidth="1"/>
    <col min="10" max="10" width="13.42578125" bestFit="1" customWidth="1"/>
    <col min="11" max="11" width="13.28515625" bestFit="1" customWidth="1"/>
    <col min="13" max="13" width="13.42578125" bestFit="1" customWidth="1"/>
    <col min="14" max="14" width="15.28515625" bestFit="1" customWidth="1"/>
    <col min="16" max="16" width="13.42578125" bestFit="1" customWidth="1"/>
    <col min="17" max="17" width="25.5703125" bestFit="1" customWidth="1"/>
    <col min="18" max="18" width="23.5703125" bestFit="1" customWidth="1"/>
  </cols>
  <sheetData>
    <row r="3" spans="1:18" x14ac:dyDescent="0.25">
      <c r="A3" s="1" t="s">
        <v>2156</v>
      </c>
      <c r="B3" t="s">
        <v>2155</v>
      </c>
      <c r="D3" s="1" t="s">
        <v>2156</v>
      </c>
      <c r="E3" t="s">
        <v>2158</v>
      </c>
      <c r="G3" s="1" t="s">
        <v>2156</v>
      </c>
      <c r="H3" t="s">
        <v>2159</v>
      </c>
      <c r="J3" s="1" t="s">
        <v>2156</v>
      </c>
      <c r="K3" t="s">
        <v>2160</v>
      </c>
      <c r="M3" s="1" t="s">
        <v>2156</v>
      </c>
      <c r="N3" t="s">
        <v>2161</v>
      </c>
      <c r="P3" s="1" t="s">
        <v>2156</v>
      </c>
      <c r="Q3" t="s">
        <v>2162</v>
      </c>
    </row>
    <row r="4" spans="1:18" x14ac:dyDescent="0.25">
      <c r="A4" s="2" t="s">
        <v>862</v>
      </c>
      <c r="B4" s="3">
        <v>2</v>
      </c>
      <c r="D4" s="2" t="s">
        <v>928</v>
      </c>
      <c r="E4" s="3">
        <v>310</v>
      </c>
      <c r="G4" s="2" t="s">
        <v>862</v>
      </c>
      <c r="H4" s="3">
        <v>99</v>
      </c>
      <c r="J4" s="2" t="s">
        <v>714</v>
      </c>
      <c r="K4" s="3">
        <v>130</v>
      </c>
      <c r="M4" s="2" t="s">
        <v>862</v>
      </c>
      <c r="N4" s="3">
        <v>83</v>
      </c>
      <c r="P4" s="2">
        <v>3</v>
      </c>
      <c r="Q4" s="3">
        <v>36</v>
      </c>
    </row>
    <row r="5" spans="1:18" x14ac:dyDescent="0.25">
      <c r="A5" s="2" t="s">
        <v>655</v>
      </c>
      <c r="B5" s="3">
        <v>1.7</v>
      </c>
      <c r="D5" s="2" t="s">
        <v>1388</v>
      </c>
      <c r="E5" s="3">
        <v>200</v>
      </c>
      <c r="G5" s="2" t="s">
        <v>689</v>
      </c>
      <c r="H5" s="3">
        <v>90</v>
      </c>
      <c r="J5" s="2" t="s">
        <v>811</v>
      </c>
      <c r="K5" s="3">
        <v>115</v>
      </c>
      <c r="M5" s="2" t="s">
        <v>714</v>
      </c>
      <c r="N5" s="3">
        <v>80</v>
      </c>
      <c r="P5" s="2" t="s">
        <v>2157</v>
      </c>
      <c r="Q5" s="3">
        <v>36</v>
      </c>
    </row>
    <row r="6" spans="1:18" x14ac:dyDescent="0.25">
      <c r="A6" s="2" t="s">
        <v>689</v>
      </c>
      <c r="B6" s="3">
        <v>1.3</v>
      </c>
      <c r="D6" s="2" t="s">
        <v>1058</v>
      </c>
      <c r="E6" s="3">
        <v>135.5</v>
      </c>
      <c r="G6" s="2" t="s">
        <v>655</v>
      </c>
      <c r="H6" s="3">
        <v>70</v>
      </c>
      <c r="J6" s="2" t="s">
        <v>689</v>
      </c>
      <c r="K6" s="3">
        <v>100</v>
      </c>
      <c r="M6" s="2" t="s">
        <v>655</v>
      </c>
      <c r="N6" s="3">
        <v>65</v>
      </c>
    </row>
    <row r="7" spans="1:18" x14ac:dyDescent="0.25">
      <c r="A7" s="2" t="s">
        <v>811</v>
      </c>
      <c r="B7" s="3">
        <v>1.3</v>
      </c>
      <c r="D7" s="2" t="s">
        <v>1064</v>
      </c>
      <c r="E7" s="3">
        <v>128.6</v>
      </c>
      <c r="G7" s="2" t="s">
        <v>811</v>
      </c>
      <c r="H7" s="3">
        <v>70</v>
      </c>
      <c r="J7" s="2" t="s">
        <v>655</v>
      </c>
      <c r="K7" s="3">
        <v>85</v>
      </c>
      <c r="M7" s="2" t="s">
        <v>711</v>
      </c>
      <c r="N7" s="3">
        <v>60</v>
      </c>
    </row>
    <row r="8" spans="1:18" x14ac:dyDescent="0.25">
      <c r="A8" s="2" t="s">
        <v>714</v>
      </c>
      <c r="B8" s="3">
        <v>1.2</v>
      </c>
      <c r="D8" s="2" t="s">
        <v>2127</v>
      </c>
      <c r="E8" s="3">
        <v>125</v>
      </c>
      <c r="G8" s="2" t="s">
        <v>687</v>
      </c>
      <c r="H8" s="3">
        <v>70</v>
      </c>
      <c r="J8" s="2" t="s">
        <v>809</v>
      </c>
      <c r="K8" s="3">
        <v>85</v>
      </c>
      <c r="M8" s="2" t="s">
        <v>689</v>
      </c>
      <c r="N8" s="3">
        <v>60</v>
      </c>
    </row>
    <row r="9" spans="1:18" x14ac:dyDescent="0.25">
      <c r="A9" s="2" t="s">
        <v>687</v>
      </c>
      <c r="B9" s="3">
        <v>1</v>
      </c>
      <c r="D9" s="2" t="s">
        <v>338</v>
      </c>
      <c r="E9" s="3">
        <v>120</v>
      </c>
      <c r="G9" s="2" t="s">
        <v>711</v>
      </c>
      <c r="H9" s="3">
        <v>60</v>
      </c>
      <c r="J9" s="2" t="s">
        <v>687</v>
      </c>
      <c r="K9" s="3">
        <v>70</v>
      </c>
      <c r="M9" s="2" t="s">
        <v>811</v>
      </c>
      <c r="N9" s="3">
        <v>60</v>
      </c>
    </row>
    <row r="10" spans="1:18" x14ac:dyDescent="0.25">
      <c r="A10" s="2" t="s">
        <v>654</v>
      </c>
      <c r="B10" s="3">
        <v>0.9</v>
      </c>
      <c r="D10" s="2" t="s">
        <v>1315</v>
      </c>
      <c r="E10" s="3">
        <v>110</v>
      </c>
      <c r="G10" s="2" t="s">
        <v>714</v>
      </c>
      <c r="H10" s="3">
        <v>60</v>
      </c>
      <c r="J10" s="2" t="s">
        <v>862</v>
      </c>
      <c r="K10" s="3">
        <v>68</v>
      </c>
      <c r="M10" s="2" t="s">
        <v>685</v>
      </c>
      <c r="N10" s="3">
        <v>50</v>
      </c>
    </row>
    <row r="11" spans="1:18" x14ac:dyDescent="0.25">
      <c r="A11" s="2" t="s">
        <v>652</v>
      </c>
      <c r="B11" s="3">
        <v>0.5</v>
      </c>
      <c r="D11" s="2" t="s">
        <v>461</v>
      </c>
      <c r="E11" s="3">
        <v>100.5</v>
      </c>
      <c r="G11" s="2" t="s">
        <v>773</v>
      </c>
      <c r="H11" s="3">
        <v>50</v>
      </c>
      <c r="J11" s="2" t="s">
        <v>654</v>
      </c>
      <c r="K11" s="3">
        <v>65</v>
      </c>
      <c r="M11" s="2" t="s">
        <v>654</v>
      </c>
      <c r="N11" s="3">
        <v>45</v>
      </c>
    </row>
    <row r="12" spans="1:18" x14ac:dyDescent="0.25">
      <c r="A12" s="2" t="s">
        <v>685</v>
      </c>
      <c r="B12" s="3">
        <v>0.5</v>
      </c>
      <c r="D12" s="2" t="s">
        <v>862</v>
      </c>
      <c r="E12" s="3">
        <v>100</v>
      </c>
      <c r="G12" s="2" t="s">
        <v>809</v>
      </c>
      <c r="H12" s="3">
        <v>50</v>
      </c>
      <c r="J12" s="2" t="s">
        <v>773</v>
      </c>
      <c r="K12" s="3">
        <v>60</v>
      </c>
      <c r="M12" s="2" t="s">
        <v>773</v>
      </c>
      <c r="N12" s="3">
        <v>45</v>
      </c>
    </row>
    <row r="13" spans="1:18" x14ac:dyDescent="0.25">
      <c r="A13" s="2" t="s">
        <v>809</v>
      </c>
      <c r="B13" s="3">
        <v>0.4</v>
      </c>
      <c r="D13" s="2" t="s">
        <v>42</v>
      </c>
      <c r="E13" s="3">
        <v>100</v>
      </c>
      <c r="G13" s="2" t="s">
        <v>654</v>
      </c>
      <c r="H13" s="3">
        <v>50</v>
      </c>
      <c r="J13" s="2" t="s">
        <v>652</v>
      </c>
      <c r="K13" s="3">
        <v>45</v>
      </c>
      <c r="M13" s="2" t="s">
        <v>687</v>
      </c>
      <c r="N13" s="3">
        <v>40</v>
      </c>
    </row>
    <row r="14" spans="1:18" x14ac:dyDescent="0.25">
      <c r="A14" s="2" t="s">
        <v>711</v>
      </c>
      <c r="B14" s="3">
        <v>0.4</v>
      </c>
      <c r="D14" s="2" t="s">
        <v>2157</v>
      </c>
      <c r="E14" s="3">
        <v>1429.6</v>
      </c>
      <c r="G14" s="2" t="s">
        <v>2157</v>
      </c>
      <c r="H14" s="3">
        <v>669</v>
      </c>
      <c r="J14" s="2" t="s">
        <v>2157</v>
      </c>
      <c r="K14" s="3">
        <v>823</v>
      </c>
      <c r="M14" s="2" t="s">
        <v>809</v>
      </c>
      <c r="N14" s="3">
        <v>40</v>
      </c>
    </row>
    <row r="15" spans="1:18" x14ac:dyDescent="0.25">
      <c r="A15" s="2" t="s">
        <v>2157</v>
      </c>
      <c r="B15" s="3">
        <v>11.200000000000001</v>
      </c>
      <c r="M15" s="2" t="s">
        <v>2157</v>
      </c>
      <c r="N15" s="3">
        <v>628</v>
      </c>
      <c r="P15" s="1" t="s">
        <v>2156</v>
      </c>
      <c r="Q15" t="s">
        <v>2163</v>
      </c>
      <c r="R15" t="s">
        <v>2164</v>
      </c>
    </row>
    <row r="16" spans="1:18" x14ac:dyDescent="0.25">
      <c r="P16" s="2" t="s">
        <v>541</v>
      </c>
      <c r="Q16" s="3">
        <v>50</v>
      </c>
      <c r="R16" s="3">
        <v>50</v>
      </c>
    </row>
    <row r="17" spans="16:18" x14ac:dyDescent="0.25">
      <c r="P17" s="2" t="s">
        <v>213</v>
      </c>
      <c r="Q17" s="3">
        <v>50</v>
      </c>
      <c r="R17" s="3">
        <v>50</v>
      </c>
    </row>
    <row r="18" spans="16:18" x14ac:dyDescent="0.25">
      <c r="P18" s="2" t="s">
        <v>55</v>
      </c>
      <c r="Q18" s="3">
        <v>50</v>
      </c>
      <c r="R18" s="3">
        <v>50</v>
      </c>
    </row>
    <row r="19" spans="16:18" x14ac:dyDescent="0.25">
      <c r="P19" s="2" t="s">
        <v>31</v>
      </c>
      <c r="Q19" s="3">
        <v>50</v>
      </c>
      <c r="R19" s="3">
        <v>50</v>
      </c>
    </row>
    <row r="20" spans="16:18" x14ac:dyDescent="0.25">
      <c r="P20" s="2" t="s">
        <v>2165</v>
      </c>
      <c r="Q20" s="3">
        <v>31.25</v>
      </c>
      <c r="R20" s="3">
        <v>68.75</v>
      </c>
    </row>
    <row r="21" spans="16:18" x14ac:dyDescent="0.25">
      <c r="P21" s="2" t="s">
        <v>2157</v>
      </c>
      <c r="Q21" s="3">
        <v>40.625</v>
      </c>
      <c r="R21" s="3">
        <v>59.375</v>
      </c>
    </row>
    <row r="37" spans="16:18" x14ac:dyDescent="0.25">
      <c r="P37" s="1" t="s">
        <v>2156</v>
      </c>
      <c r="Q37" t="s">
        <v>2163</v>
      </c>
      <c r="R37" t="s">
        <v>2164</v>
      </c>
    </row>
    <row r="38" spans="16:18" x14ac:dyDescent="0.25">
      <c r="P38" s="2">
        <v>3</v>
      </c>
      <c r="Q38" s="3">
        <v>40.625</v>
      </c>
      <c r="R38" s="3">
        <v>59.375</v>
      </c>
    </row>
    <row r="39" spans="16:18" x14ac:dyDescent="0.25">
      <c r="P39" s="2" t="s">
        <v>2157</v>
      </c>
      <c r="Q39" s="3">
        <v>40.625</v>
      </c>
      <c r="R39" s="3">
        <v>59.375</v>
      </c>
    </row>
    <row r="49" spans="16:17" x14ac:dyDescent="0.25">
      <c r="P49" s="1" t="s">
        <v>2156</v>
      </c>
      <c r="Q49" t="s">
        <v>2166</v>
      </c>
    </row>
    <row r="50" spans="16:17" x14ac:dyDescent="0.25">
      <c r="P50" s="2" t="s">
        <v>30</v>
      </c>
      <c r="Q50" s="3">
        <v>131.33333333333334</v>
      </c>
    </row>
    <row r="51" spans="16:17" x14ac:dyDescent="0.25">
      <c r="P51" s="2" t="s">
        <v>2157</v>
      </c>
      <c r="Q51" s="3">
        <v>131.33333333333334</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C0DE8-A2CD-48D3-806E-64A3736C8922}">
  <dimension ref="A1"/>
  <sheetViews>
    <sheetView showGridLines="0" tabSelected="1" topLeftCell="A4" zoomScale="85" zoomScaleNormal="85" workbookViewId="0">
      <selection activeCell="Z13" sqref="Z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32B1FFA39B8F48BDB19325C0977EEE" ma:contentTypeVersion="8" ma:contentTypeDescription="Create a new document." ma:contentTypeScope="" ma:versionID="1b316640b0a6e4f8d5c78050979a92a1">
  <xsd:schema xmlns:xsd="http://www.w3.org/2001/XMLSchema" xmlns:xs="http://www.w3.org/2001/XMLSchema" xmlns:p="http://schemas.microsoft.com/office/2006/metadata/properties" xmlns:ns3="da3e14a8-bee3-4f13-858e-fb79ff9e59fd" xmlns:ns4="88145a05-677d-48b6-9800-dd5c2f19772d" targetNamespace="http://schemas.microsoft.com/office/2006/metadata/properties" ma:root="true" ma:fieldsID="19881c60f8fb956581c1229616879ad6" ns3:_="" ns4:_="">
    <xsd:import namespace="da3e14a8-bee3-4f13-858e-fb79ff9e59fd"/>
    <xsd:import namespace="88145a05-677d-48b6-9800-dd5c2f19772d"/>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3e14a8-bee3-4f13-858e-fb79ff9e59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145a05-677d-48b6-9800-dd5c2f19772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a3e14a8-bee3-4f13-858e-fb79ff9e59fd" xsi:nil="true"/>
  </documentManagement>
</p:properties>
</file>

<file path=customXml/itemProps1.xml><?xml version="1.0" encoding="utf-8"?>
<ds:datastoreItem xmlns:ds="http://schemas.openxmlformats.org/officeDocument/2006/customXml" ds:itemID="{23B832D3-C97F-4C15-A44B-11FD968F31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3e14a8-bee3-4f13-858e-fb79ff9e59fd"/>
    <ds:schemaRef ds:uri="88145a05-677d-48b6-9800-dd5c2f1977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DA665B-8558-4A6E-822E-8D8A183111E1}">
  <ds:schemaRefs>
    <ds:schemaRef ds:uri="http://schemas.microsoft.com/sharepoint/v3/contenttype/forms"/>
  </ds:schemaRefs>
</ds:datastoreItem>
</file>

<file path=customXml/itemProps3.xml><?xml version="1.0" encoding="utf-8"?>
<ds:datastoreItem xmlns:ds="http://schemas.openxmlformats.org/officeDocument/2006/customXml" ds:itemID="{32CBB052-9015-40C5-8165-3D0346D1928E}">
  <ds:schemaRefs>
    <ds:schemaRef ds:uri="http://schemas.microsoft.com/office/2006/documentManagement/types"/>
    <ds:schemaRef ds:uri="http://purl.org/dc/terms/"/>
    <ds:schemaRef ds:uri="http://schemas.openxmlformats.org/package/2006/metadata/core-properties"/>
    <ds:schemaRef ds:uri="http://www.w3.org/XML/1998/namespace"/>
    <ds:schemaRef ds:uri="http://purl.org/dc/elements/1.1/"/>
    <ds:schemaRef ds:uri="http://schemas.microsoft.com/office/infopath/2007/PartnerControls"/>
    <ds:schemaRef ds:uri="http://purl.org/dc/dcmitype/"/>
    <ds:schemaRef ds:uri="88145a05-677d-48b6-9800-dd5c2f19772d"/>
    <ds:schemaRef ds:uri="da3e14a8-bee3-4f13-858e-fb79ff9e59f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pokemon_data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owolabi damilola</dc:creator>
  <cp:lastModifiedBy>Owolabi, Oluwadamilola</cp:lastModifiedBy>
  <dcterms:created xsi:type="dcterms:W3CDTF">2024-05-22T01:32:00Z</dcterms:created>
  <dcterms:modified xsi:type="dcterms:W3CDTF">2024-05-22T03:55:32Z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0x010100C632B1FFA39B8F48BDB19325C0977EEE</vt:lpwstr>
  </property>
</Properties>
</file>