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 ContentType="text/plain"/>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33bd712f4d624502" Type="http://schemas.microsoft.com/office/2006/relationships/txt" Target="udata/data.dat"/><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s\common\bot_factory\upper_dir\files\excels\"/>
    </mc:Choice>
  </mc:AlternateContent>
  <bookViews>
    <workbookView xWindow="0" yWindow="0" windowWidth="19095" windowHeight="5850" tabRatio="834" firstSheet="1" activeTab="6"/>
  </bookViews>
  <sheets>
    <sheet name="安行万里（境外险）" sheetId="7" r:id="rId1"/>
    <sheet name="安联安康无忧医疗保险" sheetId="1" r:id="rId2"/>
    <sheet name="【对比】安康福瑞（B款）" sheetId="2" r:id="rId3"/>
    <sheet name="【对比】安康逸生（B款）" sheetId="6" r:id="rId4"/>
    <sheet name="公司网点&amp;保单" sheetId="10" r:id="rId5"/>
    <sheet name="实体词同义词" sheetId="9" r:id="rId6"/>
    <sheet name="同义词表" sheetId="17" r:id="rId7"/>
    <sheet name="domain同义词" sheetId="11" r:id="rId8"/>
    <sheet name="公司属性词同义词" sheetId="14" r:id="rId9"/>
    <sheet name="字母指代映射关系" sheetId="15" r:id="rId10"/>
    <sheet name="反义实体词表" sheetId="16" r:id="rId11"/>
    <sheet name="多轮（见导图）" sheetId="8" r:id="rId12"/>
    <sheet name="多轮语料" sheetId="18" r:id="rId13"/>
    <sheet name="问候语" sheetId="13" r:id="rId14"/>
  </sheets>
  <definedNames>
    <definedName name="_xlnm._FilterDatabase" localSheetId="2" hidden="1">'【对比】安康福瑞（B款）'!$A$1:$N$182</definedName>
    <definedName name="_xlnm._FilterDatabase" localSheetId="3" hidden="1">'【对比】安康逸生（B款）'!$A$1:$M$133</definedName>
    <definedName name="_xlnm._FilterDatabase" localSheetId="0" hidden="1">'安行万里（境外险）'!$A$1:$L$91</definedName>
    <definedName name="_xlnm._FilterDatabase" localSheetId="1" hidden="1">安联安康无忧医疗保险!$A$1:$O$79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8" i="8" l="1"/>
  <c r="F21" i="8" s="1"/>
  <c r="F17" i="8"/>
  <c r="F19" i="8" s="1"/>
  <c r="F15" i="8"/>
  <c r="F13" i="8"/>
  <c r="F24" i="8" s="1"/>
  <c r="F12" i="8"/>
  <c r="F23" i="8" s="1"/>
  <c r="F20" i="8" l="1"/>
  <c r="F26" i="8"/>
  <c r="F25" i="8"/>
  <c r="F14" i="8"/>
  <c r="F16" i="8"/>
  <c r="F22" i="8"/>
</calcChain>
</file>

<file path=xl/comments1.xml><?xml version="1.0" encoding="utf-8"?>
<comments xmlns="http://schemas.openxmlformats.org/spreadsheetml/2006/main">
  <authors>
    <author>yangyujie8</author>
  </authors>
  <commentList>
    <comment ref="F55" authorId="0" shapeId="0">
      <text>
        <r>
          <rPr>
            <b/>
            <sz val="9"/>
            <color indexed="81"/>
            <rFont val="宋体"/>
            <family val="3"/>
            <charset val="134"/>
          </rPr>
          <t>yangyujie8:</t>
        </r>
        <r>
          <rPr>
            <sz val="9"/>
            <color indexed="81"/>
            <rFont val="宋体"/>
            <family val="3"/>
            <charset val="134"/>
          </rPr>
          <t xml:space="preserve">
转为多轮</t>
        </r>
      </text>
    </comment>
  </commentList>
</comments>
</file>

<file path=xl/comments2.xml><?xml version="1.0" encoding="utf-8"?>
<comments xmlns="http://schemas.openxmlformats.org/spreadsheetml/2006/main">
  <authors>
    <author>yangyujie8</author>
  </authors>
  <commentList>
    <comment ref="A30" authorId="0" shapeId="0">
      <text>
        <r>
          <rPr>
            <b/>
            <sz val="9"/>
            <color indexed="81"/>
            <rFont val="宋体"/>
            <family val="3"/>
            <charset val="134"/>
          </rPr>
          <t>yangyujie8:</t>
        </r>
        <r>
          <rPr>
            <sz val="9"/>
            <color indexed="81"/>
            <rFont val="宋体"/>
            <family val="3"/>
            <charset val="134"/>
          </rPr>
          <t xml:space="preserve">
由于安行万里给出了“投保要求”这一条款，才建立此同义映射，理论上不应该出现投保要求</t>
        </r>
      </text>
    </comment>
  </commentList>
</comments>
</file>

<file path=xl/comments3.xml><?xml version="1.0" encoding="utf-8"?>
<comments xmlns="http://schemas.openxmlformats.org/spreadsheetml/2006/main">
  <authors>
    <author>yangyujie8</author>
  </authors>
  <commentList>
    <comment ref="A33" authorId="0" shapeId="0">
      <text>
        <r>
          <rPr>
            <b/>
            <sz val="9"/>
            <color indexed="81"/>
            <rFont val="宋体"/>
            <family val="3"/>
            <charset val="134"/>
          </rPr>
          <t>yangyujie8:</t>
        </r>
        <r>
          <rPr>
            <sz val="9"/>
            <color indexed="81"/>
            <rFont val="宋体"/>
            <family val="3"/>
            <charset val="134"/>
          </rPr>
          <t xml:space="preserve">
由于安行万里给出了“投保要求”这一条款，才建立此同义映射，理论上不应该出现投保要求</t>
        </r>
      </text>
    </comment>
  </commentList>
</comments>
</file>

<file path=xl/sharedStrings.xml><?xml version="1.0" encoding="utf-8"?>
<sst xmlns="http://schemas.openxmlformats.org/spreadsheetml/2006/main" count="5333" uniqueCount="1979">
  <si>
    <t>保险合同的构成</t>
  </si>
  <si>
    <t>保险合同成立与生效</t>
    <phoneticPr fontId="1" type="noConversion"/>
  </si>
  <si>
    <t>保险期间</t>
  </si>
  <si>
    <t>合同终止</t>
  </si>
  <si>
    <t>合同终止</t>
    <phoneticPr fontId="1" type="noConversion"/>
  </si>
  <si>
    <t>保险金额</t>
  </si>
  <si>
    <t>等待期</t>
  </si>
  <si>
    <t>保险责任</t>
  </si>
  <si>
    <t>在本合同所有保险期间内，我们承担下列保险责任：1.住院及手术医疗保险金2.门诊医疗保险金3.补偿原则：本公司给付的住院及手术医疗保险金和门诊医疗保险金之和不超过被保险人实际发生的合理医疗费用总额扣除被保险人已从其他途径（包括社会医疗保险、他人、工作单位、医疗保险机构、社会福利机构或其他商业保险机构等）获得补偿后的余额。</t>
    <phoneticPr fontId="1" type="noConversion"/>
  </si>
  <si>
    <t>责任免除</t>
  </si>
  <si>
    <t>续保</t>
  </si>
  <si>
    <t>本合同每一保险期间届满之前，若我们未收到您不再继续投保的书面通知，则视作您申请续保，我们审核同意并按照续保时对应的费率收取保险费后，本合同将延续有效一年。本合同另有约定的除外。续保时被保险人的年龄不得超过八十周岁。
所有保险期间内，本合同各项保险金累计给付之和达到本合同约定的最高限额时，本合同立即终止且不再续保，本合同所附的附加合同亦立即终止。</t>
    <phoneticPr fontId="1" type="noConversion"/>
  </si>
  <si>
    <t>在本合同所有保险期间内，若在一个完整的保险期间内未发生保险事故，则在下一个续保期间内的保险费可享有相应年度保险费5%的折扣；若在两个连续且完整的保险期间内未发生保险事故，则在下一个续保期间内的保险费可享有相应年度保险费10%的折扣。享有的折扣以10%为限。
若在享受无保险事故优惠的保险期间内，发生保险事故并且有相应保险金给付记录的，则在下一个续保期间内的保险费享有的折扣减少5%。若保险事故发生日和相应的保险金给付日分别处于两个不同的保险期间，则该保险事故发生日所处保险期间的下一个续保期间内的保险费享有的折扣减少5%。
若此前已有续保年度享有了前述折扣，但此后有相关证明表明不应享有的，则我们有权要求您补交相应保险费的差额部分。</t>
    <phoneticPr fontId="1" type="noConversion"/>
  </si>
  <si>
    <t>在本合同所有保险期间内，若本合同相关费率的定价假设与实际经验相比有实质性的改变，则我们保留提高或降低本合同保险费率之权利。保险费率的调整适用于本合同的所有被保险人或同一投保年龄和性别的所有被保险人。
我们调整保险费率后，您自调整后的首个续保日起按新的保险费率支付保险费。
若我们需要调整本合同的保险费率，则我们将书面通知您。</t>
    <phoneticPr fontId="1" type="noConversion"/>
  </si>
  <si>
    <t>受益人</t>
  </si>
  <si>
    <t>本合同保险金的受益人为被保险人本人。</t>
  </si>
  <si>
    <t>保险事故通知</t>
  </si>
  <si>
    <t>保险事故通知</t>
    <phoneticPr fontId="1" type="noConversion"/>
  </si>
  <si>
    <t>您或受益人知道保险事故发生后应当在五日内通知我们。
如果您或受益人故意或者因重大过失未及时通知，致使保险事故的性质、原因、损失程度等难以确定的，我们对无法确定的部分，不承担给付保险金的责任，但我们通过其他途径已经及时知道或者应当及时知道保险事故发生或者虽未及时通知但不影响本公司确定保险事故的性质、原因、损失程度的除外。</t>
    <phoneticPr fontId="1" type="noConversion"/>
  </si>
  <si>
    <t>保险金申请</t>
  </si>
  <si>
    <t>在本合同保险期间内，在被保险人发生住院、手术或门诊费用的五日之内，申请保险金时，申请人需填写理赔申请书，并提供下列证明和资料：
（1） 本合同；
（2） 被保险人、申请人的有效身份证件；
（3） 我们指定或认可的医院的医生出具的附有病理显微镜检查、血液检查及其他科学方法检查报告的癌症诊断证明书、门诊病历、住院和出院证明、给药清单、费用清单和医疗费用凭证（以上证明皆须原件），我们保留对被保险人的病情做进一步会诊的权利；
（4） 若申请人为代理人，还须提供由受益人出具的授权委托书、代理人本人身份证明；
（5） 申请人所能提供的与确认保险事故的性质、原因等有关的其他证明和资料。
以上证明和资料不完整的，我们将及时一次性通知申请人补充提供有关证明和资料。</t>
    <phoneticPr fontId="1" type="noConversion"/>
  </si>
  <si>
    <t>我们在收到保险金给付申请书及合同约定的证明和资料后，将在五个工作日内作出核定；情形复杂的，在三十日内作出核定。
对属于保险责任的，我们在与受益人或被保险人的继承人达成给付保险金的协议后十日内履行给付保险金义务；我们未及时履行前款规定的义务的，除支付保险金外，还应当赔偿受益人或被保险人的继承人因此受到的损失。
对不属于保险责任的，我们自作出核定之日起三个工作日内向受益人或被保险人的继承人发出拒绝给付保险金通知书并说明理由。
我们在收到保险金给付申请书及有关证明和资料之日起六十日内，对给付保险金的数额不能确定的，根据已有证明和资料可以确定的数额先予支付；我们最终确定给付保险金的数额后，将支付相应的差额。</t>
    <phoneticPr fontId="1" type="noConversion"/>
  </si>
  <si>
    <t>诉讼时效</t>
  </si>
  <si>
    <t>受益人向我们请求给付各项保险金的诉讼时效期间为两年，自其知道或者应当知道保险事故发生之日起计算。</t>
    <phoneticPr fontId="1" type="noConversion"/>
  </si>
  <si>
    <t>明确说明与如实告知</t>
  </si>
  <si>
    <t>订立本合同时，我们应向您说明本合同的内容。
对保险条款中免除我们责任的条款，我们在订立本合同时应当在投保单、保险单或者其他保险凭证上作出足以引起您注意的提示，并对该条款的内容以书面或者口头形式向您作出明确说明；未作提示或者明确说明的，该条款不产生效力。
我们在合同订立或合同变更时就您和被保险人的有关情况提出询问，您应当如实告知。
如果您故意或者因重大过失未履行前款规定的如实告知义务，足以影响我们决定是否同意承保或者提高保险费率的，我们有权解除本合同。
如果您故意不履行如实告知义务，对于本合同解除前发生的保险事故，我们不承担给付保险金的责任，并不退还保险费；如果您因重大过失未履行如实告知义务，对保险事故的发生有严重影响的，对于本合同解除前发生的保险事故，我们不承担给付保险金的责任，但应当退还保险费。
我们在合同订立时已经知道您未如实告知的情况的，我们不得解除本合同；发生保险事故的，我们承担给付保险金的责任。</t>
    <phoneticPr fontId="1" type="noConversion"/>
  </si>
  <si>
    <t>我们合同解除权的限制</t>
  </si>
  <si>
    <t>前条规定的合同解除权，自我们知道有解除事由之日起，超过三十日不行使而消灭。</t>
  </si>
  <si>
    <t>您在申请投保时，应将与有效身份证件相符的被保险人的出生日期及其真实性别在投保单上填明，如果发生错误按照下列方式办理：
（1） 您申报的被保险人年龄不真实，并且其真实年龄不符合本合同约定投保年龄限制的，我们有权解除合同，并向您退还本合同未经过净保险费。对于本合同解除前发生的保险事故，我们不承担给付保险金的责任。我们行使合同解除权适用“6.2我们合同解除权的限制”的规定。
（2） 您申报的被保险人年龄或性别不真实，致使您实付保险费少于应付保险费的，我们有权更正并要求您补交本保单年度的保险费；若已经发生保险事故，在给付保险金时按实付保险费和应付保险费的比例给付。
（3） 您申报的被保险人年龄或性别不真实，致使您实付保险费多于应付保险费的，我们会无息将本保单年度多收的保险费退还给您。</t>
    <phoneticPr fontId="1" type="noConversion"/>
  </si>
  <si>
    <t>您或被保险人的住所或通讯地址发生变更时，应及时以书面形式通知我们；否则，所有我们的通知信息都将按我们最近所知的地址发送，并视为已送达您或被保险人。</t>
    <phoneticPr fontId="1" type="noConversion"/>
  </si>
  <si>
    <t>合同内容变更</t>
  </si>
  <si>
    <t>在本合同规定的保险期间内，除法律、行政法规另有规定外，经您和我们协商同意，可以变更本合同的有关内容。变更本合同后，应当由我们在原保险单或其它保险凭证上批注或附贴批单，或由您和我们订立变更的书面协议。</t>
  </si>
  <si>
    <t>法律法规</t>
  </si>
  <si>
    <t>争议处理</t>
  </si>
  <si>
    <t>本合同受中华人民共和国法律管辖。本合同中的任何部分，若与当时有效的中华人民共和国法律、法规及国务院保险监督管理机构的规范性文件的强制性规定相冲突，都应作相应的修改。</t>
    <phoneticPr fontId="1" type="noConversion"/>
  </si>
  <si>
    <t>合同争议解决方式由当事人从下列两种方式中选择一种：
（1） 因履行本合同发生的争议，由双方协商解决；协商不成的，提交双方同意的仲裁委员会仲裁。
（2） 因履行本合同发生的争议，由双方协商解决；协商不成的，依法向被告所在地人民法院起诉。</t>
    <phoneticPr fontId="1" type="noConversion"/>
  </si>
  <si>
    <t>名词释义</t>
    <phoneticPr fontId="1" type="noConversion"/>
  </si>
  <si>
    <t>生效日</t>
  </si>
  <si>
    <t>保险单所载的我们所承担的保险责任的开始日期。所有保单周年日、保单年度、保险费约定支付日均以此日期为计算依据。</t>
  </si>
  <si>
    <t>保单周年日</t>
  </si>
  <si>
    <t>保险单所载的保单生效日之后每一年中保单生效日的对应日。若当月无对应的同一日，则以该月最后一日为对应日。若保单周年日与被保险人的生日是同一日期，则保单周年日即为被保险人的生日。</t>
    <phoneticPr fontId="1" type="noConversion"/>
  </si>
  <si>
    <t>保单年度</t>
  </si>
  <si>
    <t>自保险单所载的保单生效日算起的每个周年期间。保单生效日包含在第一个保单年度中。</t>
  </si>
  <si>
    <t>周岁</t>
  </si>
  <si>
    <t>以法定身份证明文件中记载的出生日期为基准，自出生之日起为零周岁，每经过一年增加一周岁，不足一年的不计，依此类推。</t>
  </si>
  <si>
    <t>满期日</t>
  </si>
  <si>
    <t>本合同订立时约定的保险期间届满之日。</t>
  </si>
  <si>
    <t>医院</t>
  </si>
  <si>
    <t>基本保险金额</t>
  </si>
  <si>
    <t>恶性肿瘤</t>
  </si>
  <si>
    <t>指恶性细胞不受控制的进行性增长和扩散，浸润和破坏周围正常组织，可以经血管、淋巴管和体腔扩散转移到身体其它部位的疾病。经病理学检查结果明确诊断，临床诊断属于世界卫生组织《疾病和有关健康问题的国际统计分类》（ICD-10）的恶性肿瘤范畴。
下列疾病不在保障范围内：
（1） 原位癌；
（2） 相当于Binet分期方案A期程度的慢性淋巴细胞白血病；
（3） 相当于Ann Arbor分期方案Ι期程度的何杰金氏病；
（4） 皮肤癌（不包括恶性黑色素瘤及已发生转移的皮肤癌）；
（5） TNM 分期为T1N0M0期或更轻分期的前列腺癌；
（6） 感染艾滋病病毒或患艾滋病期间所患恶性肿瘤。</t>
    <phoneticPr fontId="1" type="noConversion"/>
  </si>
  <si>
    <t>住院</t>
  </si>
  <si>
    <t>指被保险人因疾病或意外事故而入住医院的正式病房进行治疗，并正式办理入出院手续，不包括入住门诊观察室、家庭病床、其他挂床住院及不合理的住院。</t>
  </si>
  <si>
    <t>门诊</t>
  </si>
  <si>
    <t>指被保险人因意外伤害事故或疾病在医院经过就诊前的正式挂号，且无须住在医院即得到治疗服务的行为。</t>
  </si>
  <si>
    <t>意外事故</t>
  </si>
  <si>
    <t>指外来的、突发的、非本意的、非疾病的使身体受到伤害的客观事件。</t>
  </si>
  <si>
    <t>社会医疗保险</t>
  </si>
  <si>
    <t>包括新型农村合作医疗制度、城镇职工社会医疗保险、城镇居民基本医疗保险、少儿医疗基金等政府举办的基本医疗保障项目。</t>
  </si>
  <si>
    <t>住院床位费</t>
  </si>
  <si>
    <t>指住院期间实际发生的、不高于标准单人病房（或私人病房）的住院床位费用（不包括套房和家庭病床）。</t>
  </si>
  <si>
    <t>重症监护室床位费</t>
    <phoneticPr fontId="1" type="noConversion"/>
  </si>
  <si>
    <t>指住院期间出于医学必要被保险人需在重症监护室进行合理且必要的医疗而产生的床位费用。</t>
  </si>
  <si>
    <t>护理费</t>
  </si>
  <si>
    <t>指住院期间根据医嘱所示的护理等级确定的护理费用。</t>
  </si>
  <si>
    <t>住院药品费</t>
  </si>
  <si>
    <t>指住院期间实际发生的合理且必要的由医生开具的具有国家药品监督管理部门核发的药品批准文号或者进口药品注册证书、医药产品注册证书的国产或进口处方药品的费用，但不包括中成药和中草药。</t>
    <phoneticPr fontId="1" type="noConversion"/>
  </si>
  <si>
    <t>手术费</t>
  </si>
  <si>
    <t>指住院期间合理手术医疗费用，包括手术室费、恢复室费、麻醉费、手术监测费、手术辅助费、材料费、一次性用品费、术中用药费、手术设备费。</t>
  </si>
  <si>
    <t>住院医疗杂费</t>
  </si>
  <si>
    <t>门诊费用</t>
  </si>
  <si>
    <t>以当地卫生局或当地政府核准的收费标准为限，给付范围包括医生诊断、处方、救护车费、药品费、X光检查、护理、医疗用品等在医院内发生的费用。</t>
  </si>
  <si>
    <t>在人体血液或其它样本中检测到艾滋病病毒或其抗体呈阳性，没有出现临床症状或体征的，为感染艾滋病病毒；如果同时出现了明显临床症状或体征的，为患艾滋病。艾滋病病毒指人类免疫缺陷病毒，英文缩写为HIV；艾滋病指人类免疫缺陷病毒引起的获得性免疫缺陷综合征， 英文缩写为AIDS。</t>
    <phoneticPr fontId="1" type="noConversion"/>
  </si>
  <si>
    <t>毒品</t>
  </si>
  <si>
    <t>指中华人民共和国刑法规定的鸦片、海洛因、甲基苯丙胺（冰毒）、吗啡、大麻、可卡因以及国家规定管制的其他能够使人形成瘾癖的麻醉药品和精神药品，但不包括由医生开具并遵医嘱使用的用于治疗疾病但含有毒品成分的处方药品。</t>
    <phoneticPr fontId="1" type="noConversion"/>
  </si>
  <si>
    <t>酒后驾驶</t>
  </si>
  <si>
    <t>指经检测或鉴定，发生事故时车辆驾驶人员每百毫升血液中的酒精含量达到或超过一定的标准，公安机关交通管理部门依据《道路交通安全法》的规定认定为饮酒后驾驶或醉酒后驾驶。</t>
    <phoneticPr fontId="1" type="noConversion"/>
  </si>
  <si>
    <t>无合法有效驾驶证驾驶</t>
  </si>
  <si>
    <t>指下列情形之一：
（1）没有取得驾驶资格；
（2）驾驶与驾驶证准驾车型不相符合的车辆；
（3）持审验不合格或者未经审验的驾驶证驾驶；
（4）持学习驾驶证学习驾车时，无教练员随车指导，或不按指定时间、路线学习驾车。</t>
    <phoneticPr fontId="1" type="noConversion"/>
  </si>
  <si>
    <t>无有效行驶证</t>
  </si>
  <si>
    <t>指下列情形之一：
（1）机动车被依法注销登记的；
（2）未依法按时进行或通过机动车安全技术检验的。</t>
    <phoneticPr fontId="1" type="noConversion"/>
  </si>
  <si>
    <t>战争</t>
  </si>
  <si>
    <t>指国家与国家、民族与民族、政治集团与政治集团之间为了一定的政治、经济目的而进行的武装斗争，以政府宣布为准。</t>
  </si>
  <si>
    <t>军事冲突</t>
  </si>
  <si>
    <t>指国家或民族之间在一定范围内的武装对抗，以政府宣布为准。</t>
  </si>
  <si>
    <t>暴乱</t>
  </si>
  <si>
    <t>指破坏社会秩序的武装骚动，以政府宣布为准。</t>
  </si>
  <si>
    <t>遗传性疾病</t>
  </si>
  <si>
    <t>指生殖细胞或受精卵的遗传物质（染色体和基因）发生突变或畸变所引起的疾病，通常具有由亲代传至后代的垂直传递的特征。</t>
  </si>
  <si>
    <t>指生殖细胞或受精卵的遗传物质（染色体和基因）发生突变或畸变所引起的疾病，通常具有由亲代传至后代的垂直传递的特征。</t>
    <phoneticPr fontId="1" type="noConversion"/>
  </si>
  <si>
    <t>指被保险人出生时就具有的畸形、变形或染色体异常。先天性畸形、变形和染色体异常依照世界卫生组织《疾病和有关健康问题的国际统计分类》（ICD-10）确定。</t>
  </si>
  <si>
    <t>指被保险人出生时就具有的畸形、变形或染色体异常。先天性畸形、变形和染色体异常依照世界卫生组织《疾病和有关健康问题的国际统计分类》（ICD-10）确定。</t>
    <phoneticPr fontId="1" type="noConversion"/>
  </si>
  <si>
    <t>先天性畸形、变形或染色体异常</t>
  </si>
  <si>
    <t>医疗必需</t>
  </si>
  <si>
    <t>满足以下条件的医学治疗、服务或药品为医学上必需。
（1）病人在临床上有疾病特征的表现、临床针对性的检查结果有异常显示。
（2） 对病人疾病或伤害的诊断、检查或治疗是针对性的、适当的、基本的，所有医疗手段与其所患病症相匹配、与病症的严重程度相匹配；
（3） 提供安全、充分、适当的诊断和治疗必须的护理，但不超过一定的范围、 持续时间或强度、级别；
（4） 医师开具的处方以及与在当地被广泛认可的医疗专业水平一致的治疗，医师开具的处方以及治疗与国内被广泛认可的医疗专业水平一致；
（5） 不是主要为病人、家庭、医生或其他提供治疗的人员的舒适和方便而设的项目；
（6）不属于对病人的学术教育或专业培训的一部分；
（7）非试验性或研究性的。</t>
    <phoneticPr fontId="1" type="noConversion"/>
  </si>
  <si>
    <t>美容</t>
  </si>
  <si>
    <t>皮肤色素沉着、痤疮、疤痕美容、激光美容、脱痣、除纹身、除皱、祛雀斑、开双眼皮、洁齿、治疗白发、秃发、植发、脱毛、隆鼻、隆胸、穿耳洞。</t>
  </si>
  <si>
    <t>潜水</t>
  </si>
  <si>
    <t>指以辅助呼吸器材在江、河、湖、海、水库、运河等水域进行的水下运动。</t>
  </si>
  <si>
    <t>攀岩</t>
  </si>
  <si>
    <t>指攀登悬崖、楼宇外墙、人造悬崖、冰崖、冰山等的运动。</t>
  </si>
  <si>
    <t>探险</t>
  </si>
  <si>
    <t>指明知在某种特定的自然条件下有失去生命或使身体受到伤害的危险，而故意使自己置身其中的行为，如江河漂流、徒步穿越沙漠或人迹罕见的原始森林等活动。</t>
  </si>
  <si>
    <t>武术</t>
  </si>
  <si>
    <t>指两人或两人以上对抗性柔道、空手道、跆拳道、散打、拳击等 各种拳术及各种 使用器械的对抗性运动。</t>
  </si>
  <si>
    <t>特技</t>
  </si>
  <si>
    <t>指从事马术、杂技、驯兽等特殊技能。</t>
  </si>
  <si>
    <t>保险费×（1-（保单责任已经过天数/保险期间天数））×（1-35%）。其中经过天数不足一天的按一天计算。</t>
    <phoneticPr fontId="1" type="noConversion"/>
  </si>
  <si>
    <t>问题</t>
    <phoneticPr fontId="1" type="noConversion"/>
  </si>
  <si>
    <t>答案</t>
    <phoneticPr fontId="1" type="noConversion"/>
  </si>
  <si>
    <t>投保规则</t>
  </si>
  <si>
    <t>投保规则</t>
    <phoneticPr fontId="1" type="noConversion"/>
  </si>
  <si>
    <t>保险期限</t>
  </si>
  <si>
    <t>交费方式</t>
  </si>
  <si>
    <t>每款计划分为A型和B型，被保险人必须为当地社会医疗保险的参保人员，方可投保A型。</t>
  </si>
  <si>
    <t>保险类型</t>
    <phoneticPr fontId="1" type="noConversion"/>
  </si>
  <si>
    <t>附加险</t>
  </si>
  <si>
    <t>附加险</t>
    <phoneticPr fontId="1" type="noConversion"/>
  </si>
  <si>
    <t>您好，本产品可附加安联附加恶性肿瘤疾病保险。</t>
    <phoneticPr fontId="1" type="noConversion"/>
  </si>
  <si>
    <t>参照职业分类表中HI/HR的职业等级，1、2级为标准费率，3级及以上拒保</t>
    <phoneticPr fontId="1" type="noConversion"/>
  </si>
  <si>
    <t>服务规则</t>
  </si>
  <si>
    <t>本产品支持保险期间内任意时间退保</t>
    <phoneticPr fontId="1" type="noConversion"/>
  </si>
  <si>
    <t>此产品支持的其他一般变更项目有客户信息的变更、投保人的变更等。</t>
  </si>
  <si>
    <t>若被保险人因意外事故或在等待期满后出现的疾病症状或体征，经医院医师诊断必须住院或需要手术治疗的，则对每次住院或手术治疗发生的合理的住院或手术费用，我们在附表规定的住院及手术医疗保险金各项限额内按下列规定承担保险责任：
A型保障：若被保险人以当地社会医疗保险参保人员身份住院或进行手术治疗，我们按100%的比例承担被保险人住院或手术治疗发生的合理医疗费用，但我们按上述规定承担的医疗费用与社会基本医疗保险承担的医疗费用、被保险人已从他人、工作单位、医疗保险机构、社会福利机构或其他商业保险机构取得的赔付之和不应超过被保险人实际发生的医疗费用。
B型保障：若被保险人未参加当地社会医疗保险，或被保险人未以当地社会医疗保险参保人员身份住院或进行手术治疗，我们按80%的比例承担被保险人住院或手术治疗发生的合理医疗费用，但我们按上述规定承担的医疗费用与社会基本医疗保险承担的医疗费用、被保险人已从他人、工作单位、医疗保险机构、社会福利机构或其他商业保险机构取得的赔付之和不应超过被保险人实际发生的医疗费用。
住院及手术医疗费用包括以下各项费用：
1）住院床位费/重症监护室床位费（含护理费和膳食费）：若被保险人因意外事故或在等待期满后出现的疾病症状或体征，经医院医师诊断必须住院治疗的，我们对被保险人每日住院实际发生住院床位费/重症监护室床位费（含护理费和膳食费）按上述方式给付，但每日给付金额最高不超过附表中所选计划对应的每日给付限额。
2）住院药品费、手术费、住院医疗杂费：若被保险人因意外事故或在等待期满后出现的疾病症状或体征，经医院医师诊断必须住院或需要手术治疗的，我们对每次住院或手术治疗发生的合理的住院药品费、手术费、住院医疗杂费按照上述方式给付。
被保险人在保险期间届满仍未结束住院治疗的，如果经我们同意续保，该次住院治疗的给付金额将全部计入住院首日所在保单年度的累计给付金额，并受该保单年度累计给付限额的限制；如果我们不同意续保，我们继续承担保险责任，但其住院治疗最长可至保险期满之日起第三十日止，且该次住院治疗的给付金额将全部计入住院首日所在保单年度的累计给付金额，并受该保单年度累计给付限额的限制。</t>
  </si>
  <si>
    <t>若被保险人因意外事故或在等待期满后出现的疾病症状或体征，需要门诊治疗，对每次门诊发生的合理的门诊费用，我们在附表规定的门诊医疗保险金各项限额内按下列规定承担保险责任：
A型保障：若被保险人以当地社会医疗保险参保人员身份进行门诊治疗，我们按100%的比例承担被保险人门诊治疗发生的合理医疗费用，但我们按上述规定承担的医疗费用与社会基本医疗保险承担的医疗费用、被保险人已从他人、工作单位、医疗保险机构、社会福利机构或其他商业保险机构取得的赔付之和不应超过被保险人实际发生的医疗费用。
B型保障：若被保险人未参加当地社会医疗保险，或被保险人未以当地社会医疗保险参保人员身份进行门诊治疗，我们按80%的比例承担被保险人门诊治疗发生的合理医疗费用，但我们按上述规定承担的医疗费用与社会基本医疗保险承担的医疗费用、被保险人已从他人、工作单位、医疗保险机构、社会福利机构或其他商业保险机构取得的赔付之和不应超过被保险人实际发生的医疗费用。
门诊费用包括以下各项费用：
1）住院前后门急诊费：若被保险人因意外事故或在等待期满后出现的疾病症状或体征，经医院医师诊断必须住院，我们对其在该次住院前七日内（含住院当日）以及出院后三十日内（含出院当日），因与该次住院相同的原因所进行的门急诊治疗发生的合理的门急诊费按上述方式给付。
2）门诊手术费：若被保险人因意外事故或在等待期满后出现的疾病症状或体征，需要进行门诊手术治疗，我们对每次门诊手术治疗发生的合理的门诊手术费按照上述方式给付。
3）肾透析、恶性肿瘤电疗或放化疗门诊费：若被保险人因意外事故或在等待期满后出现的疾病症状或体征，需要进行肾透析、恶性肿瘤电疗或放化疗，我们对合理的肾透析、恶性肿瘤电疗或放化疗门诊费按上述方式给付。
被保险人在保险期间届满仍未出院且本合同不再续保的，则对于被保险人此次住院出院后（含出院当日）的门急诊费用，本公司不承担保险责任。</t>
  </si>
  <si>
    <t>如您申请解除本合同，请填写合同终止申请书并向我们提供下列资料：
（1） 本合同；
（2） 您的有效身份证件。
自我们收到合同终止申请书时起，本合同终止。若合同终止日至满期日的天数大于或者等于180天，我们自收到合同终止申请书之日起三十日内向您退还本合同的未经过净保险费。</t>
  </si>
  <si>
    <t>犹豫期</t>
  </si>
  <si>
    <t>若发生下列情况之一，本合同终止：
(1) 您在本合同保险期间内向我们申请撤销或解除本合同；
(2) 被保险人于本合同保险期间内身故；
(3) 本合同保险期间届满；
(4) 本合同效力中止后两年内（含两年），您未与我们就本合同效力恢复达成一致的；
(5) 因本合同约定或法律法规规定的其他情况导致本合同终止的。</t>
    <phoneticPr fontId="1" type="noConversion"/>
  </si>
  <si>
    <t>为未成年子女投保的人身保险，因被保险人身故给付的保险金限额按国务院保险监督管理机构规定执行。</t>
    <phoneticPr fontId="1" type="noConversion"/>
  </si>
  <si>
    <t>您在本合同保险期间内，可根据我们的规定提出降低本合同基本保险金额的书面申请，经我们同意并在本合同上批注后生效。
本合同的基本保险金额降低后，本合同所附的《安联附加安康福瑞长期重大疾病保险（B 款）》合同的基本保险金额亦同比例降低。
若申请降低本合同的基本保险金额，则降低后的基本保险金额不应低于我们规定的最低金额。基本保险金额的减少部分视为退保，我们将退还本合同及所附的《安联附加安康福瑞长期重大疾病保险（B 款）》合同基本保险金额减少部分所对应的现金价值。
基本保险金额变更后本合同的身故保险金、满期生存保险金、现金价值及本合同所附的《安联附加安康福瑞长期重大疾病保险（B 款）》合同的重大疾病保险金、特定恶性肿瘤保险金、轻症重疾保险金、现金价值均按变更后的基本保险金额计算。
若您已交清本合同的全部保险费，则我们不接受变更本合同基本保险金额的申请。</t>
    <phoneticPr fontId="1" type="noConversion"/>
  </si>
  <si>
    <t>您可选择本合同提供的交费方式支付保险费，并在保险单中约定。若您选择一次交清方式，保险费应在保单生效日之前一次付清；若您选择分期交费方式，保险费支付期应于保险单中约定，首期保险费应在保单生效日之前支付，其余各期保险费应在保险单中所载的保险费约定支付日支付。
分期支付保险费的，您支付首期保险费后，除本合同另有约定外，如果您到期未支付当期应交保险费，自保险费约定支付日的次日零时起六十日为宽限期。
对于在宽限期内发生的保险事故，我们仍会承担保险责任，但在给付保险金时会扣减您欠交的保险费；如果宽限期结束时您仍未支付当期应交保险费，则本合同自宽限期满的次日零时起效力中止，但本合同另有约定的除外。</t>
    <phoneticPr fontId="1" type="noConversion"/>
  </si>
  <si>
    <t>我们在给付各项保险金、退还现金价值或保险费时，若您尚有保单欠款，则我们将在扣除保单欠款后给付剩余部分。</t>
    <phoneticPr fontId="1" type="noConversion"/>
  </si>
  <si>
    <t>（1） 满期生存保险金
在申请领取满期生存保险金时，被保险人须提供其本人的银行账号。若因其未能提供真实、完整、准确的银行账号而导致我们无法及时给付满期生存保险金的，我们不承担未及时给付应付满期生存保险金的责任。在申请领取满期生存保险金时，被保险人还须自费提供其本人的户籍证明、身份证件等证明被保险人生存的文件的原件。
（2） 身故保险金
在申请身故保险金时，申请人须填写保险金给付申请书，并提供下列证明和资料：
1） 保险合同；
2） 申请人的有效身份证件；
3） 国家卫生行政部门认定的医疗机构、公安部门或其他相关机构出具的被保险
人的死亡证明；
4） 申请人所能提供的与确认保险事故的性质、原因等有关的其他证明和资料。
保险金作为被保险人遗产时，申请人必须提供可证明其享有合法继承权的相关文件。
以上证明和资料不完整的，我们将及时一次性通知申请人补充提供有关证明和资料。</t>
    <phoneticPr fontId="1" type="noConversion"/>
  </si>
  <si>
    <t>我们在收到保险金给付申请书及合同约定的证明和资料后，将在五个工作日内作出核定；情形复杂的，在三十日内作出核定。
对属于保险责任的，我们在与受益人或被保险人的继承人达成给付保险金的协议后十日内履行给付保险金义务；我们未及时履行前款规定的义务的，除支付保险金外，还应当赔偿受益人或被保险人的继承人因此受到的损失。
对不属于保险责任的，我们自作出核定之日起三个工作日内向受益人或被保险人的继承人发出拒绝给付保险金通知书并说明理由。
我们在收到保险金给付申请书及有关证明和资料之日起六十日内，对给付保险金的数额不能确定的，根据已有证明和资料可以确定的数额先予支付；我们最终确定给付保险金的数额后，将支付相应的差额。
若被保险人在被人民法院宣告死亡后生还，已经领取了身故保险金的人应于知道或被通知被保险人生还后三十日内退还我们已给付的保险金。</t>
    <phoneticPr fontId="1" type="noConversion"/>
  </si>
  <si>
    <t>受益人或被保险人的继承人向我们请求给付本合同各项保险金的诉讼时效期间为五年，自其知道或者应当知道保险事故发生之日起计算。</t>
    <phoneticPr fontId="1" type="noConversion"/>
  </si>
  <si>
    <t>效力恢复</t>
  </si>
  <si>
    <t>本合同效力中止后两年内（含两年），您可以申请恢复合同效力。经我们与您协商并达成协议，在您补交保单欠款之日起，合同效力恢复。
自本合同效力中止之日起满两年您未和我们达成协议的，我们有权解除本合同及所附的《安联附加安康福瑞长期重大疾病保险（B款）》合同。若我们解除合同，将向您退还合同效力中止时本合同及所附的《安联附加安康福瑞长期重大疾病保险（B款）》合同的现金价值。</t>
    <phoneticPr fontId="1" type="noConversion"/>
  </si>
  <si>
    <t>订立合同时，我们应向您说明本合同及所附的《安联附加安康福瑞长期重大疾病保险（B款）》合同的内容。
对保险条款中免除我们责任的条款，我们在订立合同时应当在投保单、保险单或者其他保险凭证上作出足以引起您注意的提示，并对该条款的内容以书面或者口头形式向您作出明确说明；未作提示或者明确说明的，该条款不产生效力。
我们在合同订立、合同复效或合同变更时就您和被保险人的有关情况提出询问，您应当如实告知。
如果您故意或者因重大过失未履行前款规定的如实告知义务，足以影响我们决定是否同意承保或者提高保险费率的，我们有权解除本合同及所附的《安联附加安康福瑞长期重大疾病保险（B款）》合同。
如果您故意不履行如实告知义务，对于本合同解除前发生的保险事故，我们不承担给付保险金的责任，并不退还保险费；如果您因重大过失未履行如实告知义务，对保险事故的发生有严重影响的，对于本合同解除前发生的保险事故，我们不承担给付保险金的责任，但应当退还保险费。
我们在合同订立、合同复效或合同变更时已经知道您未如实告知的情况的，我们不得解除合同；发生保险事故的，我们承担给付保险金的责任。</t>
    <phoneticPr fontId="1" type="noConversion"/>
  </si>
  <si>
    <t>我们合同解除权的限制</t>
    <phoneticPr fontId="1" type="noConversion"/>
  </si>
  <si>
    <t>前条规定的合同解除权，自我们知道有解除事由之日起，超过三十日不行使而消灭。自本合同成立之日起超过两年的，我们不得解除合同；发生保险事故的，我们承担给付保险金的责任。</t>
    <phoneticPr fontId="1" type="noConversion"/>
  </si>
  <si>
    <t>您在申请投保时，应将与有效身份证件相符的被保险人的出生日期及其真实性别在投保单上填明，如果发生错误按照下列方式办理：
（1） 您申报的被保险人年龄不真实，并且其真实年龄不符合本合同约定投保年龄限制的，在保险事故发生之前我们有权解除合同，并向您退还本合同的现金价值。我们行使合同解除权适用“7.2我们合同解除权的限制”的规定。
（2） 您申报的被保险人年龄或性别不真实，致使您实付保险费少于应付保险费的，我们有权更正并要求您补交保险费；若已经发生保险事故，在给付保险金时按实付保险费和应付保险费的比例给付。
（3） 您申报的被保险人年龄或性别不真实，致使您实付保险费多于应付保险费的，我们会将多收的保险费退还给您。</t>
    <phoneticPr fontId="1" type="noConversion"/>
  </si>
  <si>
    <t>您或被保险人的住所或通讯地址发生变更时，应及时以书面形式通知我们；否则，所有我们的通知信息都将按我们最近所知的地址发送，并视为已送达您或被保险人。</t>
    <phoneticPr fontId="1" type="noConversion"/>
  </si>
  <si>
    <t>在本合同规定的保险期间内，除法律、行政法规另有规定外，经您和我们协商同意，可以变更本合同的有关内容。变更本合同后，应当由我们在原保险单或其它保险凭证上批注或附贴批单，或由您和我们订立变更的书面协议。</t>
    <phoneticPr fontId="1" type="noConversion"/>
  </si>
  <si>
    <t>现金价值</t>
  </si>
  <si>
    <t>指保险单所具有的价值，通常体现为解除合同时根据精算原理计算的由我们退还的那部分金额。该项目保单年度末的金额将列示在本合同所附的现金价值表的对应列内，实际退保时的现金价值系基于保单年度末的现金价值根据合理的方法换算所得。若我们已经按照本合同所附的《安联附加安康福瑞长期重大疾病保险（B款）》合同的约定给付了首次重大疾病保险金，则本合同的现金价值降为零。</t>
    <phoneticPr fontId="1" type="noConversion"/>
  </si>
  <si>
    <t>保单生效日</t>
  </si>
  <si>
    <t>保险单所载的我们所承担的保险责任的开始日期。所有保单周年日、保单年度、保险费约定支付日均以此日期为计算依据。</t>
    <phoneticPr fontId="1" type="noConversion"/>
  </si>
  <si>
    <t>保险单所载的保单生效日之后每一年中保单生效日的对应日。若保单周年日与被保险人的生日是同一日期，则保单周年日即为被保险人的生日。</t>
    <phoneticPr fontId="1" type="noConversion"/>
  </si>
  <si>
    <t>以法定身份证明文件中记载的出生日期为基准，自出生之日起为零周岁，每经过一年增加一周岁，不足一年的不计，依此类推。</t>
    <phoneticPr fontId="1" type="noConversion"/>
  </si>
  <si>
    <t>本合同订立时约定的保险期间届满之日。</t>
    <phoneticPr fontId="1" type="noConversion"/>
  </si>
  <si>
    <t>本合同所称的基本保险金额是指保险单所载本合同的保险金额，若该金额经本合同其他条款的修正而发生变更，则以变更后的金额作为基本保险金额。</t>
    <phoneticPr fontId="1" type="noConversion"/>
  </si>
  <si>
    <t>自杀</t>
  </si>
  <si>
    <t>根据自己意愿使自己生命终结的行为，如未遵医嘱私自服用、涂用、注射药物毒物、高空坠落导致的死亡等。</t>
    <phoneticPr fontId="1" type="noConversion"/>
  </si>
  <si>
    <t>指中华人民共和国刑法规定的鸦片、海洛因、甲基苯丙胺（冰毒）、吗啡、大麻、可卡因以及国家规定管制的其他能够使人形成瘾癖的麻醉药品和精神药品，但不包括由医生开具并遵医嘱使用的用于治疗疾病但含有毒品成分的处方药品。</t>
    <phoneticPr fontId="1" type="noConversion"/>
  </si>
  <si>
    <t>指下列情形之一：
（1） 没有取得驾驶资格；
（2） 驾驶与驾驶证准驾车型不相符合的车辆；
（3） 持审验不合格或者未经审验的驾驶证驾驶；
（4） 持学习驾驶证学习驾车时，无教练员随车指导，或不按指定时间、路线学习驾车。</t>
    <phoneticPr fontId="1" type="noConversion"/>
  </si>
  <si>
    <t>保单欠款</t>
  </si>
  <si>
    <t>指所有未交保险费、保单贷款（包括我们自动为您垫交的保险费）以及所有应付利息之和。应付利息按本合同的约定计算。</t>
    <phoneticPr fontId="1" type="noConversion"/>
  </si>
  <si>
    <t>利息</t>
  </si>
  <si>
    <t>指保单贷款（包括我们自动为您垫交的保险费）的利息，按保单贷款的数额、经过的天数和相关利率依单利方式计算。</t>
    <phoneticPr fontId="1" type="noConversion"/>
  </si>
  <si>
    <t>附加安康福瑞长期重大疾病保险（B款）</t>
  </si>
  <si>
    <t>附加合同终止</t>
  </si>
  <si>
    <t>若发生主合同终止的情形或下列情形之一的，本附加合同终止：
(1) 您在本附加合同保险期间内向我们申请撤销或解除本附加合同；
(2) 本附加合同保险期间届满；
(3) 本附加合同效力中止后两年内（含两年），您未与我们就本附加合同效力恢复达
成一致的；
(4) 因本附加合同约定或法律法规规定的其他情况导致本附加合同终止的。</t>
    <phoneticPr fontId="1" type="noConversion"/>
  </si>
  <si>
    <t>本附加合同生效日零时起一百八十日及本附加合同效力恢复日零时起一百八十日为等待期。</t>
    <phoneticPr fontId="1" type="noConversion"/>
  </si>
  <si>
    <t>重大疾病给付有（1）首次重大疾病保险金（2）第二次重大疾病保险金（3）第三次重大疾病保险金</t>
    <phoneticPr fontId="1" type="noConversion"/>
  </si>
  <si>
    <t>我们给付第二次重大疾病保险金后，若被保险人自上述第二次重大疾病确诊之日起三百六十五日后，初次出现首次重大疾病以及第二次重大疾病所属组别以外的其他组别中的任何一种重大疾病的症状或体征，并且按本附加合同对重大疾病的定义和诊断标准被初次确诊为患有该重大疾病，我们按本附加合同的基本保险金额给付第三次重大疾病保险金，本附加合同终止。</t>
    <phoneticPr fontId="1" type="noConversion"/>
  </si>
  <si>
    <t>若被保险人于等待期满后出现本附加合同约定的重大疾病的症状或体征，并且按本附
加合同对特定恶性肿瘤的定义和诊断标准被初次确诊为患有本附加合同 2.7 条所列的特定恶性肿瘤，我们按本附加合同的基本保险金额的20%给付特定恶性肿瘤保险金。
本附加合同保险期间内，特定恶性肿瘤保险金的给付以一次为限。</t>
    <phoneticPr fontId="1" type="noConversion"/>
  </si>
  <si>
    <t>若被保险人于等待期满后首次出现本附加合同约定的轻症重疾的症状或体征，并且按本附加合同对轻症重疾的定义和诊断标准被初次确诊为患有本附加合同所列的轻症重疾中的一种或多种，则我们按本附加合同的基本保险金额的20%给付轻症重疾保险金，此后我们不再承担给付轻症重疾保险金的责任。若被保险人因意外事故而患有本附加合同所列的轻症重疾，则不受等待期的限制。
若被保险人在等待期内首次出现本附加合同约定的轻症重疾的症状或体征，或者在等待期内按本附加合同对轻症重疾的定义和诊断标准被初次确诊为患有本附加合同所列的轻症重疾，我们不承担给付轻症重疾保险金的责任，仅无息退还本附加合同及主合同累计已交的保险费，本附加合同及主合同保险责任终止。
若我们已经给付了首次重大疾病保险金，我们不再承担给付轻症重疾保险金的责任。</t>
    <phoneticPr fontId="1" type="noConversion"/>
  </si>
  <si>
    <t>指恶性细胞不受控制的进行性增长和扩散，浸润和破坏周围正常组织，可以经血管、淋巴管和体腔扩散转移到身体其它部位的疾病。经病理学检查结果明确诊断，临床诊断属于世界卫生组织《疾病和有关健康问题的国际统计分类》（ICD-10）的恶性肿瘤范畴。
下列疾病不在保障范围内：
（1） 原位癌；
（2） 相当于Binet分期方案A期程度的慢性淋巴细胞白血病；
（3） 相当于Ann Arbor分期方案Ι期程度的何杰金氏病；
（4） 皮肤癌（不包括恶性黑色素瘤及已发生转移的皮肤癌）；
（5） TNM 分期为T1N0M0期或更轻分期的前列腺癌；
（6） 感染艾滋病病毒或患艾滋病期间所患恶性肿瘤。</t>
    <phoneticPr fontId="1" type="noConversion"/>
  </si>
  <si>
    <t>指双肾功能慢性不可逆性衰竭，达到尿毒症期，经诊断后已经进行了至少90 天的规律性透析治疗或实施了肾脏移植手术。</t>
    <phoneticPr fontId="1" type="noConversion"/>
  </si>
  <si>
    <t>多个肢体缺失</t>
  </si>
  <si>
    <t>指因疾病或意外伤害导致两个或两个以上肢体自腕关节或踝关节近端（靠近躯干端）以上完全性断离。</t>
    <phoneticPr fontId="1" type="noConversion"/>
  </si>
  <si>
    <t>指因肝炎病毒感染引起肝脏组织弥漫性坏死，导致急性肝功能衰竭，且经血清学或病毒学检查证实，并须满足下列全部条件：
（1） 重度黄疸或黄疸迅速加重；
（2） 肝性脑病；
（3） B 超或其他影像学检查显示肝脏体积急速萎缩；
（4） 肝功能指标进行性恶化。</t>
    <phoneticPr fontId="1" type="noConversion"/>
  </si>
  <si>
    <t>良性脑肿瘤</t>
  </si>
  <si>
    <t>指脑的良性肿瘤，已经引起颅内压增高，临床表现为视神经乳头水肿、精神症状、癫痫及运动感觉障碍等，并危及生命。须由头颅断层扫描（CT）、核磁共振检查（MRI）或正电子发射断层扫描（PET）等影像学检查证实，并须满足下列至少一项条件：
（1） 实际实施了开颅进行的脑肿瘤完全切除或部分切除的手术；
（2） 实际实施了对脑肿瘤进行的放射治疗。
脑垂体瘤、脑囊肿、脑血管性疾病不在保障范围内。</t>
    <phoneticPr fontId="1" type="noConversion"/>
  </si>
  <si>
    <t>双耳失聪</t>
  </si>
  <si>
    <t>双目失明</t>
  </si>
  <si>
    <t>双目失明</t>
    <phoneticPr fontId="1" type="noConversion"/>
  </si>
  <si>
    <t>指因疾病或意外伤害导致双眼视力永久不可逆性丧失，双眼中较好眼须满足下列至少一项条件：
(1) 眼球缺失或摘除；
(2) 矫正视力低于0.02（采用国际标准视力表，如果使用其它视力表应进行换算）；
(3) 视野半径小于5 度。</t>
    <phoneticPr fontId="1" type="noConversion"/>
  </si>
  <si>
    <t>瘫痪</t>
  </si>
  <si>
    <t>指因疾病或意外伤害导致两肢或两肢以上肢体机能永久完全丧失。肢体机能永久完全丧失，指疾病确诊180 天后或意外伤害发生180 天后，每肢三大关节中的两大关节仍然完全僵硬，或不能随意识活动。</t>
    <phoneticPr fontId="1" type="noConversion"/>
  </si>
  <si>
    <t>严重脑损伤</t>
  </si>
  <si>
    <t>指因头部遭受机械性外力，引起脑重要部位损伤，导致神经系统永久性的功能障碍。须由头颅断层扫描（CT）、核磁共振检查（MRI）或正电子发射断层扫描（PET）等影像学检查证实。神经系统永久性的功能障碍，指脑损伤180 天后，仍遗留下列一种或一种以上障碍：
(1) 一肢或一肢以上肢体机能完全丧失；
(2) 语言能力或咀嚼吞咽能力完全丧失；
(3) 自主生活能力完全丧失，无法独立完成六项基本日常生活活动中的三项或三项以上。</t>
    <phoneticPr fontId="1" type="noConversion"/>
  </si>
  <si>
    <t>严重Ⅲ度烧伤</t>
  </si>
  <si>
    <t>指烧伤程度为Ⅲ度，且Ⅲ度烧伤的面积达到全身体表面积的20％或20％以上。体表面积根据《中国新九分法》计算。</t>
    <phoneticPr fontId="1" type="noConversion"/>
  </si>
  <si>
    <t>重型再生障碍性贫血</t>
  </si>
  <si>
    <t>重型再生障碍性贫血</t>
    <phoneticPr fontId="1" type="noConversion"/>
  </si>
  <si>
    <t>指因骨髓造血功能慢性持续性衰竭导致的贫血、中性粒细胞减少及血小板减少。须满足下列全部条件：
(1) 骨髓穿刺检查或骨髓活检结果支持诊断；
(2) 外周血象须具备以下三项条件：
1）中性粒细胞绝对值≤0.5×109/L ；
2）网织红细胞＜1%；
3）血小板绝对值≤20×109/L。</t>
    <phoneticPr fontId="1" type="noConversion"/>
  </si>
  <si>
    <t>经输血导致的人类免疫缺陷病毒感染</t>
  </si>
  <si>
    <t>胰岛素依赖型糖尿病（I 型糖尿病）</t>
    <phoneticPr fontId="1" type="noConversion"/>
  </si>
  <si>
    <t>指由于完全和不可逆的胰岛素分泌不足导致的慢性血糖升高，且需持续性地依赖外源性胰岛素维持生命180 天以上。须经血胰岛素测定和血（尿）C 肽测定，结果异常，并由儿科医师确诊。</t>
    <phoneticPr fontId="1" type="noConversion"/>
  </si>
  <si>
    <t>脊髓灰质炎</t>
  </si>
  <si>
    <t>脊髓灰质炎是由于脊髓灰质炎病毒感染所致的瘫痪性疾病，临床表现为运动功能损害或呼吸无力。脊髓灰质炎必须明确诊断。我们仅对脊髓灰质炎造成的神经系统功能损害导致被保险人一肢或一肢以上肢体机能永久完全丧失的情况予以理赔。肢体机能永久完全丧失，指疾病确诊180 天后，每肢三大关节中的两大关节仍然完全僵硬，或不能随意识活动。</t>
    <phoneticPr fontId="1" type="noConversion"/>
  </si>
  <si>
    <t>全身性重症肌无力</t>
  </si>
  <si>
    <t>全身性重症肌无力</t>
    <phoneticPr fontId="1" type="noConversion"/>
  </si>
  <si>
    <t>重症肌无力是一种神经肌肉接头传递障碍所致的疾病，表现为局部或全身骨骼肌（特别是眼外肌）极易疲劳。疾病可以累及呼吸肌、上肢或下肢的近端肌群或全身肌肉，必须满足下列全部条件：
（1）经药物治疗和胸腺切除治疗一年以上仍无法控制病情；
（2）自主生活能力完全丧失，无法独立完成六项基本日常生活活动中的三项或三项以上。</t>
    <phoneticPr fontId="1" type="noConversion"/>
  </si>
  <si>
    <t>脑膜炎</t>
  </si>
  <si>
    <t>指因病毒或细菌感染引起的脑脊髓膜炎症，且导致神经系统永久性的功能障碍。须由神
经专科医师确诊。神经系统永久性的功能障碍，指疾病确诊180 天后，仍遗留下列一
种或一种以上障碍：
（1）一肢或一肢以上肢体机能完全丧失；
（2）语言能力或咀嚼吞咽能力完全丧失；
（3）自主生活能力完全丧失，无法独立完成六项基本日常生活活动中的三项或三项以上；
（4）脑积水；
（5）中度以上智力障碍。</t>
    <phoneticPr fontId="1" type="noConversion"/>
  </si>
  <si>
    <t>脑炎</t>
  </si>
  <si>
    <t>指因病毒或细菌感染引起的脑部炎症（大脑半球、脑干或小脑），且导致神经系统永久性的功能障碍。须由神经专科医师确诊。神经系统永久性的功能障碍，指疾病确诊180天后，仍遗留下列一种或一种以上障碍：
（1）一肢或一肢以上肢体机能完全丧失；
（2）语言能力或咀嚼吞咽能力完全丧失；
（3）自主生活能力完全丧失，无法独立完成六项基本日常生活活动中的三项或三项以上；
（4）脑积水；
（5）中度以上智力障碍。</t>
    <phoneticPr fontId="1" type="noConversion"/>
  </si>
  <si>
    <t>本病是一种慢性少儿关节炎，其特征为高热和系统性病征，并在关节炎出现之前持续存在数月。主要表现包括持续高热、易消散皮疹、关节炎、脾肿大、淋巴结肿大、浆膜炎、体重减轻、中性粒细胞增多、急性期蛋白升高，以及血清抗核抗体(ANA)和类风湿因子(RF)检查阴性。须由小儿风湿科专科医生确诊，且病情严重并确已接受膝关节或髋关节置换手术治疗。</t>
    <phoneticPr fontId="1" type="noConversion"/>
  </si>
  <si>
    <t>本病是一种原因未明的系统性血管炎，临床表现为急性发热，皮肤粘膜病损和淋巴结肿大。本病须经儿科医师明确诊断，同时须由血管造影或超声心动图检查证实，满足下列至少一项条件：
（1）伴有冠状动脉瘤，且冠状动脉瘤于最初急性发病后持续至少180 天；
（2）伴有冠状动脉瘤，且实际接受了对冠状动脉瘤进行的手术治疗。</t>
    <phoneticPr fontId="1" type="noConversion"/>
  </si>
  <si>
    <t>若被保险人在年满十八周岁后的首个保单周年日后（含当日）患有符合以下定义所述条件并由相应的专科医生明确诊断的四十五种重大疾病之一，我们按照本附加合同保险责任的约定给付保险金。
这四十五种重大疾病分为两类，即统一定义的重大疾病和自行定义的重大疾病。</t>
    <phoneticPr fontId="1" type="noConversion"/>
  </si>
  <si>
    <t>双耳失聪</t>
    <phoneticPr fontId="1" type="noConversion"/>
  </si>
  <si>
    <t>经输血导致的人类免疫缺陷病毒感染</t>
    <phoneticPr fontId="1" type="noConversion"/>
  </si>
  <si>
    <t>急性心肌梗塞</t>
  </si>
  <si>
    <t>脑中风后遗症</t>
  </si>
  <si>
    <t>慢性肝功能衰竭失代偿期</t>
  </si>
  <si>
    <t>心脏瓣膜手术</t>
  </si>
  <si>
    <t>严重阿尔茨海默病</t>
  </si>
  <si>
    <t>严重帕金森病</t>
  </si>
  <si>
    <t>严重原发性肺动脉高压</t>
  </si>
  <si>
    <t>严重运动神经元病</t>
  </si>
  <si>
    <t>语言能力丧失</t>
  </si>
  <si>
    <t>主动脉手术</t>
  </si>
  <si>
    <t>指因冠状动脉阻塞导致的相应区域供血不足造成部分心肌坏死。须满足下列至少三项条件：
（1） 典型临床表现，例如急性胸痛等；
（2） 新近的心电图改变提示急性心肌梗塞；
（3） 心肌酶或肌钙蛋白有诊断意义的升高，或呈符合急性心肌梗塞的动态性变化；
（4） 发病90 天后，经检查证实左心室功能降低，如左心室射血分数低于50%。</t>
    <phoneticPr fontId="1" type="noConversion"/>
  </si>
  <si>
    <t>指为治疗严重的冠心病，实际实施了开胸进行的冠状动脉血管旁路移植的手术。冠状动脉支架植入术、心导管球囊扩张术、激光射频技术及其它非开胸的介入手术、腔镜手术不在保障范围内。</t>
    <phoneticPr fontId="1" type="noConversion"/>
  </si>
  <si>
    <t>指因疾病或意外伤害导致两个或两个以上肢体自腕关节或踝关节近端（靠近躯干端）以上完全性断离。</t>
    <phoneticPr fontId="1" type="noConversion"/>
  </si>
  <si>
    <t>指因慢性肝脏疾病导致肝功能衰竭。须满足下列全部条件：(1) 持续性黄疸；(2) 腹水；(3) 肝性脑病；(4) 充血性脾肿大伴脾功能亢进或食管胃底静脉曲张。</t>
    <phoneticPr fontId="1" type="noConversion"/>
  </si>
  <si>
    <t>指因患脑炎或脑膜炎导致的神经系统永久性的功能障碍。神经系统永久性的功能障碍，指疾病确诊180 天后，仍遗留下列一种或一种以上障碍：(1) 一肢或一肢以上肢体机能完全丧失；(2) 语言能力或咀嚼吞咽能力完全丧失；(3) 自主生活能力完全丧失，无法独立完成六项基本日常生活活动中的三项或三项以上。</t>
    <phoneticPr fontId="1" type="noConversion"/>
  </si>
  <si>
    <t>指因疾病或意外伤害导致双耳听力永久不可逆性丧失，在500 赫兹、1000 赫兹和2000赫兹语音频率下，平均听阈大于90 分贝，且经纯音听力测试、声导抗检测或听觉诱发电位检测等证实。</t>
    <phoneticPr fontId="1" type="noConversion"/>
  </si>
  <si>
    <t>指因疾病或意外伤害导致双眼视力永久不可逆性丧失，双眼中较好眼须满足下列至少一项条件：(1) 眼球缺失或摘除；(2) 矫正视力低于0.02（采用国际标准视力表，如果使用其它视力表应进行换算）；(3) 视野半径小于5 度。</t>
    <phoneticPr fontId="1" type="noConversion"/>
  </si>
  <si>
    <t>指因疾病或意外伤害导致两肢或两肢以上肢体机能永久完全丧失。肢体机能永久完全丧失，指疾病确诊180 天后或意外伤害发生180 天后，每肢三大关节中的两大关节仍然完全僵硬，或不能随意识活动。</t>
    <phoneticPr fontId="1" type="noConversion"/>
  </si>
  <si>
    <t>指为治疗心脏瓣膜疾病，实际实施了开胸进行的心脏瓣膜置换或修复的手术。</t>
  </si>
  <si>
    <t>指因大脑进行性、不可逆性改变导致智能严重衰退或丧失，临床表现为明显的认知能力障碍、行为异常和社交能力减退，其日常生活必须持续受到他人监护。须由头颅断层扫描（CT）、核磁共振检查（MRI）或正电子发射断层扫描（PET）等影像学检查证实，且自主生活能力完全丧失，无法独立完成六项基本日常生活活动中的三项或三项以上。
神经官能症和精神疾病不在保障范围内。</t>
    <phoneticPr fontId="1" type="noConversion"/>
  </si>
  <si>
    <t>指因头部遭受机械性外力，引起脑重要部位损伤，导致神经系统永久性的功能障碍。须由头颅断层扫描（CT）、核磁共振检查（MRI）或正电子发射断层扫描（PET）等影像学检查证实。神经系统永久性的功能障碍，指脑损伤180 天后，仍遗留下列一种或一种以上障碍：
(1) 一肢或一肢以上肢体机能完全丧失；
(2) 语言能力或咀嚼吞咽能力完全丧失；
(3) 自主生活能力完全丧失，无法独立完成六项基本日常生活活动中的三项或三项以上。</t>
    <phoneticPr fontId="1" type="noConversion"/>
  </si>
  <si>
    <t>是一种中枢神经系统的退行性疾病，临床表现为震颤麻痹、共济失调等。须满足下列全部条件：(1) 药物治疗无法控制病情；(2) 自主生活能力完全丧失，无法独立完成六项基本日常生活活动中的三项或三项以上。
继发性帕金森综合征不在保障范围内。</t>
    <phoneticPr fontId="1" type="noConversion"/>
  </si>
  <si>
    <t>指不明原因的肺动脉压力持续性增高，进行性发展而导致的慢性疾病，已经造成永久不可逆性的体力活动能力受限，达到美国纽约心脏病学会心功能状态分级IV 级，且静息状态下肺动脉平均压超过30mmHg。</t>
    <phoneticPr fontId="1" type="noConversion"/>
  </si>
  <si>
    <t>是一组中枢神经系统运动神经元的进行性变性疾病，包括进行性脊肌萎缩症、进行性延髓麻痹症、原发性侧索硬化症、肌萎缩性侧索硬化症。须满足自主生活能力完全丧失，无法独立完成六项基本日常生活活动中的三项或三项以上的条件。</t>
    <phoneticPr fontId="1" type="noConversion"/>
  </si>
  <si>
    <t>指因疾病或意外伤害导致完全丧失语言能力，经过积极治疗至少12 个月（声带完全切除不受此时间限制），仍无法通过现有医疗手段恢复。
精神心理因素所致的语言能力丧失不在保障范围内。</t>
    <phoneticPr fontId="1" type="noConversion"/>
  </si>
  <si>
    <t>指为治疗主动脉疾病，实际实施了开胸或开腹进行的切除、置换、修补病损主动脉血管的手术。主动脉指胸主动脉和腹主动脉，不包括胸主动脉和腹主动脉的分支血管。
动脉内血管成形术不在保障范围内。</t>
    <phoneticPr fontId="1" type="noConversion"/>
  </si>
  <si>
    <t>自行定义的重大疾病</t>
    <phoneticPr fontId="1" type="noConversion"/>
  </si>
  <si>
    <t>原发性心肌病</t>
  </si>
  <si>
    <t>肌营养不良症</t>
  </si>
  <si>
    <t>多发性硬化症</t>
  </si>
  <si>
    <t>系统性红斑狼疮</t>
  </si>
  <si>
    <t>系统性硬化病</t>
  </si>
  <si>
    <t>严重克隆病</t>
  </si>
  <si>
    <t>严重溃疡性结肠炎</t>
  </si>
  <si>
    <t>急性坏死性胰腺炎</t>
  </si>
  <si>
    <t>慢性复发性胰腺炎</t>
  </si>
  <si>
    <t>原发性硬化性胆管炎</t>
  </si>
  <si>
    <t>坏死性筋膜炎</t>
  </si>
  <si>
    <t>慢性肾上腺皮质功能衰竭</t>
  </si>
  <si>
    <t>慢性呼吸功能衰竭</t>
  </si>
  <si>
    <t>象皮病</t>
  </si>
  <si>
    <t>埃博拉病毒感染</t>
  </si>
  <si>
    <t>疯牛病</t>
  </si>
  <si>
    <t>严重类风湿性关节炎</t>
  </si>
  <si>
    <t>严重心肌炎</t>
  </si>
  <si>
    <t>以下二十一种重大疾病由于没有行业统一的名称和定义，为自行定义的重大疾病：原发性心肌病、脊髓灰质炎、经输血导致的人类免疫缺陷病毒感染、肌营养不良症、多发性硬化症、系统性红斑狼疮、系统性硬化病、严重克隆病、严重溃疡性结肠炎、急性坏死性胰腺炎、慢性复发性胰腺炎、原发性硬化性胆管炎、坏死性筋膜炎、慢性肾上腺皮质功能衰竭、慢性呼吸功能衰竭、象皮病、埃博拉病毒感染、全身性重症肌无力、疯牛病、严重类风湿性关节炎、严重心肌炎</t>
    <phoneticPr fontId="1" type="noConversion"/>
  </si>
  <si>
    <t>指不明原因引起的一类心肌病变，包括原发性扩张型心肌病、原发性肥厚型心肌病及原发性限制型心肌病三种，病变必须已造成事实上心室功能障碍而出现明显的心功能衰竭( 美国纽约心脏协会心功能分类标准心功能达IV 级)， 且有相关住院医疗记录显示IV级心功能衰竭状态持续至少一百八十天。该疾病索赔时须要经心内科专科医生做出明确诊断。继发于全身性疾病或其它器官系统疾病以及由于酒精和药物滥用导致的心肌病不在保障范围内。美国纽约心脏协会分类标准心功能 IV 级是指有医院的医疗记录显示病人不能进行任何活动，休息时仍有心悸、呼吸困难等心力衰竭表现。</t>
    <phoneticPr fontId="1" type="noConversion"/>
  </si>
  <si>
    <t>脊髓灰质炎是由于脊髓灰质炎病毒感染所致的瘫痪性疾病，临床表现为运动功能损害或呼吸无力。脊髓灰质炎必须明确诊断。我们仅对脊髓灰质炎造成的神经系统功能损害导致被保险人一肢或一肢以上肢体机能永久完全丧失的情况予以理赔。肢体机能永久完全丧失，指疾病确诊180 天后，每肢三大关节中的两大关节仍然完全僵硬，或不能随意识活动。</t>
    <phoneticPr fontId="1" type="noConversion"/>
  </si>
  <si>
    <t>指一组遗传性肌肉变性病变，临床特征为与神经系统无关的骨骼肌对称地进行性无力和萎缩，其诊断需满足下列全部条件：
(1) 肌电图显示典型肌营养不良症的阳性改变；
(2) 肌肉活检的病理学诊断符合肌营养不良症的肌肉细胞变性、坏死等阳性改变；
(3) 已导致被保险人持续超过三个月无法独立完成六项基本日常生活活动中的三项或三项以上。</t>
    <phoneticPr fontId="1" type="noConversion"/>
  </si>
  <si>
    <t>指中枢神经系统白质多灶性脱髓鞘病变，病变有时累及灰质。多发性硬化症必须由我们认可的医院的神经专科主任级医生确诊。诊断须包括：永久的运动及感觉功能障碍必须不间断地持续至少六个月，必须有典型的脱髓鞘症状和运动及感觉功能障碍的客观证据，如腰穿、听觉诱发反应、视觉诱发反应和MRI 检查的典型改变。</t>
    <phoneticPr fontId="1" type="noConversion"/>
  </si>
  <si>
    <t>由于病理性自身抗体和免疫复合物的沉积破坏了血管和细胞而导致的一种自体免疫性疾病。由于系统性红斑狼疮会损害肾功能而导致狼疮肾炎，世界卫生组织根据肾脏活检结果将狼疮肾炎分成 I 型到 VI 型六种类型，但本附加合同仅承保导致世界卫生组织（WHO）狼疮肾炎分类的III型到VI型的系统性红斑狼疮。世界卫生组织（WHO）对狼疮肾炎的六种分类为：
WHO I 型： 正常肾小球；
WHO II 型：单纯系膜增生型；
WHO III 型：局灶或节段性增生性肾小球肾炎；
WHO IV 型：弥漫性增生性肾小球肾炎；
WHO V 型：弥漫膜性肾小球肾炎；
WHO VI 型：进行性硬化性肾小球肾炎。
其他类型的狼疮，例如盘状红斑狼疮或那些只影响血液和关节的红斑狼疮，不在保障范围内。</t>
    <phoneticPr fontId="1" type="noConversion"/>
  </si>
  <si>
    <t>系统性硬化病又称硬皮病，是以弥漫性皮肤、血管及内脏器官结缔组织纤维化、硬化及萎缩为特点的结缔组织病。必须由具有执业医师资格的风湿免疫专科医生确诊。必须有活体组织检查和血清学的检查作为确诊依据。病变需累及心脏，肺脏或肾脏。
下列疾病不在保障范围内：(1) 局限性硬皮病（包括带状硬皮病、硬斑病）；(2) 嗜酸细胞性筋膜炎；(3) CREST综合征。</t>
    <phoneticPr fontId="1" type="noConversion"/>
  </si>
  <si>
    <t>克隆病是一种慢性肉芽肿性肠炎，具有特征性的克隆病病理组织学变化。诊断必须由病理检查结果证实。被保险人所患的克隆病必须已经造成瘘管形成并伴有肠梗阻或肠穿孔。</t>
    <phoneticPr fontId="1" type="noConversion"/>
  </si>
  <si>
    <t>指伴有致命性电解质紊乱的急性暴发性溃疡性结肠炎，病变累及全结肠，表现为严重的血便和系统性症状体征，治疗通常采取全结肠切除和回肠造瘘术。溃疡性结肠炎必须根据组织病理学特点诊断，并且被保险人已经接受了结肠切除和回肠造瘘术。</t>
    <phoneticPr fontId="1" type="noConversion"/>
  </si>
  <si>
    <t>指由专科医生确诊为急性出血坏死性胰腺炎，并已经接受了外科开腹手术治疗，以进行坏死组织清除、坏死病灶切除或胰腺切除。</t>
    <phoneticPr fontId="1" type="noConversion"/>
  </si>
  <si>
    <t>胰腺炎反复发作超过三次以上并导致胰腺功能紊乱和营养不良，且已持续接受酶替代治疗180 天以上。诊断必须有消化科专科医生确认并且有内窥镜逆行胰胆管造影所证实。
因酒精所致的慢性复发性胰腺炎不在保障范围内。</t>
    <phoneticPr fontId="1" type="noConversion"/>
  </si>
  <si>
    <t>指一种胆汁淤积综合征，其特征是肝内、肝外胆道因纤维化性炎症逐渐狭窄，并最终导致完全阻塞而发展为肝硬化。本病须经内镜逆行胰胆管造影等影像学检查证实，并须满足下列全部条件：
（1）总胆红素和直接胆红素同时升高，血清ALP&gt;200U/L；
（2）持续性黄疸病史；
（3）出现胆汁性肝硬化或门脉高压。
因肿瘤或胆管损伤等继发性的硬化性胆管炎不在保障范围内。</t>
    <phoneticPr fontId="1" type="noConversion"/>
  </si>
  <si>
    <t>坏死性筋膜炎的诊断须同时符合下列要求：
（1）符合坏死性筋膜炎的一般临床表现；
（2）细菌培养检出致病菌；
（3）出现广泛性肌肉及组织坏死，并确实实施了坏死组织和筋膜以及肌肉的切除手术。
清创术不属于保险责任范围。</t>
    <phoneticPr fontId="1" type="noConversion"/>
  </si>
  <si>
    <t>因为自身免疫功能紊乱，使肾上腺组织逐渐受损，而需要长期接受糖皮质激素及肾上腺皮质激素替代疗法。该病必须经内分泌专科医生确诊，并有以下报告作为证据：
（1）促肾上腺皮质激素(ACTH)刺激试验；
（2）胰岛素血糖减少测试；
（3）血浆促肾上腺皮质激素(ACTH)水平测定；
（4）血浆肾素活性(PRA)测定
非由自身免疫功能紊乱引起的慢性肾上腺皮质功能衰竭不在保障范围内。</t>
    <phoneticPr fontId="1" type="noConversion"/>
  </si>
  <si>
    <t>慢性肺部疾病导致永久不可逆性的慢性呼吸功能衰竭，必须由呼吸专科医师确认并符合下列所有条件：
（1）休息时出现呼吸困难；
（2）动脉氧分压 （PaO2）&lt; 50mmHg；
（3）动脉血氧饱和度 （SaO2）&lt; 80％；
（4）因缺氧必须接受持续的输氧治疗。</t>
    <phoneticPr fontId="1" type="noConversion"/>
  </si>
  <si>
    <t>指末期丝虫病，按国际淋巴学会分级为三度淋巴液肿，其临床表现为肢体非凹陷性水肿伴畸形增大、硬皮症和疣状增生。此病症须经专科医生根据临床表现和微丝蚴的化验结果确诊。</t>
    <phoneticPr fontId="1" type="noConversion"/>
  </si>
  <si>
    <t>受埃博拉病毒感染导致出血性发热。埃博拉病必须经传染病专家确诊，并且埃博拉病毒的存在必须经过实验室检查证实。该病必须从症状开始后三十天后持续出现并发症。</t>
    <phoneticPr fontId="1" type="noConversion"/>
  </si>
  <si>
    <t>重症肌无力是一种神经肌肉接头传递障碍所致的疾病，表现为局部或全身骨骼肌（特别是眼外肌）极易疲劳。疾病可以累及呼吸肌、上肢或下肢的近端肌群或全身肌肉，必须满足下列全部条件：
（1）经药物治疗和胸腺切除治疗一年以上仍无法控制病情；
（2）自主生活能力完全丧失，无法独立完成六项基本日常生活活动中的三项或三项以上。</t>
    <phoneticPr fontId="1" type="noConversion"/>
  </si>
  <si>
    <t>神经系统疾病及致命的成胶质状脑病，并有以下症状：
（1）不能控制的肌肉痉挛及震颤；
（2）逐渐痴呆；
（3）小脑功能不良，共济失调；
（4）手足徐动症。
诊断必须由神经科专科医生基于以下检查报告作出：脑电图、脑脊液报告、电脑断层扫描(CT)及核磁共振(MRI)。</t>
    <phoneticPr fontId="1" type="noConversion"/>
  </si>
  <si>
    <t>类风湿性关节炎为广泛分布的慢性进行性多关节病变，表现为关节严重变形，侵犯至少
三个主要关节或关节组，如双手(多手指)关节、双足(多足趾)关节、双腕关节、双膝关节和双髋关节。被保险人所患的类风湿性关节炎必须已经达到类风湿性关节炎功能分级Ⅲ级以上的功能障碍（关节活动严重限制，不能完成大部分的日常工作和活动）并须满足下列全部条件：
（1）晨僵；
（2）对称性关节炎；
（3）类风湿性皮下结节；
（4）类风湿因子滴度升高；
（5）X 线显示严重的关节(软骨和骨)破坏和关节畸形。</t>
    <phoneticPr fontId="1" type="noConversion"/>
  </si>
  <si>
    <t>指心肌局限性或弥漫性的急性或慢性炎症病变, 导致心脏功能障碍, 达到美国纽约心脏病学会心功能状态分级IV 级,且持续至少90 天。</t>
    <phoneticPr fontId="1" type="noConversion"/>
  </si>
  <si>
    <t>重大疾病的分组</t>
  </si>
  <si>
    <t>本附加合同所承保的所有重大疾病分为以下三组：
A组（十八周岁前）：恶性肿瘤、重大器官移植术或造血干细胞移植术、终末期肾病（或称慢性肾功能衰竭尿毒症期）、多个肢体缺失、急性或亚急性重症肝炎、严重Ⅲ度烧伤、重型再生障碍性贫血、胰岛素依赖型糖尿病（I 型糖尿病）
A组（十八周岁后）：恶性肿瘤、重大器官移植术或造血干细胞移植术、终末期肾病（或称慢性肾功能衰
竭尿毒症期）、多个肢体缺失、急性或亚急性重症肝炎、慢性肝功能衰竭失代偿期、严重Ⅲ度烧伤、重型再生障碍性贫血、系统性红斑狼疮、系统性硬化病、严重克隆病、严重溃疡性结肠炎、急性坏死性胰腺炎、慢性复发性胰腺炎、原发性硬化性胆管炎、坏死性筋膜炎、慢性肾上腺皮质功能衰竭、慢性呼吸功能衰竭、象皮病、埃博拉病毒感染
B组（十八周岁前）：良性脑肿瘤、双耳失聪、双目失明、瘫痪、严重脑损伤、脊髓灰质炎、全身性重症肌无力、脑膜炎、脑炎
B组（十八周岁后）：脑中风后遗症、良性脑肿瘤、脑炎后遗症或脑膜炎后遗症、双耳失聪、双目失明、瘫痪、严重阿尔茨海默病、严重脑损伤、严重帕金森病、严重运动神经元病、语言能力丧失、脊髓灰质炎、肌营养不良症、多发性硬化症、全身性重症肌无力、疯牛病
C组（十八周岁前）：经输血导致的人类免疫缺陷病毒感染、幼年型类风湿性关节炎、川崎病（伴冠状动脉瘤）
C组（十八周岁后）：急性心肌梗塞、冠状动脉搭桥术（或称冠状动脉旁路移植术）、心脏瓣膜手术、严重原发性肺动脉高压、主动脉手术、原发性心肌病、经输血导致的人类免疫缺陷病毒感染、严重类风湿性关节炎、严重心肌炎</t>
    <phoneticPr fontId="1" type="noConversion"/>
  </si>
  <si>
    <t>特定恶性肿瘤的定义</t>
    <phoneticPr fontId="1" type="noConversion"/>
  </si>
  <si>
    <t>指原发于男性睾丸、阴茎、前列腺或女性子宫体、子宫颈、乳腺、卵巢、输卵管及阴道器官的，且符合本附加合同2.4“J1”或2.5“A1”定义的恶性肿瘤。</t>
    <phoneticPr fontId="1" type="noConversion"/>
  </si>
  <si>
    <t>极早期的恶性肿瘤或恶性病变</t>
  </si>
  <si>
    <t>指烧伤程度为Ⅲ度，且Ⅲ度烧伤的面积达到全身体表面积的15％或15%以上，但少于
20%。体表面积根据《中国新九分法》计算。</t>
    <phoneticPr fontId="1" type="noConversion"/>
  </si>
  <si>
    <t>指经组织病理学检查被明确诊断为下列恶性病变，并且接受了相应的治疗。
（1）原位癌；
（2）相当于Binet分期方案A期程度的慢性淋巴细胞白血病；
（3）相当于AnnArbor分期方案I期程度的何杰金氏病；
（4）皮肤癌（不包括恶性黑色素瘤及已发生转移的皮肤癌）；
（5）TNM分期为T1N0M0期或更轻分期的前列腺癌。
上述原位癌是指恶性细胞局限于上皮内尚未穿破基底膜浸润周围正常组织的癌细胞新
生物。原位癌必须经对固定活组织的组织病理学检查明确诊断。被保险人必须已经接受
了针对原位癌病灶的积极治疗。</t>
    <phoneticPr fontId="1" type="noConversion"/>
  </si>
  <si>
    <t>慢性肾功能不全</t>
  </si>
  <si>
    <t>指双肾慢性肾功能不全，虽未达到重大疾病“终末期肾病”的给付标准，但满足下列全部条件：
（1）肌酐清除率(Ccr)低于30ml/min，持续超过90天；
（2）血肌酐(Scr)高于400umol/l，持续超过90天。</t>
    <phoneticPr fontId="1" type="noConversion"/>
  </si>
  <si>
    <t>脑垂体瘤、脑囊肿、脑动脉瘤及脑血管瘤</t>
  </si>
  <si>
    <t>指经头颅断层扫描（CT）、核磁共振（MRI）或其他影像学检查被确诊为下列病变，并
实际接受了手术或放射治疗。
（1）脑垂体瘤；
（2）脑囊肿；
（3）脑动脉瘤、脑血管瘤。</t>
    <phoneticPr fontId="1" type="noConversion"/>
  </si>
  <si>
    <t>视力严重受损</t>
  </si>
  <si>
    <t>指因疾病或意外伤害导致双目视力永久不可逆性丧失，虽然未达到重大疾病“双目失明”
的给付标准，但满足下列全部条件：（1）双眼中较好眼矫正视力低于0.1（采用国际标准视力表，如果使用其他视力表应进行换算）；（2）视野半径小于20度。
白内障导致的视力受损不在保障范围内。
申请理赔时，被保险人年龄必须在3周岁以上，并且须提供理赔当时的视力严重受损诊断及检查证据。</t>
    <phoneticPr fontId="1" type="noConversion"/>
  </si>
  <si>
    <t>为了治疗明显的冠状动脉狭窄性疾病，首次实际实施的冠状动脉球囊扩张成形术、冠状动脉支架植入术或激光冠状动脉成形术。</t>
  </si>
  <si>
    <t>为了治疗明显的冠状动脉狭窄性疾病，首次实际实施的胸腔镜下冠状动脉搭桥手术。</t>
  </si>
  <si>
    <t>为了治疗心脏瓣膜疾病，实际实施的非开胸的经胸壁打孔内镜手术或经皮经导管介入手术进行的心脏瓣膜置换或修复手术。</t>
  </si>
  <si>
    <t>为了治疗主动脉疾病实际实施的经皮经导管进行的动脉内手术。主动脉指胸主动脉和腹主动脉，不包括胸主动脉和腹主动脉的分支血管。</t>
  </si>
  <si>
    <t>指因慢性肝脏疾病导致肝功能衰竭失代偿期，虽未达到重大疾病保险金的给付标准，但满足下列任意三个条件：（1）持续性黄疸；（2）腹水；（3）肝性脑病；（4）充血性脾肿大伴脾功能亢进或食管胃底静脉曲张。因酗酒或药物滥用导致的肝功能衰竭不在保障范围内。</t>
  </si>
  <si>
    <t>指实际发生了脑血管的突发病变出现神经系统功能障碍表现，头颅断层扫描（CT）、核磁共振（MRI）等影像学检查证实存在对应病灶，确诊为脑出血、脑栓塞或脑梗塞，在确诊180天后未遗留神经系统功能障碍或后遗的神经系统功能障碍程度未达到重大疾病“脑中风后遗症”的给付标准。短暂性脑缺血发作(TIA)和腔隙性脑梗塞不在保障范围内。</t>
  </si>
  <si>
    <t>指被临床诊断为急性心肌梗塞并接受了急性心肌梗塞治疗，虽然未达到重大疾病“急性心肌梗塞”的给付标准，但满足下列全部条件：（1）肌钙蛋白有诊断意义的升高；（2）心电图有损伤性的ST段改变但未出现病理Q波。</t>
  </si>
  <si>
    <t>轻微脑中风</t>
  </si>
  <si>
    <t>不典型的急性心肌梗塞</t>
  </si>
  <si>
    <t>冠状动脉介入手术</t>
  </si>
  <si>
    <t>胸腔镜下冠状动脉搭桥手术</t>
  </si>
  <si>
    <t>心脏瓣膜介入手术</t>
  </si>
  <si>
    <t>若被保险人在年满十八周岁后的首个保单周年日前患有符合以下定义所述条件并由相应的专科医生明确诊断的五种轻症重疾之一，我们按照本附加合同保险责任的约定给付保险金。1．极早期的恶性肿瘤或恶性病变2．较小面积III 度烧伤3．慢性肾功能不全4．脑垂体瘤、脑囊肿、脑动脉瘤及脑血管瘤5．视力严重受损6．慢性肝功能衰竭失代偿期7．轻微脑中风8．不典型的急性心肌梗塞9．冠状动脉介入手术10．胸腔镜下冠状动脉搭桥手术11．心脏瓣膜介入手术12．主动脉内手术</t>
    <phoneticPr fontId="1" type="noConversion"/>
  </si>
  <si>
    <t>在本附加合同约定的保险期间内，若您申请主合同减额交清，本附加合同必须同时进行减额交清；经我们同意，我们将以当时本附加合同及其主合同的现金价值的和扣除保单欠款后的净额作为一次交清的保险费，同时相应减少本附加合同的基本保险金额。减少后的基本保险金额将代替原保险单所载的本附加合同的基本保险金额。</t>
  </si>
  <si>
    <t>本附加合同各项保险金的受益人为被保险人本人。</t>
  </si>
  <si>
    <t>您或受益人知道保险事故后应当在十日内通知我们。如果您或受益人故意或者因重大过失未及时通知，致使保险事故的性质、原因、损失程度等难以确定的，我们对无法确定的部分，不承担给付保险金的责任，但我们通过其他途径已经及时知道或者应当及时知道保险事故发生或者虽未及时通知但不影响我们确定保险事故的性质、原因、损失程度的除外。</t>
  </si>
  <si>
    <t>保险金</t>
  </si>
  <si>
    <t>受益人向我们请求给付本附加合同各项保险金的诉讼时效期间为两年，自其知道或者应当知道保险事故发生之日起计算。</t>
  </si>
  <si>
    <t>主合同有关保险费支付及宽限期的规定适用于本附加合同，但若本附加合同另有关于附加合同保险费支付及宽限期的特别规定，则以该规定为准。&lt;br/&gt;保险费率的调整在本附加合同保险费支付期间内，若相同产品项下（包括相同费率及条款）相关费率的定价假设与实际经验相比有实质性的改变，则我们保留提高或降低本附加合同保险费率之权利。保险费率的调整适用于相同产品项下（包括相同费率及条款）的所有被保险人或同一投保年龄和性别的所有被保险人。&lt;br/&gt;我们调整保险费率后，您应当自调整后的首个保单周年日起按新的保险费率支付保险费。若我们需要调整本附加合同的保险费率，则我们将书面通知您。</t>
  </si>
  <si>
    <t>指保险单所具有的价值，通常体现为解除合同时根据精算原理计算的由我们退还的那部分金额。该项目保单年度末的金额将列示在本附加合同所附的现金价值表的对应列内，实际退保时的现金价值系基于保单年度末的现金价值根据合理的方法换算所得。给付首次重大疾病保险金后，本附加合同的现金价值降为零。</t>
  </si>
  <si>
    <t>保险单所载的保单生效日之后每一年中保单生效日的对应日。</t>
  </si>
  <si>
    <t>本附加合同订立时约定的保险期间届满之日。</t>
  </si>
  <si>
    <t>专科医生</t>
  </si>
  <si>
    <t>永久不可逆</t>
  </si>
  <si>
    <t>肢体机能完全丧失</t>
  </si>
  <si>
    <t>六项基本日常生活活动</t>
  </si>
  <si>
    <t>指（1）穿衣：自己能够穿衣及脱衣；（2）移动：自己从一个房间到另一个房间；（3）行动：自己上下床或上下轮椅；（4）如厕：自己控制进行大小便；（5）进食：自己从已准备好的碗或碟中取食物放入口中；（6）洗澡：自己进行淋浴或盆浴。&lt;br/&gt;</t>
  </si>
  <si>
    <t>本附加合同所称的基本保险金额是指保险单所载本附加合同的保险金额，若该金额经本&lt;br/&gt;附加合同其他条款的修正而发生变更，则以变更后的金额作为基本保险金额。</t>
  </si>
  <si>
    <t>艾滋病病毒指人类免疫缺陷病毒，英文缩写为HIV；艾滋病指人类免疫缺陷病毒引起的获&lt;br/&gt;得性免疫缺陷综合征，英文缩写为AIDS。在人体血液或其它样本中检测到艾滋病病毒或其抗体呈阳性，没有出现临床症状或体征的，为感染艾滋病病毒；如果同时出现了明显临床症状或体征的，为患艾滋病。</t>
  </si>
  <si>
    <t>专科医生应当同时满足以下四项资格条件：&lt;br/&gt;（1）具有有效的中华人民共和国《医师资格证书》；&lt;br/&gt;（2）具有有效的中华人民共和国《医师执业证书》，并按期到相关部门登记注册；&lt;br/&gt;（3）具有有效的中华人民共和国主治医师或主治医师以上职称的《医师职称证书》；&lt;br/&gt;（4）在二级或二级以上医院的相应科室从事临床工作三年以上。</t>
  </si>
  <si>
    <t>指自疾病确诊或意外伤害发生之日起，经过积极治疗180天后仍无法通过现有医疗手段恢复。</t>
  </si>
  <si>
    <t>指同时符合下列条件的机构：&lt;br/&gt;（1）中华人民共和国境内合法经营的二级以上医院（含二级）或香港特别行政区、澳门特别行政区及台湾地区医院；&lt;br/&gt;（2）具有符合中华人民共和国（包括香港特别行政区、澳门特别行政区及台湾地区）有关医院管理规则设施标准的医疗设备，且全天24小时有合格医师（合格医师指具有与请求赔付的疾病相适应的专业资格认证和诊断处方权，且正在上述医院执业的医师，但投保人、被保险人本人及其直系亲属除外）及护士驻院提供医疗及护理服务；&lt;br/&gt;（3）不包括未达卫生行政管理规定的二级医院标准的分院、联合医院及病房、外设挂靠的门诊部、康复、疗养、戒酒、戒毒或类似的医疗机构。</t>
  </si>
  <si>
    <t>指肢体的三大关节中的两大关节僵硬，或不能随意识活动。肢体是指包括肩关节的整个&lt;br/&gt;上肢或包括髋关节的整个下肢。</t>
  </si>
  <si>
    <t>语言能力完全丧失，指无法发出四种语音（包括口唇音、齿舌音、口盖音和喉头音）中&lt;br/&gt;的任何三种，或声带全部切除，或因大脑语言中枢受伤害而患失语症。&lt;br/&gt;咀嚼吞咽能力完全丧失，指因牙齿以外的原因导致器质障碍或机能障碍，以致不能作咀&lt;br/&gt;嚼吞咽运动，除流质食物外不能摄取或吞咽的状态。</t>
  </si>
  <si>
    <t>安联安康福瑞两全保险（B款）与安联附加安康福瑞长期重大疾病保险（B款）合计，月交保险费≥100元，季度交保险费≥200元，半年交保险费≥300元，年交保险费≥500元，趸交保险费≥5000元。</t>
    <phoneticPr fontId="1" type="noConversion"/>
  </si>
  <si>
    <t>最低保额1万元，最高100万元，必须为1千元的整数倍；附加险保额必须与主险一致，与其它重大疾病类产品累计不超过100万元（如被保险人为未成年人、学生、家庭主妇、退休、无业或下岗人士，则不能超过30万元）；未满18岁的未成年人，本产品的基本保险金额加上已有的寿险和意外险之和不得超过中国保险监督管理机构规定的未成年人死亡保险金的最高限额</t>
    <phoneticPr fontId="1" type="noConversion"/>
  </si>
  <si>
    <t>主险保额计入寿险累计保额，根据寿险和意外险累计保额进行财务核保</t>
  </si>
  <si>
    <t>体检规则</t>
  </si>
  <si>
    <t>100％主险保额计入体检保额</t>
  </si>
  <si>
    <t>被保险人投保时不满30天，需提供出生时出院小结</t>
    <phoneticPr fontId="1" type="noConversion"/>
  </si>
  <si>
    <t>职业加费</t>
  </si>
  <si>
    <t>参照寿险职业等级，1－3级标准体，其它拒保</t>
  </si>
  <si>
    <t>交费方式变更</t>
  </si>
  <si>
    <t>具体规则：支持期交方式的转换</t>
  </si>
  <si>
    <t>变更保险金额</t>
  </si>
  <si>
    <t>时间要求：保单周年日前一个月内至宽限期结束日前提出申请
具体规则：1.保险金额只能降低，降低部分的保额按照退保处理；2.降低后需同时符合下列条件：
最低保险费：年交最低保费500元，半年交最低保费300元，季交最低保费200元，月交最低保费100元；
保额要求：保额须为1000元的整数倍，最低保额1万</t>
    <phoneticPr fontId="1" type="noConversion"/>
  </si>
  <si>
    <t>时间要求：保单周年日后宽限期结束日前提出申请。
具体规则：减额交清后的基本保险金额应不低于最低基本保险金额要求</t>
    <phoneticPr fontId="1" type="noConversion"/>
  </si>
  <si>
    <t>本合同生效日零时起九十日为等待期，若被保险人在等待期内出现疾病症状或体征，经医院医师诊断必须住院的或需要手术或门诊治疗的，我们有权解除保险合同，并不承担保险责任，但无息退还您该保单年度内所交保险费。若我们已支付理赔款的，我们有权扣除已支付理赔款，但以您所交保险费为限。续保时不受等待期的影响。</t>
    <phoneticPr fontId="1" type="noConversion"/>
  </si>
  <si>
    <t>您提出保险申请，我们同意承保，本合同成立。保单生效日在保险单或批注上载明。保单周年日、保单年度、保险费约定支付日均以该日期计算。</t>
    <phoneticPr fontId="1" type="noConversion"/>
  </si>
  <si>
    <t>产品名称</t>
    <phoneticPr fontId="1" type="noConversion"/>
  </si>
  <si>
    <t>安联安康逸生两全保险（B款）</t>
  </si>
  <si>
    <t>条款</t>
    <phoneticPr fontId="1" type="noConversion"/>
  </si>
  <si>
    <t>条款</t>
    <phoneticPr fontId="1" type="noConversion"/>
  </si>
  <si>
    <t>条款</t>
    <phoneticPr fontId="1" type="noConversion"/>
  </si>
  <si>
    <t>保险合同成立与生效</t>
  </si>
  <si>
    <t>为保护您的权利，请在保险合同送达或寄达于您时书面签收。自您签收本合同次日起，有十天的犹豫期。在此期间请您务必认真审视本合同，若您在此期间提出撤销本合同，须填写合同终止申请书，并提供本合同及您本人的有效身份证件。自收到合同终止申请书之日起三十日内我们会向您无息全额退还本合同及所附的附加合同的全部已交保险费。自您书面申请撤销合同之日起，本合同及其所附的附加合同即被解除，我们自始不承担本合同及所附的附加合同的保险责任。</t>
  </si>
  <si>
    <t>若发生下列情况之一，本合同终止：(1)您在本合同保险期间内向我们申请撤销或解除本合同；(2)被保险人于本合同保险期间内身故；(3)本合同保险期间届满；(4)本合同效力中止后两年内（含两年），您未与我们就本合同效力恢复达成一致的；(5)本合同所附的《安联附加安康逸生长期重大疾病保险（B款）》合同终止；(6)因本合同约定或法律法规规定的其他情况导致本合同终止的。</t>
  </si>
  <si>
    <t>身故给付</t>
  </si>
  <si>
    <t>满期生存给付</t>
  </si>
  <si>
    <t>若被保险人生存至本合同约定的满期日且本合同仍然有效，我们在该满期日向被保险人给付本合同的基本保险金额作为满期生存保险金，本合同终止。</t>
    <phoneticPr fontId="1" type="noConversion"/>
  </si>
  <si>
    <t>未成年人身故保险金限制</t>
    <phoneticPr fontId="1" type="noConversion"/>
  </si>
  <si>
    <t>为未成年子女投保的人身保险，因被保险人身故给付的保险金限额按国务院保险监督管理机构规定执行。</t>
    <phoneticPr fontId="1" type="noConversion"/>
  </si>
  <si>
    <t>您在本合同保险期间内，可根据我们的规定提出降低本合同基本保险金额的书面申请，经我们同意并在本合同上批注后生效。
本合同的基本保险金额降低后，本合同所附的《安联附加安康逸生长期重大疾病保险（B 款）》合同的基本保险金额亦同比例降低。
若申请降低本合同的基本保险金额，则降低后的基本保险金额不应低于我们规定的最低金额。基本保险金额的减少部分视为退保，我们将退还本合同及所附的《安联附加安康逸生长期重大疾病保险（B 款）》合同基本保险金额减少部分所对应的现金价值。
基本保险金额变更后本合同的身故保险金、满期生存保险金、现金价值及本合同所附的《安联附加安康逸生长期重大疾病保险（B 款）》合同的重大疾病保险金、现金价值均按变更后的基本保险金额计算。
若您已交清本合同的全部保险费，则我们不接受变更本合同基本保险金额的申请。</t>
    <phoneticPr fontId="1" type="noConversion"/>
  </si>
  <si>
    <t>您可选择本合同提供的交费方式支付保险费，并在保险单中约定。若您选择一次交清方式，保险费应在保单生效日之前一次付清；若您选择分期交费方式，保险费支付期应于保险单中约定，首期保险费应在保单生效日之前支付，其余各期保险费应在保险单中所载的保险费约定支付日支付。
分期支付保险费的，您支付首期保险费后，除本合同另有约定外，如果您到期未支付当期应交保险费，自保险费约定支付日的次日零时起六十日为宽限期。
对于在宽限期内发生的保险事故，我们仍会承担保险责任，但在给付保险金时会扣减您欠交的保险费；如果宽限期结束时您仍未支付当期应交保险费，则本合同自宽限期满的次日零时起效力中止，但本合同另有约定的除外。</t>
    <phoneticPr fontId="1" type="noConversion"/>
  </si>
  <si>
    <t>在本合同约定的期间内，您可以申请减额交清。经我们同意，我们以当时本合同及所附的《安联附加安康逸生长期重大疾病保险（B款）》合同的现金价值的和扣除保单欠款后的净额作为一次交清的保险费，同时相应减少它们的基本保险金额。减少后的基本保险金额将代替原保险单所载的基本保险金额。
若本合同所附的其它附加合同有减额交清选择的，则本合同减额交清时该附加合同必须同时减额交清；若本合同所附的其它附加合同没有减额交清选择的，则本合同减额交清时该附加合同解除。</t>
    <phoneticPr fontId="1" type="noConversion"/>
  </si>
  <si>
    <t>本合同保险期间内，在下列条件下，您可向我们申请保单贷款：
（1） 累计贷款金额最高为本合同及所附的附加合同的现金价值的和扣除保单欠款后的净额的百分之七十；
（2） 每次贷款的期限不超过六个月。
贷款利率参照中国人民银行同期六个月流动资金贷款基准利率加合理的浮动确定。若您逾期未偿还全部贷款及利息，且本合同及所附的附加合同的现金价值的和大于逾期未偿还全部贷款及利息，则所欠的贷款及累计利息将构成新的贷款本金，按我们公布的最新保单贷款利率计算利息。若本合同及所附的附加合同的现金价值的和小于或等于保险单全部贷款及利息，本合同及所附的附加合同效力中止。如果您部分还款的，该款项将首先用于偿还累计利息，然后用于偿还贷款本金。如果您申请保单贷款的，本合同及所附的附加合同须质押于我们。</t>
    <phoneticPr fontId="1" type="noConversion"/>
  </si>
  <si>
    <t>受益人</t>
    <phoneticPr fontId="1" type="noConversion"/>
  </si>
  <si>
    <t>（1） 满期生存保险金受益人:本合同的满期生存保险金的受益人为被保险人本人。
（2） 身故保险金受益人:您或者被保险人可以指定一人或多人为身故保险金受益人。
身故保险金受益人为多人时，可以确定受益顺序和受益份额；如果没有确定份额，各受益人按照相等份额享有受益权。被保险人为无民事行为能力人或限制民事行为能力人的，可以由其监护人指定受益人。您或者被保险人可以变更身故保险金受益人并书面通知我们。我们收到变更受益人的书面通知后，在保险单或其他保险凭证上批注或附贴批单。
您在指定和变更身故保险金受益人时，必须经过被保险人同意。被保险人身故后，有下列情形之一的，保险金作为被保险人的遗产，由我们依照《中华人民共和国继承法》的规定履行给付保险金的义务：
1） 没有指定受益人，或者受益人指定不明无法确定的；
2） 受益人先于被保险人身故，没有其他受益人的；
3） 受益人依法丧失受益权或者放弃受益权，没有其他受益人的。
受益人与被保险人在同一事件中身故，且不能确定身故先后顺序的，推定受益人身故在先。受益人故意造成被保险人身故、伤残、疾病的，或者故意杀害被保险人未遂的，该受益人丧失受益权。</t>
    <phoneticPr fontId="1" type="noConversion"/>
  </si>
  <si>
    <t>您或受益人知道保险事故后应当在十日内通知我们。如果您或受益人故意或者因重大过失未及时通知，致使保险事故的性质、原因、损失程度等难以确定的，我们对无法确定的部分，不承担给付保险金的责任，但我们通过其他途径已经及时知道或者应当及时知道保险事故发生或者虽未及时通知但不影响我们确定保险事故的性质、原因、损失程度的除外。</t>
    <phoneticPr fontId="1" type="noConversion"/>
  </si>
  <si>
    <t>（1） 满期生存保险金:在申请领取满期生存保险金时，被保险人须提供其本人的银行账号。若因其未能提供真
实、完整、准确的银行账号而导致我们无法及时给付满期生存保险金的，我们不承担未及时给付应付满期生存保险金的责任。在申请领取满期生存保险金时，被保险人还须自费提供其本人的户籍证明、身份证件等证明被保险人生存的文件的原件。
（2） 身故保险金,在申请身故保险金时，申请人须填写保险金给付申请书，并提供下列证明和资料：
1） 保险合同；
2） 申请人的有效身份证件；
3） 国家卫生行政部门认定的医疗机构、公安部门或其他相关机构出具的被保险人的死亡证明；
4） 申请人所能提供的与确认保险事故的性质、原因等有关的其他证明和资料。
保险金作为被保险人遗产时，申请人必须提供可证明其享有合法继承权的相关文件。以上证明和资料不完整的，我们将及时一次性通知申请人补充提供有关证明和资料。</t>
    <phoneticPr fontId="1" type="noConversion"/>
  </si>
  <si>
    <t>受益人或被保险人的继承人向我们请求给付本合同各项保险金的诉讼时效期间为五年，自其知道或者应当知道保险事故发生之日起计算。</t>
    <phoneticPr fontId="1" type="noConversion"/>
  </si>
  <si>
    <t>本合同效力中止后两年内（含两年），您可以申请恢复合同效力。经我们与您协商并达成协议，在您补交保单欠款之日起，合同效力恢复。
自本合同效力中止之日起满两年您未和我们达成协议的，我们有权解除本合同及所附的《安联附加安康逸生长期重大疾病保险（B款）》合同。若我们解除合同，将向您退还合同效力中止时本合同及所附的《安联附加安康逸生长期重大疾病保险（B款）》合
同的现金价值。</t>
    <phoneticPr fontId="1" type="noConversion"/>
  </si>
  <si>
    <t>如您在犹豫期后申请解除本合同，请填写合同终止申请书并向我们提供下列资料：1）保险合同；2）您的有效身份证件。
自我们收到解除合同申请书时起，本合同及所附的《安联附加安康逸生长期重大疾病保险（B 款）》合同终止。我们自收到合同终止申请书之日起三十日内向您退还本合同及所附的《安联附加安康逸生长期重大疾病保险（B 款）》合同在终止日的现金价值。如您在犹豫期后解除合同，会遭受一定的损失，故请您慎重考虑和决定。</t>
    <phoneticPr fontId="1" type="noConversion"/>
  </si>
  <si>
    <t>订立合同时，我们应向您说明本合同及所附的《安联附加安康逸生长期重大疾病保险（B款）》合同的内容。
对保险条款中免除我们责任的条款，我们在订立合同时应当在投保单、保险单或者其他保险凭证上作出足以引起您注意的提示，并对该条款的内容以书面或者口头形式向您作出明确说明；未作提示或者明确说明的，该条款不产生效力。我们在合同订立、合同复效或合同变更时就您和被保险人的有关情况提出询问，您应当如实告知。
如果您故意或者因重大过失未履行前款规定的如实告知义务，足以影响我们决定是否同意承保或者提高保险费率的，我们有权解除本合同及所附的《安联附加安康逸生长期重大疾病保险（B款）》合同。
如果您故意不履行如实告知义务，对于本合同解除前发生的保险事故，我们不承担给付保险金的责任，并不退还保险费；如果您因重大过失未履行如实告知义务，对保险事故的发生有严重影响的，对于本合同解除前发生的保险事故，我们不承担给付保险金的责任，但应当退还保险费。我们在合同订立、合同复效或合同变更时已经知道您未如实告知的情况的，我们不得解除合同；发生保险事故的，我们承担给付保险金的责任</t>
    <phoneticPr fontId="1" type="noConversion"/>
  </si>
  <si>
    <t>规定的合同解除权，自我们知道有解除事由之日起，超过三十日不行使而消灭。自本合同成立之日起超过两年的，我们不得解除合同；发生保险事故的，我们承担给付保险金的责任。</t>
    <phoneticPr fontId="1" type="noConversion"/>
  </si>
  <si>
    <t>您或被保险人的住所或通讯地址发生变更时，应及时以书面形式通知我们；否则，所有我们的通知信息都将按我们最近所知的地址发送，并视为已送达您或被保险人。</t>
    <phoneticPr fontId="1" type="noConversion"/>
  </si>
  <si>
    <t>在本合同规定的保险期间内，除法律、行政法规另有规定外，经您和我们协商同意，可以变更本合同的有关内容。变更本合同后，应当由我们在原保险单或其它保险凭证上批注或附贴批单，或由您和我们订立变更的书面协议。</t>
    <phoneticPr fontId="1" type="noConversion"/>
  </si>
  <si>
    <t>本合同受中华人民共和国法律管辖。本合同中的任何部分，若与当时有效的中华人民共和国法律、法规及国务院保险监督管理机构的规范性文件的强制性规定相冲突，都应作相应的修改。</t>
    <phoneticPr fontId="1" type="noConversion"/>
  </si>
  <si>
    <t>争议处理</t>
    <phoneticPr fontId="1" type="noConversion"/>
  </si>
  <si>
    <t>合同争议解决方式由当事人从下列两种方式中选择一种：（1） 因履行本合同发生的争议，由双方协商解决；协商不成的，提交双方同意的仲裁委员会仲裁。（2） 因履行本合同发生的争议，由双方协商解决；协商不成的，依法向被告所在地人民法院起诉。</t>
    <phoneticPr fontId="1" type="noConversion"/>
  </si>
  <si>
    <t>指保险单所具有的价值，通常体现为解除合同时根据精算原理计算的由我们退还的那部分金额。该项目保单年度末的金额将列示在本合同所附的现金价值表的对应列内，实际退保时的现金价值系基于保单年度末的现金价值根据合理的方法换算所得。</t>
  </si>
  <si>
    <t>保险单所载的保单生效日之后每一年中保单生效日的对应日。若保单周年日与被保险人的生日是同一日期，则保单周年日即为被保险人的生日。</t>
  </si>
  <si>
    <t>本合同所称的基本保险金额是指保险单所载本合同的保险金额，若该金额经本合同其他条款的修正而发生变更，则以变更后的金额作为基本保险金额。</t>
  </si>
  <si>
    <t>根据自己意愿使自己生命终结的行为，如未遵医嘱私自服用、涂用、注射药物毒物、高空坠落导致的死亡等。</t>
  </si>
  <si>
    <t>指中华人民共和国刑法规定的鸦片、海洛因、甲基苯丙胺（冰毒）、吗啡、大麻、可卡因以及国家规定管制的其他能够使人形成瘾癖的麻醉药品和精神药品，但不包括由医生开具并遵医嘱使用的用于治疗疾病但含有毒品成分的处方药品。</t>
  </si>
  <si>
    <t>指经检测或鉴定，发生事故时车辆驾驶人员每百毫升血液中的酒精含量达到或超过一定的标准，公安机关交通管理部门依据《道路交通安全法》的规定认定为饮酒后驾驶或醉酒后驾驶。</t>
  </si>
  <si>
    <t>指所有未交保险费、保单贷款（包括我们自动为您垫交的保险费）以及所有应付利息之和。应付利息按本合同的约定计算。</t>
  </si>
  <si>
    <t>指保单贷款（包括我们自动为您垫交的保险费）的利息，按保单贷款的数额、经过的天数和相关利率依单利方式计算。</t>
  </si>
  <si>
    <t>指下列情形之一：（1）没有取得驾驶资格；（2）驾驶与驾驶证准驾车型不相符合的车辆；（3）持审验不合格或者未经审验的驾驶证驾驶；（4）持学习驾驶证学习驾车时，无教练员随车指导，或不按指定时间、路线学习驾车。</t>
  </si>
  <si>
    <t>指下列情形之一：（1）机动车被依法注销登记的；（2）未依法按时进行或通过机动车安全技术检验的。</t>
  </si>
  <si>
    <t>若发生主合同终止的情形或下列情形之一的，本附加合同终止：(1)您在本附加合同保险期间内向我们申请撤销或解除本附加合同；(2)本附加合同保险期间届满；(3)本附加合同效力中止后两年内（含两年），您未与我们就本附加合同效力恢复达成一致的；(4)因本附加合同约定或法律法规规定的其他情况导致本附加合同终止的。</t>
  </si>
  <si>
    <t>条款</t>
    <phoneticPr fontId="1" type="noConversion"/>
  </si>
  <si>
    <t>安联附加安康逸生长期重大疾病保险（B款）</t>
  </si>
  <si>
    <t>本附加合同生效日零时起九十日及本附加合同效力恢复日零时起九十日为等待期。</t>
  </si>
  <si>
    <t>重大疾病的定义</t>
  </si>
  <si>
    <t>以下二十四种重大疾病的名称及定义均出自中国保险行业协会颁布的《重大疾病保险的疾病定义使用规范》：J1恶性肿瘤J2急性心肌梗塞J3脑中风后遗症J4重大器官移植术或造血干细胞移植术J5冠状动脉搭桥术（或称冠状动脉旁路移植术）J6终末期肾病（或称慢性肾功能衰竭尿毒症期）J7多个肢体缺失J8急性或亚急性重症肝炎J9良性脑肿瘤J10慢性肝功能衰竭失代偿期J11脑炎后遗症或脑膜炎后遗症J12双耳失聪J13双目失明J14瘫痪J15心脏瓣膜手术J16严重阿尔茨海默病J17严重脑损伤J18严重帕金森病J19严重Ⅲ度烧伤J20严重原发性肺动脉高压J21严重运动神经元病J22语言能力丧失J23重型再生障碍性贫血J24主动脉手术</t>
    <phoneticPr fontId="1" type="noConversion"/>
  </si>
  <si>
    <t>重大器官移植术，指因相应器官功能衰竭，已经实施了肾脏、肝脏、心脏或肺脏的异体移植手术。造血干细胞移植术，指因造血功能损害或造血系统恶性肿瘤，已经实施了造血干细胞（包括骨髓造血干细胞、外周血造血干细胞和脐血造血干细胞）的异体移植手术。</t>
  </si>
  <si>
    <t>指为治疗严重的冠心病，实际实施了开胸进行的冠状动脉血管旁路移植的手术。冠状动脉支架植入术、心导管球囊扩张术、激光射频技术及其它非开胸的介入手术、腔镜手术不在保障范围内。</t>
  </si>
  <si>
    <t>指因疾病或意外伤害导致两个或两个以上肢体自腕关节或踝关节近端（靠近躯干端）以上完全性断离。</t>
  </si>
  <si>
    <t>深度昏迷</t>
  </si>
  <si>
    <t>是一组中枢神经系统运动神经元的进行性变性疾病，包括进行性脊肌萎缩症、进行性延髓麻痹症、原发性侧索硬化症、肌萎缩性侧索硬化症。须满足自主生活能力完全丧失，无法独立完成六项基本日常生活活动中的三项或三项以上的条件。</t>
  </si>
  <si>
    <t>指为治疗主动脉疾病，实际实施了开胸或开腹进行的切除、置换、修补病损主动脉血管的手术。主动脉指胸主动脉和腹主动脉，不包括胸主动脉和腹主动脉的分支血管。动脉内血管成形术不在保障范围内。</t>
  </si>
  <si>
    <t>统一定义的重大疾病</t>
    <phoneticPr fontId="1" type="noConversion"/>
  </si>
  <si>
    <t>以下二十五种重大疾病的名称及定义均出自中国保险行业协会颁布的《重大疾病保险的疾病定义使用规范》：恶性肿瘤、急性心肌梗塞、脑中风后遗症、重大器官移植术或造血干细胞移植术、冠状动脉搭桥术（或称冠状动脉旁路移植术）、终末期肾病（或称慢性肾功能衰竭尿毒症期）、多个肢体缺失、急性或亚急性重症肝炎、良性脑肿瘤、慢性肝功能衰竭失代偿期指、脑炎后遗症或脑膜炎后遗症、深度昏迷、双耳失聪、双目失明、瘫痪、心脏瓣膜手术、严重阿尔茨海默病、严重脑损伤、严重帕金森病、严重Ⅲ度烧伤、严重原发性肺动脉高压、严重运动神经元病、语言能力丧失、重型再生障碍性贫血、主动脉手术</t>
    <phoneticPr fontId="1" type="noConversion"/>
  </si>
  <si>
    <t>被保险人感染上人类免疫缺陷病毒（HIV）并且符合下列所有条件：
(1) 在保障起始日或效力恢复日之后，被保险人因治疗必需而接受输血，并且因输血而感染HIV；
(2) 提供输血治疗的输血中心或医院出具该项输血感染属医疗责任事故的报告，或者法院终审裁定为医疗责任；
(3) 提供输血治疗的输血中心或医院必须拥有合法经营执照；
(4) 受感染的被保险人不是血友病患者
在任何治愈爱滋病（AIDS）或阻止HIV病毒作用的疗法被发现以后，或能防止AIDS发生的医疗方法被研究出来以后，本保障将不再予以赔付。任何因其他传播方式（包括：性传播或静脉注射毒品）导致的HIV感染不在保障范围内。保险公司必须拥有获得使用被保险人的血液样本的权利和能够对这些样本进行独立检验的权利。</t>
    <phoneticPr fontId="1" type="noConversion"/>
  </si>
  <si>
    <t>肌营养不良症</t>
    <phoneticPr fontId="1" type="noConversion"/>
  </si>
  <si>
    <t>指一组遗传性肌肉变性病变，临床特征为与神经系统无关的骨骼肌对称地进行性无力和萎缩，其诊断需满足下列全部条件：
(1) 肌电图显示典型肌营养不良症的阳性改变；
(2) 肌肉活检的病理学诊断符合肌营养不良症的肌肉细胞变性、坏死等阳性改变；
(3) 已导致被保险人持续超过三个月无法独立完成六项基本日常生活活动中的三项或三项以上。</t>
    <phoneticPr fontId="1" type="noConversion"/>
  </si>
  <si>
    <t>多发性硬化症</t>
    <phoneticPr fontId="1" type="noConversion"/>
  </si>
  <si>
    <t>指中枢神经系统白质多灶性脱髓鞘病变，病变有时累及灰质。多发性硬化症必须由我们认可的医院的神经专科主任级医生确诊。诊断须包括：永久的运动及感觉功能障碍必须不间断地持续至少六个月，必须有典型的脱髓鞘症状和运动及感觉功能障碍的客观证据，如腰穿、听觉诱发反应、视觉诱发反应和MRI 检查的典型改变。</t>
    <phoneticPr fontId="1" type="noConversion"/>
  </si>
  <si>
    <t>系统性红斑狼疮</t>
    <phoneticPr fontId="1" type="noConversion"/>
  </si>
  <si>
    <t>由于病理性自身抗体和免疫复合物的沉积破坏了血管和细胞而导致的一种自体免疫性疾病。由于系统性红斑狼疮会损害肾功能而导致狼疮肾炎，世界卫生组织根据肾脏活检结果将狼疮肾炎分成I 型到VI 型六种类型，但本附加合同仅承保导致世界卫生组织（WHO）狼疮肾炎分类的III型到VI型的系统性红斑狼疮。世界卫生组织（WHO）对狼疮肾炎的六种分类为：
WHO I 型： 正常肾小球；
WHO II 型：单纯系膜增生型；
WHO III 型：局灶或节段性增生性肾小球肾炎；
WHO IV 型：弥漫性增生性肾小球肾炎；
WHO V 型：弥漫膜性肾小球肾炎；
WHO VI 型：进行性硬化性肾小球肾炎。
其他类型的狼疮，例如盘状红斑狼疮或那些只影响血液和关节的红斑狼疮，不在保障范围内。</t>
    <phoneticPr fontId="1" type="noConversion"/>
  </si>
  <si>
    <t>系统性硬化病</t>
    <phoneticPr fontId="1" type="noConversion"/>
  </si>
  <si>
    <t>系统性硬化病又称硬皮病，是以弥漫性皮肤、血管及内脏器官结缔组织纤维化、硬化及萎缩为特点的结缔组织病。必须由具有执业医师资格的风湿免疫专科医生确诊。必须有活体组织检查和血清学的检查作为确诊依据。病变需累及心脏，肺脏或肾脏。下列疾病不在保障范围内：
(1) 局限性硬皮病（包括带状硬皮病、硬斑病）；
(2) 嗜酸细胞性筋膜炎；
(3) CREST综合征。</t>
    <phoneticPr fontId="1" type="noConversion"/>
  </si>
  <si>
    <t>以下七种重大疾病由于没有行业统一的名称和定义，为自行定义的重大疾病:原发性心肌病、脊髓灰质炎、经输血导致的人类免疫缺陷病毒感染、肌营养不良症、多发性硬化症、系统性红斑狼疮、系统性硬化病</t>
    <phoneticPr fontId="1" type="noConversion"/>
  </si>
  <si>
    <t>主合同有关保险费支付及宽限期的规定适用于本附加合同，但若本附加合同另有关于附加合同保险费支付及宽限期的特别规定，则以该规定为准。</t>
    <phoneticPr fontId="1" type="noConversion"/>
  </si>
  <si>
    <t>在本附加合同约定的保险期间内，若您申请主合同减额交清，本附加合同必须同时进行减额交清；经我们同意，我们将以当时本附加合同及其主合同的现金价值的和扣除保单欠款后的净额作为一次交清的保险费，同时相应减少本附加合同的基本保险金额。减少后的基本保险金额将代替原保险单所载的本附加合同的基本保险金额。</t>
    <phoneticPr fontId="1" type="noConversion"/>
  </si>
  <si>
    <t>本附加合同保险金的受益人为被保险人本人。</t>
    <phoneticPr fontId="1" type="noConversion"/>
  </si>
  <si>
    <t>您或受益人知道保险事故后应当在十日内通知我们。
如果您或受益人故意或者因重大过失未及时通知，致使保险事故的性质、原因、损失程度等难以确定的，我们对无法确定的部分，不承担给付保险金的责任，但我们通过其他途径已经及时知道或者应当及时知道保险事故发生或者虽未及时通知但不影响我们确定保险事故的性质、原因、损失程度的除外。</t>
    <phoneticPr fontId="1" type="noConversion"/>
  </si>
  <si>
    <t>在申请各项保险金时，受益人或其代理人须填写保险金给付申请书，并提供下列证明和资料：
（1） 主合同及本附加合同；
（2） 申请人的有效身份证件；
（3） 我们指定或认可的医院的主任级医师出具的附有病理显微镜检查、血液检验及其他科学方法检验报告的疾病诊断证明书（以上证明皆须原件或加盖医院公章的复印件），我们保留对被保险人的病情做进一步会诊的权利；
（4） 若申请人为代理人，还须提供由受益人出具的授权委托书、代理人本人身份
证明；
（5） 申请人所能提供的与确认保险事故的性质、原因等有关的其他证明和资料。
以上证明和资料不完整的，我们将及时一次性通知申请人补充提供有关证明和资料。</t>
    <phoneticPr fontId="1" type="noConversion"/>
  </si>
  <si>
    <t>受益人向我们请求给付本附加合同各项保险金的诉讼时效期间为两年，自其知道或者应当知道保险事故发生之日起计算。</t>
    <phoneticPr fontId="1" type="noConversion"/>
  </si>
  <si>
    <t>指保险单所具有的价值，通常体现为解除合同时根据精算原理计算的由我们退还的那部分金额。该项目保单年度末的金额将列示在本附加合同所附的现金价值表的对应列内，实际退保时的现金价值系基于保单年度末的现金价值根据合理的方法换算所得。</t>
  </si>
  <si>
    <t>本附加合同所称的基本保险金额是指保险单所载本附加合同的保险金额，若该金额经本附加合同其他条款的修正而发生变更，则以变更后的金额作为基本保险金额。</t>
  </si>
  <si>
    <t>指肢体的三大关节中的两大关节僵硬，或不能随意识活动。肢体是指包括肩关节的整个上肢或包括髋关节的整个下肢。</t>
  </si>
  <si>
    <t>语言能力完全丧失，指无法发出四种语音（包括口唇音、齿舌音、口盖音和喉头音）中的任何三种，或声带全部切除，或因大脑语言中枢受伤害而患失语症。咀嚼吞咽能力完全丧失，指因牙齿以外的原因导致器质障碍或机能障碍，以致不能作咀嚼吞咽运动，除流质食物外不能摄取或吞咽的状态。</t>
  </si>
  <si>
    <t>艾滋病病毒指人类免疫缺陷病毒，英文缩写为HIV；艾滋病指人类免疫缺陷病毒引起的获得性免疫缺陷综合征，英文缩写为AIDS。在人体血液或其它样本中检测到艾滋病病毒或其抗体呈阳性，没有出现临床症状或体征的，为感染艾滋病病毒；如果同时出现了明显临床症状或体征的，为患艾滋病。</t>
  </si>
  <si>
    <t>专科医生应当同时满足以下四项资格条件：（1）具有有效的中华人民共和国《医师资格证书》；（2）具有有效的中华人民共和国《医师执业证书》，并按期到相关部门登记注册；（3）具有有效的中华人民共和国主治医师或主治医师以上职称的《医师职称证书》；（4）在二级或二级以上医院的相应科室从事临床工作三年以上。</t>
  </si>
  <si>
    <t>指（1）穿衣：自己能够穿衣及脱衣；（2）移动：自己从一个房间到另一个房间；（3）行动：自己上下床或上下轮椅；（4）如厕：自己控制进行大小便；（5）进食：自己从已准备好的碗或碟中取食物放入口中；（6）洗澡：自己进行淋浴或盆浴。</t>
  </si>
  <si>
    <t>指同时符合下列条件的机构：（1）中华人民共和国境内合法经营的二级以上医院（含二级）或香港特别行政区、澳门特别行政区及台湾地区医院；（2）具有符合中华人民共和国（包括香港特别行政区、澳门特别行政区及台湾地区）有关医院管理规则设施标准的医疗设备，且全天24小时有合格医师（合格医师指具有与请求赔付的疾病相适应的专业资格认证和诊断处方权，且正在上述医院执业的医师，但投保人、被保险人本人及其直系亲属除外。）及护士驻院提供医疗及护理服务；（3）不包括未达卫生行政管理规定的二级医院标准的分院、联合医院及病房、外设挂靠的门诊部、康复、疗养、戒酒、戒毒或类似的医疗机构。</t>
  </si>
  <si>
    <t>30 天-45 周岁</t>
    <phoneticPr fontId="1" type="noConversion"/>
  </si>
  <si>
    <t>至60周岁/至70周岁/至85周岁</t>
    <phoneticPr fontId="1" type="noConversion"/>
  </si>
  <si>
    <t>5，10，15，20年</t>
    <phoneticPr fontId="1" type="noConversion"/>
  </si>
  <si>
    <t>年交</t>
  </si>
  <si>
    <t>投保人要求</t>
    <phoneticPr fontId="1" type="noConversion"/>
  </si>
  <si>
    <t>被保险人≥18 岁，投保人与被保险人必须为同一人。被保险人&lt;18 岁，投保人为被保险人的父母。</t>
    <phoneticPr fontId="1" type="noConversion"/>
  </si>
  <si>
    <t>必须为 1 千元的整数倍；主险最低 1 万元，同一被保险人安康逸生与安康逸生（B 款）在EM 渠道累计最高保额30 万元；附加险保额必须与主险一致，与其它重大疾病类产品累计，保额不能超过100 万元。未成年人、学生、家庭妇女、自由投资者、退休人员重疾累计保额不能超过30 万元，无业或下岗人士拒保。</t>
    <phoneticPr fontId="1" type="noConversion"/>
  </si>
  <si>
    <t>主险保额100%计入寿险累计保额，如累计保额达到体检或财务核保要求，则不接受网上投保。</t>
    <phoneticPr fontId="1" type="noConversion"/>
  </si>
  <si>
    <t>累计保额</t>
  </si>
  <si>
    <t>参照寿险职业等级，1－3 级标准体，其它拒保</t>
  </si>
  <si>
    <t>保单服务
规则</t>
    <phoneticPr fontId="1" type="noConversion"/>
  </si>
  <si>
    <t>复效</t>
  </si>
  <si>
    <t>具体规则：支持期交方式的转换。</t>
  </si>
  <si>
    <t>时间要求：保单周年日前一个月内至宽限期结束日前提出申请。
具体规则：
保险金额只能降低，降低部分的保额按照退保处理。
降低后需同时符合下列条件：
代理人渠道、经代渠道：安联安康逸生两全保险（B款）与安联附加安康逸生长期重大疾病保险（B款）合计，趸交保险费≥5000元，年交保险费≥500元，半年交保费≥300元，季交保费≥200元，月交保险费≥100元；
其他渠道，符合通用规则：安联安康逸生两全保险（B款）与安联附加安康逸生长
期重大疾病保险（B款）合计，趸交保险费≥5000元，年交保险费≥250元，半年交保费≥150元，季交保费≥100元，月交保险费≥50元。
最低保额：10000元，必须为1000的整数倍。</t>
    <phoneticPr fontId="1" type="noConversion"/>
  </si>
  <si>
    <t>时间要求：保单周年日后宽限期结束日前提出申请。
具体规则：减额交清后的基本保险金额应不低于1万元。</t>
    <phoneticPr fontId="1" type="noConversion"/>
  </si>
  <si>
    <t>附加险规则</t>
    <phoneticPr fontId="1" type="noConversion"/>
  </si>
  <si>
    <t>1.此产品支持的其他主要变更项目有自动垫交等。
2.此产品支持的其他一般变更项目有客户信息的变更、受益人或投保人的变更等。</t>
    <phoneticPr fontId="1" type="noConversion"/>
  </si>
  <si>
    <t>保单服务规则</t>
    <phoneticPr fontId="1" type="noConversion"/>
  </si>
  <si>
    <t>保单服务规则</t>
    <phoneticPr fontId="1" type="noConversion"/>
  </si>
  <si>
    <t>投保规则</t>
    <phoneticPr fontId="1" type="noConversion"/>
  </si>
  <si>
    <t>明确说明与如实告知</t>
    <phoneticPr fontId="1" type="noConversion"/>
  </si>
  <si>
    <t>保险费的自动垫交</t>
  </si>
  <si>
    <t>保单欠款的扣除</t>
  </si>
  <si>
    <t>因下列情形之一种或数种导致的保险事故，我们不承担给付保险金的责任：
（1） 投保人对被保险人的故意杀害、故意伤害；
（2） 被保险人故意自伤、故意犯罪或者抗拒依法采取的刑事强制措施；
（3） 被保险人患艾滋病或感染艾滋病病毒后患病；
（4） 被保险人主动吸食或注射毒品；
（5） 被保险人酒后驾驶，无合法有效驾驶证驾驶，或驾驶无有效行驶证的机动车；
（6） 战争、军事冲突、暴乱或武装叛乱；
（7） 任何恐怖分子行为；
（8） 核爆炸、核辐射或核污染；
（9） 遗传性疾病，先天性畸形、变形或染色体异常；
（10） 被保险人接受实验性医疗，即未经科学或医学认可的医疗；
（11） 被保险人接受非医疗必需的住院、治疗、手术、供应物或其他医疗服务；
（12） 被保险人接受美容手术、牙科保健、眼镜、矫正的辅助装置及治疗屈光误差，或任何选择性手术；
（13） 被保险人不孕不育治疗、产前产后检查、妊娠、流产或分娩（含剖宫产）以及避孕、节育（含绝育）、被保险人进行一般体格检查、疗养、托护或休养护理；
（14） 由于职业病、医疗事故引起的医疗费用；
（15） 被保险人冒名住院、不符合入院标准、挂床住院或被保险人应当出院而拒不出院；
（16） 被保险人参加或从事潜水、跳伞、攀岩、蹦极、驾驶滑翔机或滑翔伞、探险、武术比赛、摔跤、特技表演、赛马、赛车等高风险运动导致的伤害引起的治疗。</t>
    <phoneticPr fontId="1" type="noConversion"/>
  </si>
  <si>
    <t>本合同受中华人民共和国法律管辖。本合同中的任何部分，若与当时有效的中华人民共和国法律、法规及国务院保险监督管理机构的规范性文件的强制性规定相冲突，都应作相应的修改。</t>
    <phoneticPr fontId="1" type="noConversion"/>
  </si>
  <si>
    <t>合同争议解决方式由当事人从下列两种方式中选择一种：
（1） 因履行本合同发生的争议，由双方协商解决；协商不成的，提交双方同意的仲裁委员会仲裁。
（2） 因履行本合同发生的争议，由双方协商解决；协商不成的，依法向被告所在地人民法院起诉。</t>
    <phoneticPr fontId="1" type="noConversion"/>
  </si>
  <si>
    <t>指同时符合下列条件的机构：
（1） 中华人民共和国境内(不含香港特别行政区、澳门特别行政区及台湾地区)合法经营的二级以上医院（含二级）；
（2） 具有符合中华人民共和国有关医院管理规则设施标准的医疗设备，且全天24小时有合格医师（合格医师指具有与请求赔付的疾病相适应的专业资格认证和诊断处方权，且正在上述医院执业的医师，但投保人、被保险人本人及其直系亲属除外。）及护士驻院提供医疗及护理服务；
（3） 不包括未达卫生行政管理规定的二级医院标准的分院、联合医院及病房、外设挂靠的门诊部、康复、疗养、戒酒、戒毒或类似的医疗机构。</t>
    <phoneticPr fontId="1" type="noConversion"/>
  </si>
  <si>
    <t>指住院期间实际发生的合理且必要的以下医疗费用：
（1） 住院期间医生诊查费；
（2） 重症监护费；
（3） 敷料、普通夹板和石膏费；
（4） 心电图、X光检查、B超、化验费等；
（5） 基础代谢测试费；
（6） 理疗费；
（7） 氧气费；
（8） 放射检查或者治疗费；
（9） 静脉注射费；
（10） 血液或者血浆费；
（11） 往返医院的医疗必需的救护车服务费。</t>
    <phoneticPr fontId="1" type="noConversion"/>
  </si>
  <si>
    <t>安联安康无忧医疗保险</t>
  </si>
  <si>
    <t>产品名称</t>
    <phoneticPr fontId="1" type="noConversion"/>
  </si>
  <si>
    <t>保险金额</t>
    <phoneticPr fontId="1" type="noConversion"/>
  </si>
  <si>
    <t>等待期</t>
    <phoneticPr fontId="1" type="noConversion"/>
  </si>
  <si>
    <t>受益人</t>
    <phoneticPr fontId="1" type="noConversion"/>
  </si>
  <si>
    <t>诉讼时效</t>
    <phoneticPr fontId="1" type="noConversion"/>
  </si>
  <si>
    <t>法律法规</t>
    <phoneticPr fontId="1" type="noConversion"/>
  </si>
  <si>
    <t>生效日</t>
    <phoneticPr fontId="1" type="noConversion"/>
  </si>
  <si>
    <t>重症监护室</t>
    <phoneticPr fontId="1" type="noConversion"/>
  </si>
  <si>
    <t>床位费</t>
    <phoneticPr fontId="1" type="noConversion"/>
  </si>
  <si>
    <t>社会医疗保险</t>
    <phoneticPr fontId="1" type="noConversion"/>
  </si>
  <si>
    <t>附加险</t>
    <phoneticPr fontId="1" type="noConversion"/>
  </si>
  <si>
    <t>未成年人身故保险金限制</t>
  </si>
  <si>
    <t>幼年型类风湿性关节炎</t>
  </si>
  <si>
    <t>自行定义的重大疾病</t>
  </si>
  <si>
    <t>特定恶性肿瘤的定义</t>
  </si>
  <si>
    <t>较小面积III度烧伤</t>
  </si>
  <si>
    <t>是否出示医院小结</t>
  </si>
  <si>
    <t>合同终止</t>
    <phoneticPr fontId="1" type="noConversion"/>
  </si>
  <si>
    <t>保险合同</t>
    <phoneticPr fontId="1" type="noConversion"/>
  </si>
  <si>
    <t>保险金</t>
    <phoneticPr fontId="1" type="noConversion"/>
  </si>
  <si>
    <t>重大疾病给付</t>
    <phoneticPr fontId="1" type="noConversion"/>
  </si>
  <si>
    <t>重大疾病给付</t>
    <phoneticPr fontId="1" type="noConversion"/>
  </si>
  <si>
    <t>保险金</t>
    <phoneticPr fontId="1" type="noConversion"/>
  </si>
  <si>
    <t>第二次重大疾病保险金</t>
    <phoneticPr fontId="1" type="noConversion"/>
  </si>
  <si>
    <t>第三次重大疾病保险金</t>
    <phoneticPr fontId="1" type="noConversion"/>
  </si>
  <si>
    <t>轻症重疾</t>
    <phoneticPr fontId="1" type="noConversion"/>
  </si>
  <si>
    <t>轻症重疾给付</t>
    <phoneticPr fontId="1" type="noConversion"/>
  </si>
  <si>
    <t>重大疾病</t>
    <phoneticPr fontId="1" type="noConversion"/>
  </si>
  <si>
    <t>脑炎后遗症、脑膜炎后遗症</t>
    <phoneticPr fontId="1" type="noConversion"/>
  </si>
  <si>
    <t>慢性肝功能衰竭失代偿期</t>
    <phoneticPr fontId="1" type="noConversion"/>
  </si>
  <si>
    <t>重型再生障碍性贫血</t>
    <phoneticPr fontId="1" type="noConversion"/>
  </si>
  <si>
    <t>严重溃疡性结肠炎</t>
    <phoneticPr fontId="1" type="noConversion"/>
  </si>
  <si>
    <t>恶性肿瘤、恶性病变</t>
    <phoneticPr fontId="1" type="noConversion"/>
  </si>
  <si>
    <t>基本保险金额</t>
    <phoneticPr fontId="1" type="noConversion"/>
  </si>
  <si>
    <t>医院小结</t>
    <phoneticPr fontId="1" type="noConversion"/>
  </si>
  <si>
    <t>保险期限</t>
    <phoneticPr fontId="1" type="noConversion"/>
  </si>
  <si>
    <t>类风湿性关节炎</t>
    <phoneticPr fontId="1" type="noConversion"/>
  </si>
  <si>
    <t>阿尔茨海默病</t>
    <phoneticPr fontId="1" type="noConversion"/>
  </si>
  <si>
    <t>脑损伤</t>
    <phoneticPr fontId="1" type="noConversion"/>
  </si>
  <si>
    <t>帕金森病</t>
    <phoneticPr fontId="1" type="noConversion"/>
  </si>
  <si>
    <t>Ⅲ度烧伤</t>
    <phoneticPr fontId="1" type="noConversion"/>
  </si>
  <si>
    <t>原发性肺动脉高压</t>
    <phoneticPr fontId="1" type="noConversion"/>
  </si>
  <si>
    <t>运动神经元病</t>
    <phoneticPr fontId="1" type="noConversion"/>
  </si>
  <si>
    <t>保险合同</t>
    <phoneticPr fontId="1" type="noConversion"/>
  </si>
  <si>
    <t>保险合同的构成</t>
    <phoneticPr fontId="1" type="noConversion"/>
  </si>
  <si>
    <t>保险金</t>
    <phoneticPr fontId="1" type="noConversion"/>
  </si>
  <si>
    <t>基本保险金额</t>
    <phoneticPr fontId="1" type="noConversion"/>
  </si>
  <si>
    <t>多发性硬化症</t>
    <phoneticPr fontId="1" type="noConversion"/>
  </si>
  <si>
    <t>若发生下列情况之一，本合同终止：
（1） 您在本合同保险期间内向我们申请撤销或解除本合同；
（2） 被保险人于本合同保险期间内身故；
（3） 本合同各项保险金累计给付之和已达到约定的所有保险期间内最高给付限额；
（4） 因本合同约定或法律法规规定的其他情况导致本合同终止的。</t>
    <phoneticPr fontId="1" type="noConversion"/>
  </si>
  <si>
    <t>答案类型（单轮、多轮）</t>
  </si>
  <si>
    <t>答案</t>
  </si>
  <si>
    <t>安行万里（境外险）</t>
  </si>
  <si>
    <t>感冒发烧都在理赔范围内，我们的理赔范围是在保险责任期间内，因遭受意外事故的伤害或突发急性病需要进行紧急门诊或紧急牙科治疗，感冒发烧属于急性病范围。</t>
  </si>
  <si>
    <t>无需在国家列表中选择“申根地区”，保单会默认带出“申根地区”字样。请参考保单第二页。</t>
  </si>
  <si>
    <t>名词释义</t>
  </si>
  <si>
    <t>登录账号</t>
    <phoneticPr fontId="1" type="noConversion"/>
  </si>
  <si>
    <t>在线变更保单生效日</t>
  </si>
  <si>
    <t>60天-69周岁</t>
  </si>
  <si>
    <t>自驾车</t>
  </si>
  <si>
    <t>公共汽车</t>
  </si>
  <si>
    <t>变更或退保规则</t>
  </si>
  <si>
    <t>基础客户信息变更</t>
  </si>
  <si>
    <t>投保问题</t>
  </si>
  <si>
    <t>拼音怎么填？</t>
  </si>
  <si>
    <t>多人投保怎么办？</t>
  </si>
  <si>
    <t>外籍人士能否购买？</t>
  </si>
  <si>
    <t>保单/发票问题</t>
  </si>
  <si>
    <t>电子保单法律效力</t>
  </si>
  <si>
    <t>更新日期</t>
    <phoneticPr fontId="2" type="noConversion"/>
  </si>
  <si>
    <t>问题</t>
    <phoneticPr fontId="2" type="noConversion"/>
  </si>
  <si>
    <t>产品信息</t>
    <phoneticPr fontId="2" type="noConversion"/>
  </si>
  <si>
    <t>东南亚系列（含日韩、港澳台）、欧洲（申根）系列、环球系列</t>
    <phoneticPr fontId="2" type="noConversion"/>
  </si>
  <si>
    <t>澳大利亚、新西兰、日本、韩国、文莱、柬埔寨、印度尼西亚、老挝、马来西亚、菲律宾、新加坡、 泰国、越南、香港、澳门、台湾、蒙古。</t>
    <phoneticPr fontId="2" type="noConversion"/>
  </si>
  <si>
    <t>全球，除外以下地区：&lt;br/&gt;1. 北美地区包括美国（包括夏威夷和阿拉斯加）、加拿大和墨西哥；&lt;br/&gt;2. 阿富汗、布隆迪、中非共和国、乍得共和国、刚果（民主共和国）、东帝汶（民主共和国）、厄立特里亚、几内亚、海地、伊拉克、科特迪瓦共和国、利比里亚、所罗门群岛、索马里、苏丹、南极洲、布韦岛、赫德岛和麦克唐纳群岛、南乔治亚岛和南桑威奇群岛、朝鲜、伊朗、叙利亚、 缅甸及其他救援公司无法提供服务的正在遭受联合国、欧盟、美国经济或贸易制裁的国家或地区。</t>
    <phoneticPr fontId="2" type="noConversion"/>
  </si>
  <si>
    <t>全球，除外以下地区：&lt;br/&gt; 阿富汗、布隆迪、中非共和国、乍得共和国、刚果（民主共和国）、东帝汶（民主共和国）、厄立特里亚、几内亚、海地、伊拉克、科特迪瓦共和国、利比里亚、所罗门群岛、索马里、苏丹、南极洲、布韦岛、赫德岛和麦克唐纳群岛、南乔治亚岛和南桑威奇群岛、朝鲜、伊朗、叙利亚、 缅甸及其他救援公司无法提供服务的正在遭受联合国、欧盟、美国经济或贸易制裁的国家或地区。</t>
    <phoneticPr fontId="2" type="noConversion"/>
  </si>
  <si>
    <t>紧急医疗救助</t>
    <phoneticPr fontId="2" type="noConversion"/>
  </si>
  <si>
    <t>紧急医疗救助（发病后需第一时间联系救援机构）包括如下：医疗运送和送返、送返未成年子女、遗体或骨灰送返费或境外丧葬费</t>
    <phoneticPr fontId="2" type="noConversion"/>
  </si>
  <si>
    <t>产品问答</t>
    <phoneticPr fontId="2" type="noConversion"/>
  </si>
  <si>
    <t>医疗理赔</t>
    <phoneticPr fontId="2" type="noConversion"/>
  </si>
  <si>
    <t>救援内容</t>
    <phoneticPr fontId="2" type="noConversion"/>
  </si>
  <si>
    <t>若被保险人在中国境外旅行时因遭受意外事故的伤害或突发急性病需要救援时（包括因从事体育休闲运动遭受意外事故的伤害或突发急性病需要救援），我们将通过救援机构进行救援，包括提供车辆将被保险人从意外事故发生地或者急性病发病地运送到医院，并在运送的过程中对被保险人进行必要的救治，然后承担前述被保险人的境外住院、门诊及牙科医疗费用。</t>
    <phoneticPr fontId="2" type="noConversion"/>
  </si>
  <si>
    <t>我们仅承担被保险人发生的合理的住院、门诊、牙科医疗费用。合理的住院费按照合格的医师提供医疗咨询和治疗服务时通常收取的医疗诊断费、处方费、手术费、急救车辆费、住院床位费、医药费、 X 光检查费、护理费和医疗用品费为准；&lt;br/&gt;以上费用以当地政府核准的收费标准为限，并且不得超过在没有任何保险保障时可能产生的费用总额</t>
    <phoneticPr fontId="2" type="noConversion"/>
  </si>
  <si>
    <t>保障的哦~本产品自驾车定义包括：“私家车”和“公司、学校通勤车”</t>
    <phoneticPr fontId="2" type="noConversion"/>
  </si>
  <si>
    <t>学生意外的校车保额可达20万，通用意外保额10万及自驾车意外保额10万；</t>
    <phoneticPr fontId="2" type="noConversion"/>
  </si>
  <si>
    <t>本计划保障0-17周岁，还未上学的小朋友也是能保哒~</t>
    <phoneticPr fontId="2" type="noConversion"/>
  </si>
  <si>
    <t xml:space="preserve">承保的地区是根据条款来的，如需前往多个国家不必逐个填写。如为申签用途请务必填写申签的国家。
</t>
    <phoneticPr fontId="2" type="noConversion"/>
  </si>
  <si>
    <t>需在生效日之前至少一天购买，本产品仅支持在中国境内（不含港澳台地区）投保。如果在保险生效前客户会返回境内，则建议在返回境内时购买。</t>
    <phoneticPr fontId="2" type="noConversion"/>
  </si>
  <si>
    <t>本产品仅支持在中国境内（不含港澳台地区）投保，建议尽早确定出行安排。不支持延长保险期限或在境外期间额外购买。</t>
    <phoneticPr fontId="2" type="noConversion"/>
  </si>
  <si>
    <t>电子保单和纸质保单具备同样的法律效力，建议您可以把电子保单存在手机上以便查看~</t>
    <phoneticPr fontId="2" type="noConversion"/>
  </si>
  <si>
    <t>行程延期怎么办？</t>
    <phoneticPr fontId="2" type="noConversion"/>
  </si>
  <si>
    <t>境外险因为签证或是突发情况导致延期是很常见的，为方便客户，中德安联提供在线变更的功能，客户只需在保单生效前登录安联在线保sales.allianz.com.cn进入“会员专区”-“保险计划变更”就可以直接修改生效时间并获得新的电子保单。</t>
    <phoneticPr fontId="2" type="noConversion"/>
  </si>
  <si>
    <t>为了方便客户，中德安联提供了在线变更的功能，客户只需在保单生效前登录安联在线保sales.allianz.com.cn进入“会员专区”-“保险计划变更”就可以直接修改目的地并获得新的电子保单。</t>
    <phoneticPr fontId="2" type="noConversion"/>
  </si>
  <si>
    <t>很抱歉，目前中德安联不承保86周岁(含)以上客户。</t>
    <phoneticPr fontId="2" type="noConversion"/>
  </si>
  <si>
    <t>中德安联无忧国际境外险由全球最大的救援公司之一安联救援公司负责，安联救援公司原名蒙迪艾尔救援公司，和中德安联人寿同属安联集团，拥有全球最大的救援网络，为您在国外保驾护航。</t>
    <phoneticPr fontId="2" type="noConversion"/>
  </si>
  <si>
    <t>为了保证您在国外能第一时间获得救援公司及时的母语服务，我们提供的是北京的24小时服务电话。</t>
    <phoneticPr fontId="2" type="noConversion"/>
  </si>
  <si>
    <t>门诊医疗包括哪些内容？</t>
    <phoneticPr fontId="2" type="noConversion"/>
  </si>
  <si>
    <t>在境外旅行时因遭受意外事故的伤害或突发急性病需要进行的门诊治疗（包括因从事体育休闲运动遭受的意外伤害或突发急性病需要进行合理的门诊治疗）。安联通过救援机构承担合理的门诊治疗费用、手术费用，但相关的诊断和治疗服务必须由合格的医师提供。</t>
    <phoneticPr fontId="2" type="noConversion"/>
  </si>
  <si>
    <t>建议从您“出发当天”为生效日，涵盖整个行程，直到您抵达境内为止哦！保单时间按【北京时间】计算哦~</t>
    <phoneticPr fontId="2" type="noConversion"/>
  </si>
  <si>
    <t>成年人投保请选择关系为本人； 给未成年人投保的时候，投保人请写父母名字哦~ 多人投保，请分成多个订单购买，否则会投不进来哦~</t>
    <phoneticPr fontId="2" type="noConversion"/>
  </si>
  <si>
    <t xml:space="preserve">我们不要求指定医院的哦~&lt;br/&gt;为避免产生理赔争议，建议您在就医前与救援机构确认一下，以下是医院的定义供参考：指持有当地合法医疗机构许可证，拥有符合资格条件的执业医师和护士，能够每天二十四小时提供住院医疗和护理服务的经注册登记的医院，不包括康复疗养中心、诊所、护理机构、治疗机构、戒酒或戒毒场所。
</t>
    <phoneticPr fontId="2" type="noConversion"/>
  </si>
  <si>
    <t>体育休闲责任</t>
    <phoneticPr fontId="2" type="noConversion"/>
  </si>
  <si>
    <t>法定受益人</t>
    <phoneticPr fontId="2" type="noConversion"/>
  </si>
  <si>
    <t>按国家《继承法》来执行，第一顺位继承人为：父母、配偶、子女</t>
    <phoneticPr fontId="2" type="noConversion"/>
  </si>
  <si>
    <t>门急诊</t>
    <phoneticPr fontId="2" type="noConversion"/>
  </si>
  <si>
    <t>门急诊我们会要求相关的诊断要有合格医师出具，合格医师的定义：被保险人接受服务的国家内已经注册的合格医师或牙医，但不包括被保险人本人及被保险人的直系家庭成员</t>
    <phoneticPr fontId="2" type="noConversion"/>
  </si>
  <si>
    <t>突发急性病</t>
    <phoneticPr fontId="2" type="noConversion"/>
  </si>
  <si>
    <t>指被保险人在本保险责任开始之日前未曾接受治疗及诊断且在旅行途中突然发病必须立即在医院接受治疗方能避免损害身体健康的疾病。</t>
    <phoneticPr fontId="2" type="noConversion"/>
  </si>
  <si>
    <t>慢性病</t>
    <phoneticPr fontId="2" type="noConversion"/>
  </si>
  <si>
    <t>投保前存在的健康问题</t>
    <phoneticPr fontId="2" type="noConversion"/>
  </si>
  <si>
    <t>医院</t>
    <phoneticPr fontId="2" type="noConversion"/>
  </si>
  <si>
    <t>指持有当地合法医疗机构许可证，拥有符合资格条件的执业医师和护士，能够每天二十四小时提供住院医疗和护理服务的经注册登记的医院，不包括康复疗养中心、诊所、护理机构、治疗机构、戒酒或戒毒场所。</t>
    <phoneticPr fontId="2" type="noConversion"/>
  </si>
  <si>
    <t xml:space="preserve">变更或退保规则  </t>
    <phoneticPr fontId="1" type="noConversion"/>
  </si>
  <si>
    <t xml:space="preserve">变更或退保规则  </t>
    <phoneticPr fontId="1" type="noConversion"/>
  </si>
  <si>
    <t>邮寄材料退保</t>
    <phoneticPr fontId="1" type="noConversion"/>
  </si>
  <si>
    <t>变更其他信息</t>
    <phoneticPr fontId="2" type="noConversion"/>
  </si>
  <si>
    <t>产品信息</t>
    <phoneticPr fontId="1" type="noConversion"/>
  </si>
  <si>
    <t>产品问答</t>
    <phoneticPr fontId="1" type="noConversion"/>
  </si>
  <si>
    <t>您可以根据需求选择计划哦~但是根据监管要求，不满10周岁的未成年人，其“意外身故保险金”和“公共交通工具意外双倍赔付身故保险金”的总和（航空意外或重大自然灾害导致的意外除外）不得超过人民币20万元；10周岁到18周岁的未成年人，不得超过50万元。</t>
    <phoneticPr fontId="2" type="noConversion"/>
  </si>
  <si>
    <t>学生意外的校车保额可达20万，通用意外保额10万及自驾车意外保额10万；</t>
    <phoneticPr fontId="2" type="noConversion"/>
  </si>
  <si>
    <t>本计划保障0-17周岁，还未上学的小朋友也是能保哒~</t>
    <phoneticPr fontId="2" type="noConversion"/>
  </si>
  <si>
    <t>录入投保信息查询价格，点击投保后选择生效日、录入证件号、手机号等信息，提交订单前请确认信息填写无误，个人信息或保单信息的变更需花费1-2个工作日。</t>
    <phoneticPr fontId="2" type="noConversion"/>
  </si>
  <si>
    <t>建议与护照保持一致，填写示例：韩梅梅/Han Meimei</t>
    <phoneticPr fontId="2" type="noConversion"/>
  </si>
  <si>
    <t>在中国境内的外籍人士（含港澳台）购买境外险产品需满足：必须持有中国政府签发的工作签证或拥有中国境内的居留证或长期居住权，并能够提供中国境内固定居住地址。</t>
    <phoneticPr fontId="2" type="noConversion"/>
  </si>
  <si>
    <t>一般在您购买成功后的5-10分钟内，我们会自动发送电子保单到您邮箱，最长不会超过1个小时。如果您的邮箱一直未收到电子保单，也无需着急，可以在“会员专区”--“我的保障”中（PC端和微信端登录方式同退保流程），输入您的订单号后就能查询到您的保单了，选中，有“重发保单”和“下载保单”选项供您选择来获取电子保单。&lt;br/&gt;若您是在天猫上购买，请使用电脑登陆淘宝，在“已买到的宝贝”-“详情”-“下载电子保单”中下载。&lt;br/&gt;如遇到下载失败或者在移动端无法下载保单，亲可以留下您的电子邮箱，我们将在工作时间为您发送电子保单哟~</t>
    <phoneticPr fontId="2" type="noConversion"/>
  </si>
  <si>
    <t>亲，电子保单和纸质保单的效力是一样的，根据《中华人民共和国合同法》第十一条规定，数据电文是合法的合同表现形式，电子保单与纸质保单具有同等法律效力。</t>
    <phoneticPr fontId="2" type="noConversion"/>
  </si>
  <si>
    <t>变更或退保规则</t>
    <phoneticPr fontId="1" type="noConversion"/>
  </si>
  <si>
    <t>一级类目</t>
    <phoneticPr fontId="2" type="noConversion"/>
  </si>
  <si>
    <t>更新日期</t>
    <phoneticPr fontId="1" type="noConversion"/>
  </si>
  <si>
    <t>实体词</t>
    <phoneticPr fontId="1" type="noConversion"/>
  </si>
  <si>
    <t>保险类型</t>
  </si>
  <si>
    <t>年龄错误、性别错误</t>
    <phoneticPr fontId="1" type="noConversion"/>
  </si>
  <si>
    <t>明确说明、如实告知</t>
    <phoneticPr fontId="1" type="noConversion"/>
  </si>
  <si>
    <t>无保险事故优惠</t>
    <phoneticPr fontId="1" type="noConversion"/>
  </si>
  <si>
    <t>III度烧伤</t>
    <phoneticPr fontId="1" type="noConversion"/>
  </si>
  <si>
    <t>保险费的自动垫交</t>
    <phoneticPr fontId="1" type="noConversion"/>
  </si>
  <si>
    <t>年龄错误、性别错误</t>
    <phoneticPr fontId="1" type="noConversion"/>
  </si>
  <si>
    <t>特定恶性肿瘤给付</t>
  </si>
  <si>
    <t>首次重大疾病保险金</t>
  </si>
  <si>
    <t>首次重大疾病保险金</t>
    <phoneticPr fontId="1" type="noConversion"/>
  </si>
  <si>
    <t>第二次重大疾病保险金</t>
  </si>
  <si>
    <t>第三次重大疾病保险金</t>
  </si>
  <si>
    <t>急性重症肝炎、亚急性重症肝炎</t>
    <phoneticPr fontId="1" type="noConversion"/>
  </si>
  <si>
    <t>附加合同构成</t>
    <phoneticPr fontId="1" type="noConversion"/>
  </si>
  <si>
    <t>门诊医疗保险金</t>
  </si>
  <si>
    <t>门诊医疗保险金</t>
    <phoneticPr fontId="1" type="noConversion"/>
  </si>
  <si>
    <t>所属文件</t>
    <phoneticPr fontId="1" type="noConversion"/>
  </si>
  <si>
    <t>一级类目</t>
    <phoneticPr fontId="1" type="noConversion"/>
  </si>
  <si>
    <t>所属文件</t>
    <phoneticPr fontId="1" type="noConversion"/>
  </si>
  <si>
    <t>二级类目</t>
    <phoneticPr fontId="1" type="noConversion"/>
  </si>
  <si>
    <t>一级类目</t>
    <phoneticPr fontId="1" type="noConversion"/>
  </si>
  <si>
    <t>其他重要事项</t>
  </si>
  <si>
    <t>住院及手术医疗保险金</t>
    <phoneticPr fontId="1" type="noConversion"/>
  </si>
  <si>
    <t>保险合同</t>
    <phoneticPr fontId="1" type="noConversion"/>
  </si>
  <si>
    <t>保险金</t>
    <phoneticPr fontId="1" type="noConversion"/>
  </si>
  <si>
    <t>保险费率</t>
  </si>
  <si>
    <t>保险费率的调整</t>
    <phoneticPr fontId="1" type="noConversion"/>
  </si>
  <si>
    <t>在本合同约定的期间内，您可以申请减额交清。经我们同意，我们以当时本合同及所附的《安联附加安康福瑞长期重大疾病保险（B款）》合同的现金价值的和扣除保单欠款后的净额作为一次交清的保险费，同时相应减少它们的基本保险金额。减少后的基本保险金额将代替原保险单所载的基本保险金额。
若本合同所附的其它附加合同有减额交清选择的，则本合同减额交清时该附加合同必须同时减额交清；若本合同所附的其它附加合同没有减额交清选择的，则本合同减额交清时该附加合同解除。</t>
    <phoneticPr fontId="1" type="noConversion"/>
  </si>
  <si>
    <t>减额交清</t>
  </si>
  <si>
    <t>安行万里（境外险）的投保年龄为：60天-85周岁</t>
    <phoneticPr fontId="2" type="noConversion"/>
  </si>
  <si>
    <t>欧洲系列</t>
    <phoneticPr fontId="2" type="noConversion"/>
  </si>
  <si>
    <t>环球系列</t>
    <phoneticPr fontId="2" type="noConversion"/>
  </si>
  <si>
    <t>租车自驾保障建议选择一般意外保障计划哦~</t>
    <phoneticPr fontId="2" type="noConversion"/>
  </si>
  <si>
    <t>承保地区</t>
    <phoneticPr fontId="2" type="noConversion"/>
  </si>
  <si>
    <t>意图词</t>
    <phoneticPr fontId="2" type="noConversion"/>
  </si>
  <si>
    <t>保单</t>
    <phoneticPr fontId="2" type="noConversion"/>
  </si>
  <si>
    <t>行程延期</t>
    <phoneticPr fontId="2" type="noConversion"/>
  </si>
  <si>
    <t>门诊医疗</t>
    <phoneticPr fontId="2" type="noConversion"/>
  </si>
  <si>
    <t>体育休闲责任</t>
  </si>
  <si>
    <t>名词释义</t>
    <phoneticPr fontId="1" type="noConversion"/>
  </si>
  <si>
    <t>门急诊</t>
  </si>
  <si>
    <t>突发急性病</t>
  </si>
  <si>
    <t>投保前存在的健康问题</t>
  </si>
  <si>
    <t>慢性病</t>
    <phoneticPr fontId="1" type="noConversion"/>
  </si>
  <si>
    <t>您提出保险申请，我们同意承保，本合同及所附的《安联附加安康福瑞长期重大疾病保险（B 款）》合同成立。保单生效日在保险单上载明。保单周年日 、保单年度 、保险费约定支付日均以该日期计算。</t>
  </si>
  <si>
    <t>本附加合同由主合同投保人申请，我们同意承保,本附加合同成立。
本附加合同须附加于主合同方可生效。本附加合同附属于主合同，主合同的相关条款也适用于本附加合同；若主合同与本附加合同的条款互有冲突，则以本附加合同为准。主合同终止，本附加合同同时终止；反之亦然。
本附加合同保单生效日在保险单上载明，保单周年日、保单年度、保险费约定支付日均以该日期计算。</t>
  </si>
  <si>
    <t>投保时年龄在出生后满七天至五十五周岁（含五十五周岁）之间者，可作为本合同的被保险人。</t>
  </si>
  <si>
    <t>投保时年龄在出生后满七天至五十五周岁（含五十五周岁）之间者，可作为本附加合同的被保险人。</t>
  </si>
  <si>
    <t>若您选择一次交清的付费方式，我们在同意承保并收取全部保险费后，自保单生效日的零时起承担保险责任；若您选择分期支付保险费方式，我们在同意承保并收取首期保险费后，自保单生效日的零时起承担保险责任。
本合同的保险期间于保险单中载明，自保单生效日的零时起至满期日二十四时止。</t>
  </si>
  <si>
    <t>若您选择一次交清的付费方式，我们在同意承保并收取全部保险费后，自本附加合同生效日的零时起承担保险责任；若您选择分期支付保险费方式，我们在同意承保并收取首期保险费后，自本附加合同生效日的零时起承担保险责任。
本附加合同的保险期间于保险单中载明，自本附加合同生效日的零时起至满期日二十四时止。</t>
  </si>
  <si>
    <t>（1）在本合同保险期间内，我们承担下列保险责任：
1）身故给付:若被保险人身故，我们按被保险人身故时本合同的基本保险金额给付身故保险金，本合同终止。
2）满期生存给付:若被保险人生存至本合同约定的满期日且本合同仍然有效，我们在该满期日向被保险人给付本合同的基本保险金额作为满期生存保险金，本合同终止。
（2）在本合同终止、撤销、解除后或效力中止期间，我们不承担本合同的保险责任。
（3）若我们已经按照本合同所附的《安联附加安康福瑞长期重大疾病保险（B款）》
合同的约定给付了首次重大疾病保险金，则我们不再承担本合同的保险责任，且本合同的现金价值降为零。</t>
  </si>
  <si>
    <t>若被保险人于等待期满后首次出现本附加合同约定的重大疾病的症状或体征，并且按本附加合同对重大疾病的定义和诊断标准被初次确诊为患有本附加合同所列的重大疾病，则我们按本附加合同的基本保险金额给付首次重大疾病保险金。若被保险人因意外事故而患有本附加合同所列的重大疾病，则不受等待期的限制。
我们给付首次重大疾病保险金后，本附加合同的现金价值降为零，并同时豁免本附加合同及其主合同在首次重大疾病确诊日以后的各期保险费。
若被保险人在等待期内首次出现本附加合同约定的重大疾病的症状或体征，或者在等待期内按本附加合同对重大疾病的定义和诊断标准被初次确诊为患有本附加合同所列的重大疾病，我们不承担给付保险金的责任，仅无息退还本附加合同及主合同累计已交的保险费，本附加合同及主合同保险责任终止。</t>
  </si>
  <si>
    <t>因下列情形之一导致被保险人患有疾病、达到疾病状态或进行手术的，我们不承担给付各项保险金的责任：
（1） 投保人对被保险人的故意杀害、故意伤害；
（2） 被保险人故意自伤、故意犯罪或者抗拒依法采取的刑事强制措施；
（3） 被保险人患艾滋病或感染艾滋病病毒后患病（因输血或者工作原因导致的除外）；
（4） 被保险人主动吸食或注射毒品；
（5） 被保险人酒后驾驶，无合法有效驾驶证驾驶，或驾驶无有效行驶证的机动车；
（6） 战争、军事冲突、暴乱或武装叛乱；
（7） 核爆炸、核辐射或核污染；
（8） 遗传性疾病（不包括肌营养不良症），先天性畸形、变形或染色体异常。
发生上述第（１）项情形的，本附加合同及其主合同终止，您已交足两年以上（含两年）保险费的，我们向受益人退还本附加合同及其主合同现金价值；发生上述其他情形的，本附加合同及其主合同终止，我们向您退还本附加合同及其主合同的现金价值。</t>
  </si>
  <si>
    <t>因下列情形之一导致被保险人身故的，我们不承担给付身故保险金的责任：
（1） 投保人对被保险人的故意杀害、故意伤害；
（2） 被保险人故意犯罪或者抗拒依法采取的刑事强制措施；
（3） 被保险人自本合同成立或者合同效力恢复之日起两年内（含两年）自杀，但
被保险人自杀时为无民事行为能力人的除外；
（4） 被保险人主动吸食或注射毒品；
（5） 被保险人酒后驾驶，无合法有效驾驶证驾驶，或驾驶无有效行驶证的机
动车；
（6） 战争、军事冲突、暴乱或武装叛乱；
（7） 核爆炸、核辐射或核污染。
发生上述第（１）项情形导致被保险人身故的，本合同及所附的《安联附加安康福瑞长期重大疾病保险（B款）》合同终止，您已交足两年以上（含两年）保险费的，我们向受益人退还本合同及所附的《安联附加安康福瑞长期重大疾病保险（B款）》合同的现金价值；发生上述其他情形导致被保险人身故的，本合同及所附的《安联附加安康福瑞长期重大疾病保险（B款）》合同终止，我们向您退还本合同及所附的《安联附加安康福瑞长期重大疾病保险（B款）》合同的现金价值。</t>
  </si>
  <si>
    <t>若被保险人在年满十八周岁后的首个保单周年日前患有符合以下定义所述条件并由相应的专科医生明确诊断的二十种重大疾病之一，我们按照本附加合同保险责任的约定给付保险金。
具体疾病：恶性肿瘤、重大器官移植术或造血干细胞移术、终末期肾病（或称慢性肾功能衰竭尿毒症期）、多个肢体缺失、急性或亚急性重、症肝炎、良性脑肿瘤、双耳失聪、双目失明、瘫痪、严重脑损伤、严重Ⅲ度烧伤、重型再生障碍性贫血、经输血导致的人类免疫缺陷病毒感染、胰岛素依赖型糖尿病（I 型糖尿病）、脊髓灰质炎、全身性重症肌无力、脑膜炎、脑炎、幼年型类风湿性关节炎、川崎病（伴冠状动脉瘤）</t>
  </si>
  <si>
    <t>指因疾病或意外伤害导致双耳听力永久不可逆性丧失，在500 赫兹、1000 赫兹和2000 赫兹语音频率下，平均听阈大于90 分贝，且经纯音听力测试、声导抗检测或听觉诱发电位检测等证实。</t>
  </si>
  <si>
    <t>指因脑血管的突发病变引起脑血管出血、栓塞或梗塞，并导致神经系统永久性的功能障碍。神经系统永久性的功能障碍，指疾病确诊180 天后，仍遗留下列一种或一种以上障碍：
（1） 一肢或一肢以上肢体机能完全丧失；
（2） 语言能力或咀嚼吞咽能力完全丧失；
（3） 自主生活能力完全丧失，无法独立完成六项基本日常生活活动中的三项或三项以上。</t>
  </si>
  <si>
    <t>《安联安康逸生两全保险（B款）》合同（以下简称“本合同”）由本合同条款、保险单或其他保险凭证、现金价值表、投保单或其他投保文件、合法有效的声明、批注、附贴批单及其他书面协议构成。本合同需要与《安联附加安康逸生长期重大疾病保险（B款）》合同一同申请订立，同时生效，同时终止。若上述构成本合同的文件正本须留我们处存档，其复印件或电子影像印刷件的效力与正本相同；若复印件或电子影像印刷件的内容与正本不同，以正本为准。</t>
  </si>
  <si>
    <t>《安联附加安康逸生长期重大疾病保险（B款）》附加合同（以下简称“本附加合同”）由本附加合同条款、保险单或其他保险凭证、现金价值表、投保单或其他投保文件、合法有效的声明、批注、附贴批单及其他书面协议构成。本附加合同需要与《安联安康逸生两全保险（B款）》合同（以下简称“主合同”）一起订立，同时生效，同时终止。&lt;br/&gt;本附加合同若未在主合同的保险单或批注中加以记载，则不产生效力；未经您书面申请并经我们在保险单上批注，本附加合同内容的变更也不产生效力。</t>
  </si>
  <si>
    <t>您提出保险申请，我们同意承保，本合同及所附的《安联附加安康逸生长期重大疾病保险（B款）》合同成立。保单生效日在保险单上载明。保单周年日、保单年度、保险费约定支付日均以该日期计算。</t>
  </si>
  <si>
    <t>本附加合同由主合同投保人申请，我们同意承保,本附加合同成立。本附加合同须附加于主合同方可生效。本附加合同附属于主合同，主合同的相关条款也适用于本附加合同；若主合同与本附加合同的条款互有冲突，则以本附加合同为准。主合同终止，本附加合同同时终止；反之亦然。本附加合同保单生效日在保险单上载明，保单周年日、保单年度、保险费约定支付日均以该日期计算。</t>
  </si>
  <si>
    <t>若您选择一次交清的付费方式，我们在同意承保并收取全部保险费后，自保单生效日的零时起承担保险责任；若您选择分期支付保险费方式，我们在同意承保并收取首期保险费后，自保单生效日的零时起承担保险责任。本合同的保险期间于保险单中载明，自保单生效日的零时起至满期日二十四时止。</t>
  </si>
  <si>
    <t>若您选择一次交清的付费方式，我们在同意承保并收取全部保险费后，自本附加合同生效日的零时起承担保险责任；若您选择分期支付保险费方式，我们在同意承保并收取首期保险费后，自本附加合同生效日的零时起承担保险责任。本附加合同的保险期间于保险单中载明，自本附加合同生效日的零时起至满期日二十四时止。</t>
  </si>
  <si>
    <t>若被保险人身故，我们按被保险人身故时本合同的基本保险金额 乘以比例给付身故保险金，本合同终止。
被保险人身故时年龄:不满一周岁（不含一周岁）基本保险金额调整比例为：20%
被保险人身故时年龄:一周岁至两周岁（不含两周岁）基本保险金额调整比例为：40%
被保险人身故时年龄:两周岁至三周岁（不含三周岁）基本保险金额调整比例为：60%
被保险人身故时年龄:三周岁至四周岁（不含四周岁）基本保险金额调整比例为：80%
被保险人身故时年龄:四周岁及以上基本保险金额调整比例为：100%</t>
  </si>
  <si>
    <t>因下列情形之一导致被保险人身故的，我们不承担给付身故保险金的责任：
（1） 投保人对被保险人的故意杀害、故意伤害；
（2） 被保险人故意犯罪或者抗拒依法采取的刑事强制措施；
（3） 被保险人自本合同成立或者合同效力恢复之日起两年内（含两年）自杀，但被保险人自杀时为无民事行为能力人的除外；
（4） 被保险人主动吸食或注射毒品；
（5） 被保险人酒后驾驶，无合法有效驾驶证驾驶，或驾驶无有效行驶证的机动车；
（6） 战争、军事冲突、暴乱或武装叛乱；
（7） 核爆炸、核辐射或核污染。
发生上述第（１）项情形导致被保险人身故的，本合同及所附的《安联附加安康逸生长期重大疾病保险（B款）》合同终止，您已交足两年以上（含两年）保险费的，我们向受益人退还本合同及所附的《安联附加安康逸生长期重大疾病保险（B款）》合同的现金价值；发生上述其他情形导致被保险人身故的，本合同及所附的《安联附加安康逸生
长期重大疾病保险（B款）》合同终止，我们向您退还本合同及所附的《安联附加安康逸生长期重大疾病保险（B款）》合同的现金价值。</t>
  </si>
  <si>
    <t>本附加合同承保三十二种重大疾病，共分为两类，即统一定义的重大疾病和自行定义的重大疾病。
若被保险人患有符合以下定义所述条件并由相应的专科医生明确诊断的三十二种重大疾病之一，我们按照本附加合同约定给付保险金。</t>
  </si>
  <si>
    <t>（1） 如您未选择保险费的自动垫交选项的，若宽限期结束时您仍未支付当期应交保险费，则本合同及所附的附加合同效力中止。
（2） 如您选择保险费自动垫交选项的，若宽限期结束时您仍未支付当期应交保险费，且本合同及所附的附加合同的现金价值的和在减去保单欠款后的净额足以垫交本合同及所附的附加合同的当期应交保险费及其利息，我们有权自动为您垫交应交保险费，使本合同及所附的附加合同继续有效，直到我们收到您的书面反对声明为止。垫交保险费视作保单贷款，其利率同保单贷款利率。
如您选择保险费自动垫交选项的，若宽限期结束时您仍未支付当期应交保险费，且本合同及所附的附加合同的现金价值的和在减去保单欠款后的净额不足以垫交本合同及所附的附加合同的当期应交保险费及其利息时，本合同及所附的附加合同效力中止。</t>
  </si>
  <si>
    <t>指因脑血管的突发病变引起脑血管出血、栓塞或梗塞，并导致神经系统永久性的功能障碍。神经系统永久性的功能障碍，指疾病确诊180天后，仍遗留下列一种或一种以上障碍：（1）一肢或一肢以上肢体机能完全丧失；（2）语言能力或咀嚼吞咽能力完全丧失；（3）自主生活能力完全丧失，无法独立完成六项基本日常生活活动中的三项或三项以上。</t>
  </si>
  <si>
    <t>指因疾病或意外伤害导致双耳听力永久不可逆性丧失，在500赫兹、1000赫兹和2000赫兹语音频率下，平均听阈大于90分贝，且经纯音听力测试、声导抗检测或听觉诱发电位检测等证实。</t>
  </si>
  <si>
    <t>指不明原因引起的一类心肌病变，包括原发性扩张型心肌病、原发性肥厚型心肌病及原发性限制型心肌病三种，病变必须已造成事实上心室功能障碍而出现明显的心功能衰竭 ( 美国纽约心脏协会心功能分类标准心功能达IV 级)， 且有相关住院医疗记录显示IV 级心功能衰竭状态持续至少一百八十天。该疾病索赔时须要经心内科专科医生做出明确诊断。继发于全身性疾病或其它器官系统疾病以及由于酒精和药物滥用导致的心肌病不在保障范围内。美国纽约心脏协会分类标准心功能 IV 级是指有医院的医疗记录显示病人不能进行任何活动，休息时仍有心悸、呼吸困难等心力衰竭表现。</t>
  </si>
  <si>
    <t>指恶性细胞不受控制的进行性增长和扩散，浸润和破坏周围正常组织，可以经血管、淋巴管和体腔扩散转移到身体其它部位的疾病。经病理学检查结果明确诊断，临床诊断属于世界卫生组织《疾病和有关健康问题的国际统计分类》（ICD-10）的恶性肿瘤范畴。下列疾病不在保障范围内：（1）原位癌；（2）相当于Binet分期方案A期程度的慢性淋巴细胞白血病；（3）相当于AnnArbor分期方案Ι期程度的何杰金氏病；（4）皮肤癌（不包括恶性黑色素瘤及已发生转移的皮肤癌）；（5）TNM分期为T1N0M0期或更轻分期的前列腺癌；（6）感染艾滋病病毒或患艾滋病期间所患恶性肿瘤。</t>
  </si>
  <si>
    <t>指因冠状动脉阻塞导致的相应区域供血不足造成部分心肌坏死。须满足下列至少三项条件：（1）典型临床表现，例如急性胸痛等；（2）新近的心电图改变提示急性心肌梗塞；（3）心肌酶或肌钙蛋白有诊断意义的升高，或呈符合急性心肌梗塞的动态性变化；（4）发病90天后，经检查证实左心室功能降低，如左心室射血分数低于50%。</t>
  </si>
  <si>
    <t>指双肾功能慢性不可逆性衰竭，达到尿毒症期，经诊断后已经进行了至少90天的规律性透析治疗或实施了肾脏移植手术。</t>
  </si>
  <si>
    <t>指因肝炎病毒感染引起肝脏组织弥漫性坏死，导致急性肝功能衰竭，且经血清学或病毒学检查证实，并须满足下列全部条件：（1）重度黄疸或黄疸迅速加重；（2）肝性脑病；（3）B超或其他影像学检查显示肝脏体积急速萎缩；（4）肝功能指标进行性恶化。</t>
  </si>
  <si>
    <t>指脑的良性肿瘤，已经引起颅内压增高，临床表现为视神经乳头水肿、精神症状、癫痫及运动感觉障碍等，并危及生命。须由头颅断层扫描（CT）、核磁共振检查（MRI）或正电子发射断层扫描（PET）等影像学检查证实，并须满足下列至少一项条件：（1）实际实施了开颅进行的脑肿瘤完全切除或部分切除的手术；（2）实际实施了对脑肿瘤进行的放射治疗。脑垂体瘤、脑囊肿、脑血管性疾病不在保障范围内。</t>
  </si>
  <si>
    <t>因慢性肝脏疾病导致肝功能衰竭。须满足下列全部条件：(1)持续性黄疸；(2)腹水；(3)肝性脑病；(4)充血性脾肿大伴脾功能亢进或食管胃底静脉曲张。因酗酒或药物滥用导致的肝功能衰竭不在保障范围内。</t>
  </si>
  <si>
    <t>指因患脑炎或脑膜炎导致的神经系统永久性的功能障碍。神经系统永久性的功能障碍，指疾病确诊180天后，仍遗留下列一种或一种以上障碍：(1)一肢或一肢以上肢体机能完全丧失；(2)语言能力或咀嚼吞咽能力完全丧失；(3)自主生活能力完全丧失，无法独立完成六项基本日常生活活动中的三项或三项以上。</t>
  </si>
  <si>
    <t>指因疾病或意外伤害导致意识丧失，对外界刺激和体内需求均无反应，昏迷程度按照格拉斯哥昏迷分级(Glasgowcomascale)结果为5分或5分以下，且已经持续使用呼吸机及其它生命维持系统96小时以上。因酗酒或药物滥用导致的深度昏迷不在保障范围内。</t>
  </si>
  <si>
    <t>指因疾病或意外伤害导致双眼视力永久不可逆性丧失，双眼中较好眼须满足下列至少一项条件：(1)眼球缺失或摘除；(2)矫正视力低于0.02（采用国际标准视力表，如果使用其它视力表应进行换算）；(3)视野半径小于5度。</t>
  </si>
  <si>
    <t>指因疾病或意外伤害导致两肢或两肢以上肢体机能永久完全丧失。肢体机能永久完全丧失，指疾病确诊180天后或意外伤害发生180天后，每肢三大关节中的两大关节仍然完全僵硬，或不能随意识活动。</t>
  </si>
  <si>
    <t>指因大脑进行性、不可逆性改变导致智能严重衰退或丧失，临床表现为明显的认知能力障碍、行为异常和社交能力减退，其日常生活必须持续受到他人监护。须由头颅断层扫描（CT）、核磁共振检查（MRI）或正电子发射断层扫描（PET）等影像学检查证实，且自主生活能力完全丧失，无法独立完成六项基本日常生活活动中的三项或三项以上。神经官能症和精神疾病不在保障范围内。</t>
  </si>
  <si>
    <t>指因头部遭受机械性外力，引起脑重要部位损伤，导致神经系统永久性的功能障碍。须由头颅断层扫描（CT）、核磁共振检查（MRI）或正电子发射断层扫描（PET）等影像学检查证实。神经系统永久性的功能障碍，指脑损伤180天后，仍遗留下列一种或一种以上障碍：(1)一肢或一肢以上肢体机能完全丧失；(2)语言能力或咀嚼吞咽能力完全丧失；(3)自主生活能力完全丧失，无法独立完成六项基本日常生活活动中的三项或三项以上。</t>
  </si>
  <si>
    <t>是一种中枢神经系统的退行性疾病，临床表现为震颤麻痹、共济失调等。须满足下列全部条件：(1)药物治疗无法控制病情；(2)自主生活能力完全丧失，无法独立完成六项基本日常生活活动中的三项或三项以上。继发性帕金森综合征不在保障范围内。</t>
  </si>
  <si>
    <t>指烧伤程度为Ⅲ度，且Ⅲ度烧伤的面积达到全身体表面积的20％或20％以上。体表面积根据《中国新九分法》计算。</t>
  </si>
  <si>
    <t>指不明原因的肺动脉压力持续性增高，进行性发展而导致的慢性疾病，已经造成永久不可逆性的体力活动能力受限，达到美国纽约心脏病学会心功能状态分级IV级，且静息状态下肺动脉平均压超过30mmHg。</t>
  </si>
  <si>
    <t>指因疾病或意外伤害导致完全丧失语言能力，经过积极治疗至少12个月（声带完全切除不受此时间限制），仍无法通过现有医疗手段恢复。精神心理因素所致的语言能力丧失不在保障范围内。</t>
  </si>
  <si>
    <t>指因骨髓造血功能慢性持续性衰竭导致的贫血、中性粒细胞减少及血小板减少。须满足下列全部条件：(1)骨髓穿刺检查或骨髓活检结果支持诊断；(2)外周血象须具备以下三项条件：1）中性粒细胞绝对值≤0.5×109/L；2）网织红细胞＜1%；3）血小板绝对值≤20×109/L。25</t>
  </si>
  <si>
    <t>意图</t>
    <phoneticPr fontId="1" type="noConversion"/>
  </si>
  <si>
    <t>患艾滋病、感染艾滋病病毒</t>
    <phoneticPr fontId="1" type="noConversion"/>
  </si>
  <si>
    <t>未经过净保险费</t>
    <phoneticPr fontId="1" type="noConversion"/>
  </si>
  <si>
    <t>无保险事故优惠</t>
    <phoneticPr fontId="1" type="noConversion"/>
  </si>
  <si>
    <t>住院医疗保险金、手术医疗保险金、保险金</t>
    <phoneticPr fontId="1" type="noConversion"/>
  </si>
  <si>
    <t>单轮/多轮</t>
    <phoneticPr fontId="1" type="noConversion"/>
  </si>
  <si>
    <t>单轮</t>
    <phoneticPr fontId="1" type="noConversion"/>
  </si>
  <si>
    <t>投保规则</t>
    <phoneticPr fontId="1" type="noConversion"/>
  </si>
  <si>
    <t>条款</t>
  </si>
  <si>
    <t>条款</t>
    <phoneticPr fontId="1" type="noConversion"/>
  </si>
  <si>
    <t>服务规则</t>
    <phoneticPr fontId="1" type="noConversion"/>
  </si>
  <si>
    <t>投保规则</t>
    <phoneticPr fontId="1" type="noConversion"/>
  </si>
  <si>
    <t>意图</t>
    <phoneticPr fontId="1" type="noConversion"/>
  </si>
  <si>
    <t>您与我们的合同</t>
  </si>
  <si>
    <t>我们提供的保障</t>
  </si>
  <si>
    <t>如何支付保险费</t>
  </si>
  <si>
    <t>如何申请领取保险金</t>
  </si>
  <si>
    <t>如何解除保险合同</t>
  </si>
  <si>
    <t>释义</t>
  </si>
  <si>
    <t>意图</t>
    <phoneticPr fontId="1" type="noConversion"/>
  </si>
  <si>
    <t>合同效力的恢复</t>
  </si>
  <si>
    <t>单轮/多轮</t>
    <phoneticPr fontId="1" type="noConversion"/>
  </si>
  <si>
    <t>患艾滋病、感染艾滋病病毒</t>
    <phoneticPr fontId="1" type="noConversion"/>
  </si>
  <si>
    <t>六项基本日常生活活动</t>
    <phoneticPr fontId="1" type="noConversion"/>
  </si>
  <si>
    <t>我们合同解除权的限制</t>
    <phoneticPr fontId="1" type="noConversion"/>
  </si>
  <si>
    <t>合同解除权</t>
  </si>
  <si>
    <t>无合法有效驾驶证驾驶</t>
    <phoneticPr fontId="1" type="noConversion"/>
  </si>
  <si>
    <t>合法有效驾驶证</t>
  </si>
  <si>
    <t>被保险人感染上人类免疫缺陷病毒（HIV）并且符合下列所有条件：
(1) 在保障起始日或效力恢复日之后，被保险人因治疗必需而接受输血，并且因输血而感染HIV；
(2) 提供输血治疗的输血中心或医院出具该项输血感染属医疗责任事故的报告，或者法院终审裁定为医疗责任；
(3) 提供输血治疗的输血中心或医院必须拥有合法经营执照；
(4) 受感染的被保险人不是血友病患者
在任何治愈爱滋病（AIDS）或阻止HIV 病毒作用的疗法被发现以后，或能防止AIDS 发生的医疗方法被研究出来以后，本保障将不再予以赔付。任何因其他传播方式（包括：性传播或静脉注射毒品）导致的 HIV 感染不在保障范围内。保险公司必须拥有获得使用被保险人的血液样本的权利和能够对这些样本进行独立检验的权利。</t>
    <phoneticPr fontId="1" type="noConversion"/>
  </si>
  <si>
    <t>减额交清</t>
    <phoneticPr fontId="1" type="noConversion"/>
  </si>
  <si>
    <t>一级类目</t>
    <phoneticPr fontId="1" type="noConversion"/>
  </si>
  <si>
    <t>二级类目</t>
    <phoneticPr fontId="1" type="noConversion"/>
  </si>
  <si>
    <t>保单服务规则</t>
  </si>
  <si>
    <t>保单服务
规则</t>
  </si>
  <si>
    <t>明确说明、如实告知</t>
    <phoneticPr fontId="1" type="noConversion"/>
  </si>
  <si>
    <t>合同解除权</t>
    <phoneticPr fontId="1" type="noConversion"/>
  </si>
  <si>
    <t>年龄错误、性别错误</t>
    <phoneticPr fontId="1" type="noConversion"/>
  </si>
  <si>
    <t>合同内容变更</t>
    <phoneticPr fontId="1" type="noConversion"/>
  </si>
  <si>
    <t>无合法有效驾驶证驾驶</t>
    <phoneticPr fontId="1" type="noConversion"/>
  </si>
  <si>
    <t>合法有效驾驶证</t>
    <phoneticPr fontId="1" type="noConversion"/>
  </si>
  <si>
    <t>重大疾病</t>
    <phoneticPr fontId="1" type="noConversion"/>
  </si>
  <si>
    <t>自行定义的重大疾病</t>
    <phoneticPr fontId="1" type="noConversion"/>
  </si>
  <si>
    <t>减额交清</t>
    <phoneticPr fontId="1" type="noConversion"/>
  </si>
  <si>
    <t>语言能力完全丧失、咀嚼吞咽能力完全丧失</t>
    <phoneticPr fontId="1" type="noConversion"/>
  </si>
  <si>
    <t>投保人要求</t>
  </si>
  <si>
    <t>附加险规则</t>
  </si>
  <si>
    <t>犹豫期撤保</t>
    <phoneticPr fontId="1" type="noConversion"/>
  </si>
  <si>
    <t>交费方式变更</t>
    <phoneticPr fontId="1" type="noConversion"/>
  </si>
  <si>
    <t>变更保险金额</t>
    <phoneticPr fontId="1" type="noConversion"/>
  </si>
  <si>
    <t>30天～60周岁</t>
    <phoneticPr fontId="1" type="noConversion"/>
  </si>
  <si>
    <t>1年，最长可续保至80周岁</t>
    <phoneticPr fontId="1" type="noConversion"/>
  </si>
  <si>
    <t>1年</t>
    <phoneticPr fontId="1" type="noConversion"/>
  </si>
  <si>
    <t>一次交清</t>
    <phoneticPr fontId="1" type="noConversion"/>
  </si>
  <si>
    <t>7天－55周岁</t>
    <phoneticPr fontId="1" type="noConversion"/>
  </si>
  <si>
    <t>至60周岁/至70周岁/至85周岁</t>
    <phoneticPr fontId="1" type="noConversion"/>
  </si>
  <si>
    <t>期交、一次交清</t>
    <phoneticPr fontId="1" type="noConversion"/>
  </si>
  <si>
    <t>犹豫期撤保</t>
    <phoneticPr fontId="1" type="noConversion"/>
  </si>
  <si>
    <t>项目变更</t>
    <phoneticPr fontId="1" type="noConversion"/>
  </si>
  <si>
    <t>1. 犹豫期撤保；2. 退保；3. 复效；4. 交费方式变更；5. 变更保险金额；6. 保单贷款；7. 减额缴清；8. 附加险规则；9. 其他项目</t>
    <phoneticPr fontId="1" type="noConversion"/>
  </si>
  <si>
    <t>犹豫期撤保</t>
  </si>
  <si>
    <t>您好，关于犹豫期撤保问题，请咨询我们的人工客服哦!</t>
    <phoneticPr fontId="1" type="noConversion"/>
  </si>
  <si>
    <t>您好，关于复效问题，请咨询我们的人工客服哦!</t>
    <phoneticPr fontId="1" type="noConversion"/>
  </si>
  <si>
    <t>您好，关于保单贷款问题，请咨询我们的人工客服哦!</t>
    <phoneticPr fontId="1" type="noConversion"/>
  </si>
  <si>
    <t>变更项目</t>
    <phoneticPr fontId="1" type="noConversion"/>
  </si>
  <si>
    <t>安康福瑞（B款）</t>
    <phoneticPr fontId="1" type="noConversion"/>
  </si>
  <si>
    <t>最大投保年龄</t>
    <phoneticPr fontId="1" type="noConversion"/>
  </si>
  <si>
    <t>您提出保险申请，我们同意承保，本合同成立。保单生效日在保险单或批注上载明。保单周年日、保单年度、保险费约定支付日均以该日期计算。</t>
  </si>
  <si>
    <t>投保时年龄在出生满三十天至六十周岁（含六十周岁）之间者，可作为本合同的被保险人。</t>
  </si>
  <si>
    <t>本合同生效日零时起九十日为等待期，若被保险人在等待期内出现疾病症状或体征，经医院医师诊断必须住院的或需要手术或门诊治疗的，我们有权解除保险合同，并不承担保险责任，但无息退还您该保单年度内所交保险费。若我们已支付理赔款的，我们有权扣除已支付理赔款，但以您所交保险费为限。续保时不受等待期的影响。</t>
  </si>
  <si>
    <t>您或被保险人的住所或通讯地址发生变更时，应及时以书面形式通知我们；否则，所有我们的通知信息都将按我们最近所知的地址发送，并视为已送达您或被保险人。</t>
  </si>
  <si>
    <t>本合同受中华人民共和国法律管辖。本合同中的任何部分，若与当时有效的中华人民共和国法律、法规及国务院保险监督管理机构的规范性文件的强制性规定相冲突，都应作相应的修改。</t>
  </si>
  <si>
    <t>保险单所载的保单生效日之后每一年中保单生效日的对应日。若当月无对应的同一日，则以该月最后一日为对应日。若保单周年日与被保险人的生日是同一日期，则保单周年日即为被保险人的生日。</t>
  </si>
  <si>
    <t>指住院期间实际发生的合理且必要的由医生开具的具有国家药品监督管理部门核发的药品批准文号或者进口药品注册证书、医药产品注册证书的国产或进口处方药品的费用，但不包括中成药和中草药。</t>
  </si>
  <si>
    <t>在人体血液或其它样本中检测到艾滋病病毒或其抗体呈阳性，没有出现临床症状或体征的，为感染艾滋病病毒；如果同时出现了明显临床症状或体征的，为患艾滋病。艾滋病病毒指人类免疫缺陷病毒，英文缩写为HIV；艾滋病指人类免疫缺陷病毒引起的获得性免疫缺陷综合征， 英文缩写为AIDS。</t>
  </si>
  <si>
    <t>30天～60周岁</t>
  </si>
  <si>
    <t>1年，最长可续保至80周岁</t>
  </si>
  <si>
    <t>1年</t>
  </si>
  <si>
    <t>您好，本产品可附加安联附加恶性肿瘤疾病保险。</t>
  </si>
  <si>
    <t>参照职业分类表中HI/HR的职业等级，1、2级为标准费率，3级及以上拒保</t>
  </si>
  <si>
    <t>为未成年子女投保的人身保险，因被保险人身故给付的保险金限额按国务院保险监督管理机构规定执行。</t>
  </si>
  <si>
    <t>我们在给付各项保险金、退还现金价值或保险费时，若您尚有保单欠款，则我们将在扣除保单欠款后给付剩余部分。</t>
  </si>
  <si>
    <t>受益人或被保险人的继承人向我们请求给付本合同各项保险金的诉讼时效期间为五年，自其知道或者应当知道保险事故发生之日起计算。</t>
  </si>
  <si>
    <t>前条规定的合同解除权，自我们知道有解除事由之日起，超过三十日不行使而消灭。自本合同成立之日起超过两年的，我们不得解除合同；发生保险事故的，我们承担给付保险金的责任。</t>
  </si>
  <si>
    <t>指保险单所具有的价值，通常体现为解除合同时根据精算原理计算的由我们退还的那部分金额。该项目保单年度末的金额将列示在本合同所附的现金价值表的对应列内，实际退保时的现金价值系基于保单年度末的现金价值根据合理的方法换算所得。若我们已经按照本合同所附的《安联附加安康福瑞长期重大疾病保险（B款）》合同的约定给付了首次重大疾病保险金，则本合同的现金价值降为零。</t>
  </si>
  <si>
    <t>我们给付第二次重大疾病保险金后，若被保险人自上述第二次重大疾病确诊之日起三百六十五日后，初次出现首次重大疾病以及第二次重大疾病所属组别以外的其他组别中的任何一种重大疾病的症状或体征，并且按本附加合同对重大疾病的定义和诊断标准被初次确诊为患有该重大疾病，我们按本附加合同的基本保险金额给付第三次重大疾病保险金，本附加合同终止。</t>
  </si>
  <si>
    <t>指双肾功能慢性不可逆性衰竭，达到尿毒症期，经诊断后已经进行了至少90 天的规律性透析治疗或实施了肾脏移植手术。</t>
  </si>
  <si>
    <t>指因疾病或意外伤害导致两肢或两肢以上肢体机能永久完全丧失。肢体机能永久完全丧失，指疾病确诊180 天后或意外伤害发生180 天后，每肢三大关节中的两大关节仍然完全僵硬，或不能随意识活动。</t>
  </si>
  <si>
    <t>指由于完全和不可逆的胰岛素分泌不足导致的慢性血糖升高，且需持续性地依赖外源性胰岛素维持生命180 天以上。须经血胰岛素测定和血（尿）C 肽测定，结果异常，并由儿科医师确诊。</t>
  </si>
  <si>
    <t>脊髓灰质炎是由于脊髓灰质炎病毒感染所致的瘫痪性疾病，临床表现为运动功能损害或呼吸无力。脊髓灰质炎必须明确诊断。我们仅对脊髓灰质炎造成的神经系统功能损害导致被保险人一肢或一肢以上肢体机能永久完全丧失的情况予以理赔。肢体机能永久完全丧失，指疾病确诊180 天后，每肢三大关节中的两大关节仍然完全僵硬，或不能随意识活动。</t>
  </si>
  <si>
    <t>本病是一种慢性少儿关节炎，其特征为高热和系统性病征，并在关节炎出现之前持续存在数月。主要表现包括持续高热、易消散皮疹、关节炎、脾肿大、淋巴结肿大、浆膜炎、体重减轻、中性粒细胞增多、急性期蛋白升高，以及血清抗核抗体(ANA)和类风湿因子(RF)检查阴性。须由小儿风湿科专科医生确诊，且病情严重并确已接受膝关节或髋关节置换手术治疗。</t>
  </si>
  <si>
    <t>以下二十四种重大疾病的名称及定义均出自中国保险行业协会颁布的《重大疾病保险的疾病定义使用规范》：J1恶性肿瘤J2急性心肌梗塞J3脑中风后遗症J4重大器官移植术或造血干细胞移植术J5冠状动脉搭桥术（或称冠状动脉旁路移植术）J6终末期肾病（或称慢性肾功能衰竭尿毒症期）J7多个肢体缺失J8急性或亚急性重症肝炎J9良性脑肿瘤J10慢性肝功能衰竭失代偿期J11脑炎后遗症或脑膜炎后遗症J12双耳失聪J13双目失明J14瘫痪J15心脏瓣膜手术J16严重阿尔茨海默病J17严重脑损伤J18严重帕金森病J19严重Ⅲ度烧伤J20严重原发性肺动脉高压J21严重运动神经元病J22语言能力丧失J23重型再生障碍性贫血J24主动脉手术</t>
  </si>
  <si>
    <t>指因疾病或意外伤害导致双耳听力永久不可逆性丧失，在500 赫兹、1000 赫兹和2000赫兹语音频率下，平均听阈大于90 分贝，且经纯音听力测试、声导抗检测或听觉诱发电位检测等证实。</t>
  </si>
  <si>
    <t>指不明原因的肺动脉压力持续性增高，进行性发展而导致的慢性疾病，已经造成永久不可逆性的体力活动能力受限，达到美国纽约心脏病学会心功能状态分级IV 级，且静息状态下肺动脉平均压超过30mmHg。</t>
  </si>
  <si>
    <t>以下二十一种重大疾病由于没有行业统一的名称和定义，为自行定义的重大疾病：原发性心肌病、脊髓灰质炎、经输血导致的人类免疫缺陷病毒感染、肌营养不良症、多发性硬化症、系统性红斑狼疮、系统性硬化病、严重克隆病、严重溃疡性结肠炎、急性坏死性胰腺炎、慢性复发性胰腺炎、原发性硬化性胆管炎、坏死性筋膜炎、慢性肾上腺皮质功能衰竭、慢性呼吸功能衰竭、象皮病、埃博拉病毒感染、全身性重症肌无力、疯牛病、严重类风湿性关节炎、严重心肌炎</t>
  </si>
  <si>
    <t>指不明原因引起的一类心肌病变，包括原发性扩张型心肌病、原发性肥厚型心肌病及原发性限制型心肌病三种，病变必须已造成事实上心室功能障碍而出现明显的心功能衰竭( 美国纽约心脏协会心功能分类标准心功能达IV 级)， 且有相关住院医疗记录显示IV级心功能衰竭状态持续至少一百八十天。该疾病索赔时须要经心内科专科医生做出明确诊断。继发于全身性疾病或其它器官系统疾病以及由于酒精和药物滥用导致的心肌病不在保障范围内。美国纽约心脏协会分类标准心功能 IV 级是指有医院的医疗记录显示病人不能进行任何活动，休息时仍有心悸、呼吸困难等心力衰竭表现。</t>
  </si>
  <si>
    <t>指中枢神经系统白质多灶性脱髓鞘病变，病变有时累及灰质。多发性硬化症必须由我们认可的医院的神经专科主任级医生确诊。诊断须包括：永久的运动及感觉功能障碍必须不间断地持续至少六个月，必须有典型的脱髓鞘症状和运动及感觉功能障碍的客观证据，如腰穿、听觉诱发反应、视觉诱发反应和MRI 检查的典型改变。</t>
  </si>
  <si>
    <t>克隆病是一种慢性肉芽肿性肠炎，具有特征性的克隆病病理组织学变化。诊断必须由病理检查结果证实。被保险人所患的克隆病必须已经造成瘘管形成并伴有肠梗阻或肠穿孔。</t>
  </si>
  <si>
    <t>指伴有致命性电解质紊乱的急性暴发性溃疡性结肠炎，病变累及全结肠，表现为严重的血便和系统性症状体征，治疗通常采取全结肠切除和回肠造瘘术。溃疡性结肠炎必须根据组织病理学特点诊断，并且被保险人已经接受了结肠切除和回肠造瘘术。</t>
  </si>
  <si>
    <t>指由专科医生确诊为急性出血坏死性胰腺炎，并已经接受了外科开腹手术治疗，以进行坏死组织清除、坏死病灶切除或胰腺切除。</t>
  </si>
  <si>
    <t>指末期丝虫病，按国际淋巴学会分级为三度淋巴液肿，其临床表现为肢体非凹陷性水肿伴畸形增大、硬皮症和疣状增生。此病症须经专科医生根据临床表现和微丝蚴的化验结果确诊。</t>
  </si>
  <si>
    <t>受埃博拉病毒感染导致出血性发热。埃博拉病必须经传染病专家确诊，并且埃博拉病毒的存在必须经过实验室检查证实。该病必须从症状开始后三十天后持续出现并发症。</t>
  </si>
  <si>
    <t>指心肌局限性或弥漫性的急性或慢性炎症病变, 导致心脏功能障碍, 达到美国纽约心脏病学会心功能状态分级IV 级,且持续至少90 天。</t>
  </si>
  <si>
    <t>指原发于男性睾丸、阴茎、前列腺或女性子宫体、子宫颈、乳腺、卵巢、输卵管及阴道器官的，且符合本附加合同2.4“J1”或2.5“A1”定义的恶性肿瘤。</t>
  </si>
  <si>
    <t>若被保险人在年满十八周岁后的首个保单周年日前患有符合以下定义所述条件并由相应的专科医生明确诊断的五种轻症重疾之一，我们按照本附加合同保险责任的约定给付保险金。1．极早期的恶性肿瘤或恶性病变2．较小面积III 度烧伤3．慢性肾功能不全4．脑垂体瘤、脑囊肿、脑动脉瘤及脑血管瘤5．视力严重受损6．慢性肝功能衰竭失代偿期7．轻微脑中风8．不典型的急性心肌梗塞9．冠状动脉介入手术10．胸腔镜下冠状动脉搭桥手术11．心脏瓣膜介入手术12．主动脉内手术</t>
  </si>
  <si>
    <t>7天－55周岁</t>
  </si>
  <si>
    <t>至60周岁/至70周岁/至85周岁</t>
  </si>
  <si>
    <t>安联安康福瑞两全保险（B款）与安联附加安康福瑞长期重大疾病保险（B款）合计，月交保险费≥100元，季度交保险费≥200元，半年交保险费≥300元，年交保险费≥500元，趸交保险费≥5000元。</t>
  </si>
  <si>
    <t>最低保额1万元，最高100万元，必须为1千元的整数倍；附加险保额必须与主险一致，与其它重大疾病类产品累计不超过100万元（如被保险人为未成年人、学生、家庭主妇、退休、无业或下岗人士，则不能超过30万元）；未满18岁的未成年人，本产品的基本保险金额加上已有的寿险和意外险之和不得超过中国保险监督管理机构规定的未成年人死亡保险金的最高限额</t>
  </si>
  <si>
    <t>被保险人投保时不满30天，需提供出生时出院小结</t>
  </si>
  <si>
    <t>您好，关于犹豫期撤保问题，请咨询我们的人工客服哦!</t>
  </si>
  <si>
    <t>您好，关于复效问题，请咨询我们的人工客服哦!</t>
  </si>
  <si>
    <t>您好，关于保单贷款问题，请咨询我们的人工客服哦!</t>
  </si>
  <si>
    <t>&lt;br&gt;换行处理后</t>
  </si>
  <si>
    <t>&lt;br&gt;换行处理后</t>
    <phoneticPr fontId="1" type="noConversion"/>
  </si>
  <si>
    <t>若被保险人生存至本合同约定的满期日且本合同仍然有效，我们在该满期日向被保险人给付本合同的基本保险金额作为满期生存保险金，本合同终止。</t>
  </si>
  <si>
    <t>规定的合同解除权，自我们知道有解除事由之日起，超过三十日不行使而消灭。自本合同成立之日起超过两年的，我们不得解除合同；发生保险事故的，我们承担给付保险金的责任。</t>
  </si>
  <si>
    <t>以下七种重大疾病由于没有行业统一的名称和定义，为自行定义的重大疾病:原发性心肌病、脊髓灰质炎、经输血导致的人类免疫缺陷病毒感染、肌营养不良症、多发性硬化症、系统性红斑狼疮、系统性硬化病</t>
  </si>
  <si>
    <t>主合同有关保险费支付及宽限期的规定适用于本附加合同，但若本附加合同另有关于附加合同保险费支付及宽限期的特别规定，则以该规定为准。</t>
  </si>
  <si>
    <t>本附加合同保险金的受益人为被保险人本人。</t>
  </si>
  <si>
    <t>5，10，15，20年</t>
  </si>
  <si>
    <t>被保险人≥18 岁，投保人与被保险人必须为同一人。被保险人&lt;18 岁，投保人为被保险人的父母。</t>
  </si>
  <si>
    <t>主险保额100%计入寿险累计保额，如累计保额达到体检或财务核保要求，则不接受网上投保。</t>
  </si>
  <si>
    <t>&lt;br&gt;换行处理后</t>
    <phoneticPr fontId="1" type="noConversion"/>
  </si>
  <si>
    <t>若被保险人因意外事故或在等待期满后出现的疾病症状或体征，经医院医师诊断必须住院或需要手术治疗的，则对每次住院或手术治疗发生的合理的住院或手术费用，我们在附表规定的住院及手术医疗保险金各项限额内按下列规定承担保险责任：&lt;br/&gt;A型保障：若被保险人以当地社会医疗保险参保人员身份住院或进行手术治疗，我们按100%的比例承担被保险人住院或手术治疗发生的合理医疗费用，但我们按上述规定承担的医疗费用与社会基本医疗保险承担的医疗费用、被保险人已从他人、工作单位、医疗保险机构、社会福利机构或其他商业保险机构取得的赔付之和不应超过被保险人实际发生的医疗费用。&lt;br/&gt;B型保障：若被保险人未参加当地社会医疗保险，或被保险人未以当地社会医疗保险参保人员身份住院或进行手术治疗，我们按80%的比例承担被保险人住院或手术治疗发生的合理医疗费用，但我们按上述规定承担的医疗费用与社会基本医疗保险承担的医疗费用、被保险人已从他人、工作单位、医疗保险机构、社会福利机构或其他商业保险机构取得的赔付之和不应超过被保险人实际发生的医疗费用。&lt;br/&gt;住院及手术医疗费用包括以下各项费用：&lt;br/&gt;1）住院床位费/重症监护室床位费（含护理费和膳食费）：若被保险人因意外事故或在等待期满后出现的疾病症状或体征，经医院医师诊断必须住院治疗的，我们对被保险人每日住院实际发生住院床位费/重症监护室床位费（含护理费和膳食费）按上述方式给付，但每日给付金额最高不超过附表中所选计划对应的每日给付限额。&lt;br/&gt;2）住院药品费、手术费、住院医疗杂费：若被保险人因意外事故或在等待期满后出现的疾病症状或体征，经医院医师诊断必须住院或需要手术治疗的，我们对每次住院或手术治疗发生的合理的住院药品费、手术费、住院医疗杂费按照上述方式给付。&lt;br/&gt;被保险人在保险期间届满仍未结束住院治疗的，如果经我们同意续保，该次住院治疗的给付金额将全部计入住院首日所在保单年度的累计给付金额，并受该保单年度累计给付限额的限制；如果我们不同意续保，我们继续承担保险责任，但其住院治疗最长可至保险期满之日起第三十日止，且该次住院治疗的给付金额将全部计入住院首日所在保单年度的累计给付金额，并受该保单年度累计给付限额的限制。</t>
  </si>
  <si>
    <t>若被保险人因意外事故或在等待期满后出现的疾病症状或体征，需要门诊治疗，对每次门诊发生的合理的门诊费用，我们在附表规定的门诊医疗保险金各项限额内按下列规定承担保险责任：&lt;br/&gt;A型保障：若被保险人以当地社会医疗保险参保人员身份进行门诊治疗，我们按100%的比例承担被保险人门诊治疗发生的合理医疗费用，但我们按上述规定承担的医疗费用与社会基本医疗保险承担的医疗费用、被保险人已从他人、工作单位、医疗保险机构、社会福利机构或其他商业保险机构取得的赔付之和不应超过被保险人实际发生的医疗费用。&lt;br/&gt;B型保障：若被保险人未参加当地社会医疗保险，或被保险人未以当地社会医疗保险参保人员身份进行门诊治疗，我们按80%的比例承担被保险人门诊治疗发生的合理医疗费用，但我们按上述规定承担的医疗费用与社会基本医疗保险承担的医疗费用、被保险人已从他人、工作单位、医疗保险机构、社会福利机构或其他商业保险机构取得的赔付之和不应超过被保险人实际发生的医疗费用。&lt;br/&gt;门诊费用包括以下各项费用：&lt;br/&gt;1）住院前后门急诊费：若被保险人因意外事故或在等待期满后出现的疾病症状或体征，经医院医师诊断必须住院，我们对其在该次住院前七日内（含住院当日）以及出院后三十日内（含出院当日），因与该次住院相同的原因所进行的门急诊治疗发生的合理的门急诊费按上述方式给付。&lt;br/&gt;2）门诊手术费：若被保险人因意外事故或在等待期满后出现的疾病症状或体征，需要进行门诊手术治疗，我们对每次门诊手术治疗发生的合理的门诊手术费按照上述方式给付。&lt;br/&gt;3）肾透析、恶性肿瘤电疗或放化疗门诊费：若被保险人因意外事故或在等待期满后出现的疾病症状或体征，需要进行肾透析、恶性肿瘤电疗或放化疗，我们对合理的肾透析、恶性肿瘤电疗或放化疗门诊费按上述方式给付。&lt;br/&gt;被保险人在保险期间届满仍未出院且本合同不再续保的，则对于被保险人此次住院出院后（含出院当日）的门急诊费用，本公司不承担保险责任。</t>
  </si>
  <si>
    <t>因下列情形之一种或数种导致的保险事故，我们不承担给付保险金的责任：&lt;br/&gt;（1） 投保人对被保险人的故意杀害、故意伤害；&lt;br/&gt;（2） 被保险人故意自伤、故意犯罪或者抗拒依法采取的刑事强制措施；&lt;br/&gt;（3） 被保险人患艾滋病或感染艾滋病病毒后患病；&lt;br/&gt;（4） 被保险人主动吸食或注射毒品；&lt;br/&gt;（5） 被保险人酒后驾驶，无合法有效驾驶证驾驶，或驾驶无有效行驶证的机动车；&lt;br/&gt;（6） 战争、军事冲突、暴乱或武装叛乱；&lt;br/&gt;（7） 任何恐怖分子行为；&lt;br/&gt;（8） 核爆炸、核辐射或核污染；&lt;br/&gt;（9） 遗传性疾病，先天性畸形、变形或染色体异常；&lt;br/&gt;（10） 被保险人接受实验性医疗，即未经科学或医学认可的医疗；&lt;br/&gt;（11） 被保险人接受非医疗必需的住院、治疗、手术、供应物或其他医疗服务；&lt;br/&gt;（12） 被保险人接受美容手术、牙科保健、眼镜、矫正的辅助装置及治疗屈光误差，或任何选择性手术；&lt;br/&gt;（13） 被保险人不孕不育治疗、产前产后检查、妊娠、流产或分娩（含剖宫产）以及避孕、节育（含绝育）、被保险人进行一般体格检查、疗养、托护或休养护理；&lt;br/&gt;（14） 由于职业病、医疗事故引起的医疗费用；&lt;br/&gt;（15） 被保险人冒名住院、不符合入院标准、挂床住院或被保险人应当出院而拒不出院；&lt;br/&gt;（16） 被保险人参加或从事潜水、跳伞、攀岩、蹦极、驾驶滑翔机或滑翔伞、探险、武术比赛、摔跤、特技表演、赛马、赛车等高风险运动导致的伤害引起的治疗。</t>
  </si>
  <si>
    <t>对于本合同，您应在保单生效前一次交清保险费。&lt;br/&gt;您应向我们支付的续保保险费根据被保险人续保当时的年龄及本合同当时有效的保险费率计算确定。您需在本合同保险期间届满日的次日起三十日内支付该续保保险费。如果您在此期间内发生保险事故，我们仍承担保险责任，但在给付保险金时会扣减您欠交的保险费；如果保险期间届满日的次日起第三十日二十四时您仍未支付当期应交保险费，则本合同自保险期间届满日的次日起第三十日二十四时起终止。但本合同另有约定的除外。</t>
  </si>
  <si>
    <t>本合同每一保险期间届满之前，若我们未收到您不再继续投保的书面通知，则视作您申请续保，我们审核同意并按照续保时对应的费率收取保险费后，本合同将延续有效一年。本合同另有约定的除外。续保时被保险人的年龄不得超过八十周岁。&lt;br/&gt;所有保险期间内，本合同各项保险金累计给付之和达到本合同约定的最高限额时，本合同立即终止且不再续保，本合同所附的附加合同亦立即终止。</t>
  </si>
  <si>
    <t>在本合同所有保险期间内，若在一个完整的保险期间内未发生保险事故，则在下一个续保期间内的保险费可享有相应年度保险费5%的折扣；若在两个连续且完整的保险期间内未发生保险事故，则在下一个续保期间内的保险费可享有相应年度保险费10%的折扣。享有的折扣以10%为限。&lt;br/&gt;若在享受无保险事故优惠的保险期间内，发生保险事故并且有相应保险金给付记录的，则在下一个续保期间内的保险费享有的折扣减少5%。若保险事故发生日和相应的保险金给付日分别处于两个不同的保险期间，则该保险事故发生日所处保险期间的下一个续保期间内的保险费享有的折扣减少5%。&lt;br/&gt;若此前已有续保年度享有了前述折扣，但此后有相关证明表明不应享有的，则我们有权要求您补交相应保险费的差额部分。</t>
  </si>
  <si>
    <t>在本合同保险期间内，在被保险人发生住院、手术或门诊费用的五日之内，申请保险金时，申请人需填写理赔申请书，并提供下列证明和资料：&lt;br/&gt;（1） 本合同；&lt;br/&gt;（2） 被保险人、申请人的有效身份证件；&lt;br/&gt;（3） 我们指定或认可的医院的医生出具的附有病理显微镜检查、血液检查及其他科学方法检查报告的癌症诊断证明书、门诊病历、住院和出院证明、给药清单、费用清单和医疗费用凭证（以上证明皆须原件），我们保留对被保险人的病情做进一步会诊的权利；&lt;br/&gt;（4） 若申请人为代理人，还须提供由受益人出具的授权委托书、代理人本人身份证明；&lt;br/&gt;（5） 申请人所能提供的与确认保险事故的性质、原因等有关的其他证明和资料。&lt;br/&gt;以上证明和资料不完整的，我们将及时一次性通知申请人补充提供有关证明和资料。</t>
  </si>
  <si>
    <t>订立本合同时，我们应向您说明本合同的内容。&lt;br/&gt;对保险条款中免除我们责任的条款，我们在订立本合同时应当在投保单、保险单或者其他保险凭证上作出足以引起您注意的提示，并对该条款的内容以书面或者口头形式向您作出明确说明；未作提示或者明确说明的，该条款不产生效力。&lt;br/&gt;我们在合同订立或合同变更时就您和被保险人的有关情况提出询问，您应当如实告知。&lt;br/&gt;如果您故意或者因重大过失未履行前款规定的如实告知义务，足以影响我们决定是否同意承保或者提高保险费率的，我们有权解除本合同。&lt;br/&gt;如果您故意不履行如实告知义务，对于本合同解除前发生的保险事故，我们不承担给付保险金的责任，并不退还保险费；如果您因重大过失未履行如实告知义务，对保险事故的发生有严重影响的，对于本合同解除前发生的保险事故，我们不承担给付保险金的责任，但应当退还保险费。&lt;br/&gt;我们在合同订立时已经知道您未如实告知的情况的，我们不得解除本合同；发生保险事故的，我们承担给付保险金的责任。</t>
  </si>
  <si>
    <t>指同时符合下列条件的机构：&lt;br/&gt;（1） 中华人民共和国境内(不含香港特别行政区、澳门特别行政区及台湾地区)合法经营的二级以上医院（含二级）；&lt;br/&gt;（2） 具有符合中华人民共和国有关医院管理规则设施标准的医疗设备，且全天24小时有合格医师（合格医师指具有与请求赔付的疾病相适应的专业资格认证和诊断处方权，且正在上述医院执业的医师，但投保人、被保险人本人及其直系亲属除外。）及护士驻院提供医疗及护理服务；&lt;br/&gt;（3） 不包括未达卫生行政管理规定的二级医院标准的分院、联合医院及病房、外设挂靠的门诊部、康复、疗养、戒酒、戒毒或类似的医疗机构。</t>
  </si>
  <si>
    <t>指恶性细胞不受控制的进行性增长和扩散，浸润和破坏周围正常组织，可以经血管、淋巴管和体腔扩散转移到身体其它部位的疾病。经病理学检查结果明确诊断，临床诊断属于世界卫生组织《疾病和有关健康问题的国际统计分类》（ICD-10）的恶性肿瘤范畴。&lt;br/&gt;下列疾病不在保障范围内：&lt;br/&gt;（1） 原位癌；&lt;br/&gt;（2） 相当于Binet分期方案A期程度的慢性淋巴细胞白血病；&lt;br/&gt;（3） 相当于Ann Arbor分期方案Ι期程度的何杰金氏病；&lt;br/&gt;（4） 皮肤癌（不包括恶性黑色素瘤及已发生转移的皮肤癌）；&lt;br/&gt;（5） TNM 分期为T1N0M0期或更轻分期的前列腺癌；&lt;br/&gt;（6） 感染艾滋病病毒或患艾滋病期间所患恶性肿瘤。</t>
  </si>
  <si>
    <t>指住院期间实际发生的合理且必要的以下医疗费用：&lt;br/&gt;（1） 住院期间医生诊查费；&lt;br/&gt;（2） 重症监护费；&lt;br/&gt;（3） 敷料、普通夹板和石膏费；&lt;br/&gt;（4） 心电图、X光检查、B超、化验费等；&lt;br/&gt;（5） 基础代谢测试费；&lt;br/&gt;（6） 理疗费；&lt;br/&gt;（7） 氧气费；&lt;br/&gt;（8） 放射检查或者治疗费；&lt;br/&gt;（9） 静脉注射费；&lt;br/&gt;（10） 血液或者血浆费；&lt;br/&gt;（11） 往返医院的医疗必需的救护车服务费。</t>
  </si>
  <si>
    <t>指下列情形之一：&lt;br/&gt;（1）机动车被依法注销登记的；&lt;br/&gt;（2）未依法按时进行或通过机动车安全技术检验的。</t>
  </si>
  <si>
    <t>若您选择一次交清的付费方式，我们在同意承保并收取全部保险费后，自保单生效日的零时起承担保险责任；若您选择分期支付保险费方式，我们在同意承保并收取首期保险费后，自保单生效日的零时起承担保险责任。&lt;br/&gt;本合同的保险期间于保险单中载明，自保单生效日的零时起至满期日二十四时止。</t>
  </si>
  <si>
    <t>您可选择本合同提供的交费方式支付保险费，并在保险单中约定。若您选择一次交清方式，保险费应在保单生效日之前一次付清；若您选择分期交费方式，保险费支付期应于保险单中约定，首期保险费应在保单生效日之前支付，其余各期保险费应在保险单中所载的保险费约定支付日支付。&lt;br/&gt;分期支付保险费的，您支付首期保险费后，除本合同另有约定外，如果您到期未支付当期应交保险费，自保险费约定支付日的次日零时起六十日为宽限期。&lt;br/&gt;对于在宽限期内发生的保险事故，我们仍会承担保险责任，但在给付保险金时会扣减您欠交的保险费；如果宽限期结束时您仍未支付当期应交保险费，则本合同自宽限期满的次日零时起效力中止，但本合同另有约定的除外。</t>
  </si>
  <si>
    <t>（1） 如您未选择保险费的自动垫交选项的，若宽限期结束时您仍未支付当期应交保险费，则本合同及所附的附加合同效力中止。&lt;br/&gt;（2） 如您选择保险费自动垫交选项的，若宽限期结束时您仍未支付当期应交保险费，且本合同及所附的附加合同的现金价值的和在减去保单欠款后的净额足以垫交本合同及所附的附加合同的当期应交保险费及其利息，我们有权自动为您垫交应交保险费，使本合同及所附的附加合同继续有效，直到我们收到您的书&lt;br/&gt;面反对声明为止。垫交保险费视作保单贷款，其利率同保单贷款利率。&lt;br/&gt;如您选择保险费自动垫交选项的，若宽限期结束时您仍未支付当期应交保险费，且本合同及所附的附加合同的现金价值的和在减去保单欠款后的净额不足以垫&lt;br/&gt;交本合同及所附的附加合同的当期应交保险费及其利息时，本合同及所附的附加合同效力中止。</t>
  </si>
  <si>
    <t>本合同保险期间内，在下列条件下，您可向我们申请保单贷款：&lt;br/&gt;（1） 累计贷款金额最高为本合同及所附的附加合同的现金价值的和扣除保单欠款后的净额的百分之七十；&lt;br/&gt;（2） 每次贷款的期限不超过六个月。&lt;br/&gt;贷款利率参照中国人民银行同期六个月流动资金贷款基准利率加合理的浮动确定。&lt;br/&gt;若您逾期未偿还全部贷款及利息，且本合同及所附的附加合同的现金价值的和大于逾期未偿还全部贷款及利息，则所欠的贷款及累计利息将构成新的贷款本金，按我们公布的最新保单贷款利率计算利息。&lt;br/&gt;若本合同及所附的附加合同的现金价值的和小于或等于保险单全部贷款及利息，本合同及所附的附加合同效力中止。&lt;br/&gt;如果您部分还款的，该款项将首先用于偿还累计利息，然后用于偿还贷款本金。&lt;br/&gt;如果您申请保单贷款的，本合同及所附的附加合同须质押于我们。</t>
  </si>
  <si>
    <t>（1） 满期生存保险金&lt;br/&gt;在申请领取满期生存保险金时，被保险人须提供其本人的银行账号。若因其未能提供真实、完整、准确的银行账号而导致我们无法及时给付满期生存保险金的，我们不承担未及时给付应付满期生存保险金的责任。在申请领取满期生存保险金时，被保险人还须自费提供其本人的户籍证明、身份证件等证明被保险人生存的文件的原件。&lt;br/&gt;（2） 身故保险金&lt;br/&gt;在申请身故保险金时，申请人须填写保险金给付申请书，并提供下列证明和资料：&lt;br/&gt;1） 保险合同；&lt;br/&gt;2） 申请人的有效身份证件；&lt;br/&gt;3） 国家卫生行政部门认定的医疗机构、公安部门或其他相关机构出具的被保险&lt;br/&gt;人的死亡证明；&lt;br/&gt;4） 申请人所能提供的与确认保险事故的性质、原因等有关的其他证明和资料。&lt;br/&gt;保险金作为被保险人遗产时，申请人必须提供可证明其享有合法继承权的相关文件。&lt;br/&gt;以上证明和资料不完整的，我们将及时一次性通知申请人补充提供有关证明和资料。</t>
  </si>
  <si>
    <t>我们在收到保险金给付申请书及合同约定的证明和资料后，将在五个工作日内作出核定；情形复杂的，在三十日内作出核定。&lt;br/&gt;对属于保险责任的，我们在与受益人或被保险人的继承人达成给付保险金的协议后十日内履行给付保险金义务；我们未及时履行前款规定的义务的，除支付保险金外，还应当赔偿受益人或被保险人的继承人因此受到的损失。&lt;br/&gt;对不属于保险责任的，我们自作出核定之日起三个工作日内向受益人或被保险人的继承人发出拒绝给付保险金通知书并说明理由。&lt;br/&gt;我们在收到保险金给付申请书及有关证明和资料之日起六十日内，对给付保险金的数额不能确定的，根据已有证明和资料可以确定的数额先予支付；我们最终确定给付保险金的数额后，将支付相应的差额。&lt;br/&gt;若被保险人在被人民法院宣告死亡后生还，已经领取了身故保险金的人应于知道或被通知被保险人生还后三十日内退还我们已给付的保险金。</t>
  </si>
  <si>
    <t>本合同效力中止后两年内（含两年），您可以申请恢复合同效力。经我们与您协商并达成协议，在您补交保单欠款之日起，合同效力恢复。&lt;br/&gt;自本合同效力中止之日起满两年您未和我们达成协议的，我们有权解除本合同及所附的《安联附加安康福瑞长期重大疾病保险（B款）》合同。若我们解除合同，将向您退还合同效力中止时本合同及所附的《安联附加安康福瑞长期重大疾病保险（B款）》合同的现金价值。</t>
  </si>
  <si>
    <t>订立合同时，我们应向您说明本合同及所附的《安联附加安康福瑞长期重大疾病保险（B款）》合同的内容。&lt;br/&gt;对保险条款中免除我们责任的条款，我们在订立合同时应当在投保单、保险单或者其他保险凭证上作出足以引起您注意的提示，并对该条款的内容以书面或者口头形式向您作出明确说明；未作提示或者明确说明的，该条款不产生效力。&lt;br/&gt;我们在合同订立、合同复效或合同变更时就您和被保险人的有关情况提出询问，您应当如实告知。&lt;br/&gt;如果您故意或者因重大过失未履行前款规定的如实告知义务，足以影响我们决定是否同意承保或者提高保险费率的，我们有权解除本合同及所附的《安联附加安康福瑞长期重大疾病保险（B款）》合同。&lt;br/&gt;如果您故意不履行如实告知义务，对于本合同解除前发生的保险事故，我们不承担给付保险金的责任，并不退还保险费；如果您因重大过失未履行如实告知义务，对保险事故的发生有严重影响的，对于本合同解除前发生的保险事故，我们不承担给付保险金的责任，但应当退还保险费。&lt;br/&gt;我们在合同订立、合同复效或合同变更时已经知道您未如实告知的情况的，我们不得解除合同；发生保险事故的，我们承担给付保险金的责任。</t>
  </si>
  <si>
    <t>您在申请投保时，应将与有效身份证件相符的被保险人的出生日期及其真实性别在投保单上填明，如果发生错误按照下列方式办理：&lt;br/&gt;（1） 您申报的被保险人年龄不真实，并且其真实年龄不符合本合同约定投保年龄限制的，在保险事故发生之前我们有权解除合同，并向您退还本合同的现金价值。我们行使合同解除权适用“7.2我们合同解除权的限制”的规定。&lt;br/&gt;（2） 您申报的被保险人年龄或性别不真实，致使您实付保险费少于应付保险费的，我们有权更正并要求您补交保险费；若已经发生保险事故，在给付保险金时按实付保险费和应付保险费的比例给付。&lt;br/&gt;（3） 您申报的被保险人年龄或性别不真实，致使您实付保险费多于应付保险费的，我们会将多收的保险费退还给您。</t>
  </si>
  <si>
    <t>指下列情形之一：&lt;br/&gt;（1） 没有取得驾驶资格；&lt;br/&gt;（2） 驾驶与驾驶证准驾车型不相符合的车辆；&lt;br/&gt;（3） 持审验不合格或者未经审验的驾驶证驾驶；&lt;br/&gt;（4） 持学习驾驶证学习驾车时，无教练员随车指导，或不按指定时间、路线学习驾车。</t>
  </si>
  <si>
    <t>本《安联附加安康福瑞长期重大疾病保险（B 款）》合同（以下简称“本附加合同”）由本附加合同条款、保险单或其他保险凭证、现金价值表、投保单或其他投保文件、合法有效的声明、批注、附贴批单及其他书面协议构成。本附加合同需要与《安联安康福瑞两全保险（B款）》合同（以下简称“主合同”）一起订立，同时生效，同时终止。&lt;br/&gt;本附加合同若未在主合同的保险单或批注中加以记载，则不产生效力；未经您书面申请并经我们在保险单上批注，本附加合同内容的变更也不产生效力。</t>
  </si>
  <si>
    <t>本附加合同由主合同投保人申请，我们同意承保,本附加合同成立。&lt;br/&gt;本附加合同须附加于主合同方可生效。本附加合同附属于主合同，主合同的相关条款也适用于本附加合同；若主合同与本附加合同的条款互有冲突，则以本附加合同为准。主合同终止，本附加合同同时终止；反之亦然。&lt;br/&gt;本附加合同保单生效日在保险单上载明，保单周年日、保单年度、保险费约定支付日均以该日期计算。</t>
  </si>
  <si>
    <t>若您选择一次交清的付费方式，我们在同意承保并收取全部保险费后，自本附加合同生效日的零时起承担保险责任；若您选择分期支付保险费方式，我们在同意承保并收取首期保险费后，自本附加合同生效日的零时起承担保险责任。&lt;br/&gt;本附加合同的保险期间于保险单中载明，自本附加合同生效日的零时起至满期日二十四时止。</t>
  </si>
  <si>
    <t>若发生主合同终止的情形或下列情形之一的，本附加合同终止：&lt;br/&gt;(1) 您在本附加合同保险期间内向我们申请撤销或解除本附加合同；&lt;br/&gt;(2) 本附加合同保险期间届满；&lt;br/&gt;(3) 本附加合同效力中止后两年内（含两年），您未与我们就本附加合同效力恢复达&lt;br/&gt;成一致的；&lt;br/&gt;(4) 因本附加合同约定或法律法规规定的其他情况导致本附加合同终止的。</t>
  </si>
  <si>
    <t>若被保险人于等待期满后首次出现本附加合同约定的重大疾病的症状或体征，并且按本附加合同对重大疾病的定义和诊断标准被初次确诊为患有本附加合同所列的重大疾病，则我们按本附加合同的基本保险金额给付首次重大疾病保险金。若被保险人因意外事故而患有本附加合同所列的重大疾病，则不受等待期的限制。&lt;br/&gt;我们给付首次重大疾病保险金后，本附加合同的现金价值降为零，并同时豁免本附加合同及其主合同在首次重大疾病确诊日以后的各期保险费。&lt;br/&gt;若被保险人在等待期内首次出现本附加合同约定的重大疾病的症状或体征，或者在等待期内按本附加合同对重大疾病的定义和诊断标准被初次确诊为患有本附加合同所列的重大疾病，我们不承担给付保险金的责任，仅无息退还本附加合同及主合同累计已交的保险费，本附加合同及主合同保险责任终止。</t>
  </si>
  <si>
    <t>若被保险人于等待期满后出现本附加合同约定的重大疾病的症状或体征，并且按本附&lt;br/&gt;加合同对特定恶性肿瘤的定义和诊断标准被初次确诊为患有本附加合同 2.7 条所列的特定恶性肿瘤，我们按本附加合同的基本保险金额的20%给付特定恶性肿瘤保险金。&lt;br/&gt;本附加合同保险期间内，特定恶性肿瘤保险金的给付以一次为限。</t>
  </si>
  <si>
    <t>若被保险人于等待期满后首次出现本附加合同约定的轻症重疾的症状或体征，并且按本附加合同对轻症重疾的定义和诊断标准被初次确诊为患有本附加合同所列的轻症重疾中的一种或多种，则我们按本附加合同的基本保险金额的20%给付轻症重疾保险金，此后我们不再承担给付轻症重疾保险金的责任。若被保险人因意外事故而患有本附加合同所列的轻症重疾，则不受等待期的限制。&lt;br/&gt;若被保险人在等待期内首次出现本附加合同约定的轻症重疾的症状或体征，或者在等待期内按本附加合同对轻症重疾的定义和诊断标准被初次确诊为患有本附加合同所列的轻症重疾，我们不承担给付轻症重疾保险金的责任，仅无息退还本附加合同及主合同累计已交的保险费，本附加合同及主合同保险责任终止。&lt;br/&gt;若我们已经给付了首次重大疾病保险金，我们不再承担给付轻症重疾保险金的责任。</t>
  </si>
  <si>
    <t>因下列情形之一导致被保险人患有疾病、达到疾病状态或进行手术的，我们不承担给付各项保险金的责任：&lt;br/&gt;（1） 投保人对被保险人的故意杀害、故意伤害；&lt;br/&gt;（2） 被保险人故意自伤、故意犯罪或者抗拒依法采取的刑事强制措施；&lt;br/&gt;（3） 被保险人患艾滋病或感染艾滋病病毒后患病（因输血或者工作原因导致的除外）；&lt;br/&gt;（4） 被保险人主动吸食或注射毒品；&lt;br/&gt;（5） 被保险人酒后驾驶，无合法有效驾驶证驾驶，或驾驶无有效行驶证的机动车；&lt;br/&gt;（6） 战争、军事冲突、暴乱或武装叛乱；&lt;br/&gt;（7） 核爆炸、核辐射或核污染；&lt;br/&gt;（8） 遗传性疾病（不包括肌营养不良症），先天性畸形、变形或染色体异常。&lt;br/&gt;发生上述第（１）项情形的，本附加合同及其主合同终止，您已交足两年以上（含两年）保险费的，我们向受益人退还本附加合同及其主合同现金价值；发生上述其他情形的，本附加合同及其主合同终止，我们向您退还本附加合同及其主合同的现金价值。</t>
  </si>
  <si>
    <t>若被保险人在年满十八周岁后的首个保单周年日前患有符合以下定义所述条件并由相应的专科医生明确诊断的二十种重大疾病之一，我们按照本附加合同保险责任的约定给付保险金。&lt;br/&gt;具体疾病：恶性肿瘤、重大器官移植术或造血干细胞移术、终末期肾病（或称慢性肾功能衰竭尿毒症期）、多个肢体缺失、急性或亚急性重、症肝炎、良性脑肿瘤、双耳失聪、双目失明、瘫痪、严重脑损伤、严重Ⅲ度烧伤、重型再生障碍性贫血、经输血导致的人类免疫缺陷病毒感染、胰岛素依赖型糖尿病（I 型糖尿病）、脊髓灰质炎、全身性重症肌无力、脑膜炎、脑炎、幼年型类风湿性关节炎、川崎病（伴冠状动脉瘤）</t>
  </si>
  <si>
    <t>指因肝炎病毒感染引起肝脏组织弥漫性坏死，导致急性肝功能衰竭，且经血清学或病毒学检查证实，并须满足下列全部条件：&lt;br/&gt;（1） 重度黄疸或黄疸迅速加重；&lt;br/&gt;（2） 肝性脑病；&lt;br/&gt;（3） B 超或其他影像学检查显示肝脏体积急速萎缩；&lt;br/&gt;（4） 肝功能指标进行性恶化。</t>
  </si>
  <si>
    <t>指脑的良性肿瘤，已经引起颅内压增高，临床表现为视神经乳头水肿、精神症状、癫痫及运动感觉障碍等，并危及生命。须由头颅断层扫描（CT）、核磁共振检查（MRI）或正电子发射断层扫描（PET）等影像学检查证实，并须满足下列至少一项条件：&lt;br/&gt;（1） 实际实施了开颅进行的脑肿瘤完全切除或部分切除的手术；&lt;br/&gt;（2） 实际实施了对脑肿瘤进行的放射治疗。&lt;br/&gt;脑垂体瘤、脑囊肿、脑血管性疾病不在保障范围内。</t>
  </si>
  <si>
    <t>指因疾病或意外伤害导致双眼视力永久不可逆性丧失，双眼中较好眼须满足下列至少一项条件：&lt;br/&gt;(1) 眼球缺失或摘除；&lt;br/&gt;(2) 矫正视力低于0.02（采用国际标准视力表，如果使用其它视力表应进行换算）；&lt;br/&gt;(3) 视野半径小于5 度。</t>
  </si>
  <si>
    <t>指因头部遭受机械性外力，引起脑重要部位损伤，导致神经系统永久性的功能障碍。须由头颅断层扫描（CT）、核磁共振检查（MRI）或正电子发射断层扫描（PET）等影像学检查证实。神经系统永久性的功能障碍，指脑损伤180 天后，仍遗留下列一种或一种以上障碍：&lt;br/&gt;(1) 一肢或一肢以上肢体机能完全丧失；&lt;br/&gt;(2) 语言能力或咀嚼吞咽能力完全丧失；&lt;br/&gt;(3) 自主生活能力完全丧失，无法独立完成六项基本日常生活活动中的三项或三项以上。</t>
  </si>
  <si>
    <t>指因骨髓造血功能慢性持续性衰竭导致的贫血、中性粒细胞减少及血小板减少。须满足下列全部条件：&lt;br/&gt;(1) 骨髓穿刺检查或骨髓活检结果支持诊断；&lt;br/&gt;(2) 外周血象须具备以下三项条件：&lt;br/&gt;1）中性粒细胞绝对值≤0.5×109/L ；&lt;br/&gt;2）网织红细胞＜1%；&lt;br/&gt;3）血小板绝对值≤20×109/L。</t>
  </si>
  <si>
    <t>被保险人感染上人类免疫缺陷病毒（HIV）并且符合下列所有条件：&lt;br/&gt;(1) 在保障起始日或效力恢复日之后，被保险人因治疗必需而接受输血，并且因输血而感染HIV；&lt;br/&gt;(2) 提供输血治疗的输血中心或医院出具该项输血感染属医疗责任事故的报告，或者法院终审裁定为医疗责任；&lt;br/&gt;(3) 提供输血治疗的输血中心或医院必须拥有合法经营执照；&lt;br/&gt;(4) 受感染的被保险人不是血友病患者&lt;br/&gt;在任何治愈爱滋病（AIDS）或阻止HIV 病毒作用的疗法被发现以后，或能防止AIDS 发生的医疗方法被研究出来以后，本保障将不再予以赔付。任何因其他传播方式（包括：性传播或静脉注射毒品）导致的 HIV 感染不在保障范围内。保险公司必须拥有获得使用被保险人的血液样本的权利和能够对这些样本进行独立检验的权利。</t>
  </si>
  <si>
    <t>重症肌无力是一种神经肌肉接头传递障碍所致的疾病，表现为局部或全身骨骼肌（特别是眼外肌）极易疲劳。疾病可以累及呼吸肌、上肢或下肢的近端肌群或全身肌肉，必须满足下列全部条件：&lt;br/&gt;（1）经药物治疗和胸腺切除治疗一年以上仍无法控制病情；&lt;br/&gt;（2）自主生活能力完全丧失，无法独立完成六项基本日常生活活动中的三项或三项以上。</t>
  </si>
  <si>
    <t>指因病毒或细菌感染引起的脑脊髓膜炎症，且导致神经系统永久性的功能障碍。须由神&lt;br/&gt;经专科医师确诊。神经系统永久性的功能障碍，指疾病确诊180 天后，仍遗留下列一&lt;br/&gt;种或一种以上障碍：&lt;br/&gt;（1）一肢或一肢以上肢体机能完全丧失；&lt;br/&gt;（2）语言能力或咀嚼吞咽能力完全丧失；&lt;br/&gt;（3）自主生活能力完全丧失，无法独立完成六项基本日常生活活动中的三项或三项以上；&lt;br/&gt;（4）脑积水；&lt;br/&gt;（5）中度以上智力障碍。</t>
  </si>
  <si>
    <t>指因病毒或细菌感染引起的脑部炎症（大脑半球、脑干或小脑），且导致神经系统永久性的功能障碍。须由神经专科医师确诊。神经系统永久性的功能障碍，指疾病确诊180天后，仍遗留下列一种或一种以上障碍：&lt;br/&gt;（1）一肢或一肢以上肢体机能完全丧失；&lt;br/&gt;（2）语言能力或咀嚼吞咽能力完全丧失；&lt;br/&gt;（3）自主生活能力完全丧失，无法独立完成六项基本日常生活活动中的三项或三项以上；&lt;br/&gt;（4）脑积水；&lt;br/&gt;（5）中度以上智力障碍。</t>
  </si>
  <si>
    <t>本病是一种原因未明的系统性血管炎，临床表现为急性发热，皮肤粘膜病损和淋巴结肿大。本病须经儿科医师明确诊断，同时须由血管造影或超声心动图检查证实，满足下列至少一项条件：&lt;br/&gt;（1）伴有冠状动脉瘤，且冠状动脉瘤于最初急性发病后持续至少180 天；&lt;br/&gt;（2）伴有冠状动脉瘤，且实际接受了对冠状动脉瘤进行的手术治疗。</t>
  </si>
  <si>
    <t>若被保险人在年满十八周岁后的首个保单周年日后（含当日）患有符合以下定义所述条件并由相应的专科医生明确诊断的四十五种重大疾病之一，我们按照本附加合同保险责任的约定给付保险金。&lt;br/&gt;这四十五种重大疾病分为两类，即统一定义的重大疾病和自行定义的重大疾病。</t>
  </si>
  <si>
    <t>指因冠状动脉阻塞导致的相应区域供血不足造成部分心肌坏死。须满足下列至少三项条件：&lt;br/&gt;（1） 典型临床表现，例如急性胸痛等；&lt;br/&gt;（2） 新近的心电图改变提示急性心肌梗塞；&lt;br/&gt;（3） 心肌酶或肌钙蛋白有诊断意义的升高，或呈符合急性心肌梗塞的动态性变化；&lt;br/&gt;（4） 发病90 天后，经检查证实左心室功能降低，如左心室射血分数低于50%。</t>
  </si>
  <si>
    <t>指因脑血管的突发病变引起脑血管出血、栓塞或梗塞，并导致神经系统永久性的功能障碍。神经系统永久性的功能障碍，指疾病确诊180 天后，仍遗留下列一种或一种以上障碍：&lt;br/&gt;（1） 一肢或一肢以上肢体机能完全丧失；&lt;br/&gt;（2） 语言能力或咀嚼吞咽能力完全丧失；&lt;br/&gt;（3） 自主生活能力完全丧失，无法独立完成六项基本日常生活活动中的三项或三项以上。</t>
  </si>
  <si>
    <t>指因大脑进行性、不可逆性改变导致智能严重衰退或丧失，临床表现为明显的认知能力障碍、行为异常和社交能力减退，其日常生活必须持续受到他人监护。须由头颅断层扫描（CT）、核磁共振检查（MRI）或正电子发射断层扫描（PET）等影像学检查证实，且自主生活能力完全丧失，无法独立完成六项基本日常生活活动中的三项或三项以上。&lt;br/&gt;神经官能症和精神疾病不在保障范围内。</t>
  </si>
  <si>
    <t>指因疾病或意外伤害导致完全丧失语言能力，经过积极治疗至少12 个月（声带完全切除不受此时间限制），仍无法通过现有医疗手段恢复。&lt;br/&gt;精神心理因素所致的语言能力丧失不在保障范围内。</t>
  </si>
  <si>
    <t>指为治疗主动脉疾病，实际实施了开胸或开腹进行的切除、置换、修补病损主动脉血管的手术。主动脉指胸主动脉和腹主动脉，不包括胸主动脉和腹主动脉的分支血管。&lt;br/&gt;动脉内血管成形术不在保障范围内。</t>
  </si>
  <si>
    <t>指一组遗传性肌肉变性病变，临床特征为与神经系统无关的骨骼肌对称地进行性无力和萎缩，其诊断需满足下列全部条件：&lt;br/&gt;(1) 肌电图显示典型肌营养不良症的阳性改变；&lt;br/&gt;(2) 肌肉活检的病理学诊断符合肌营养不良症的肌肉细胞变性、坏死等阳性改变；&lt;br/&gt;(3) 已导致被保险人持续超过三个月无法独立完成六项基本日常生活活动中的三项或三项以上。</t>
  </si>
  <si>
    <t>由于病理性自身抗体和免疫复合物的沉积破坏了血管和细胞而导致的一种自体免疫性疾病。由于系统性红斑狼疮会损害肾功能而导致狼疮肾炎，世界卫生组织根据肾脏活检结果将狼疮肾炎分成 I 型到 VI 型六种类型，但本附加合同仅承保导致世界卫生组织（WHO）狼疮肾炎分类的III型到VI型的系统性红斑狼疮。世界卫生组织（WHO）对狼疮肾炎的六种分类为：&lt;br/&gt;WHO I 型： 正常肾小球；&lt;br/&gt;WHO II 型：单纯系膜增生型；&lt;br/&gt;WHO III 型：局灶或节段性增生性肾小球肾炎；&lt;br/&gt;WHO IV 型：弥漫性增生性肾小球肾炎；&lt;br/&gt;WHO V 型：弥漫膜性肾小球肾炎；&lt;br/&gt;WHO VI 型：进行性硬化性肾小球肾炎。&lt;br/&gt;其他类型的狼疮，例如盘状红斑狼疮或那些只影响血液和关节的红斑狼疮，不在保障范围内。</t>
  </si>
  <si>
    <t>胰腺炎反复发作超过三次以上并导致胰腺功能紊乱和营养不良，且已持续接受酶替代治疗180 天以上。诊断必须有消化科专科医生确认并且有内窥镜逆行胰胆管造影所证实。&lt;br/&gt;因酒精所致的慢性复发性胰腺炎不在保障范围内。</t>
  </si>
  <si>
    <t>指一种胆汁淤积综合征，其特征是肝内、肝外胆道因纤维化性炎症逐渐狭窄，并最终导致完全阻塞而发展为肝硬化。本病须经内镜逆行胰胆管造影等影像学检查证实，并须满足下列全部条件：&lt;br/&gt;（1）总胆红素和直接胆红素同时升高，血清ALP&gt;200U/L；&lt;br/&gt;（2）持续性黄疸病史；&lt;br/&gt;（3）出现胆汁性肝硬化或门脉高压。&lt;br/&gt;因肿瘤或胆管损伤等继发性的硬化性胆管炎不在保障范围内。</t>
  </si>
  <si>
    <t>坏死性筋膜炎的诊断须同时符合下列要求：&lt;br/&gt;（1）符合坏死性筋膜炎的一般临床表现；&lt;br/&gt;（2）细菌培养检出致病菌；&lt;br/&gt;（3）出现广泛性肌肉及组织坏死，并确实实施了坏死组织和筋膜以及肌肉的切除手术。&lt;br/&gt;清创术不属于保险责任范围。</t>
  </si>
  <si>
    <t>因为自身免疫功能紊乱，使肾上腺组织逐渐受损，而需要长期接受糖皮质激素及肾上腺皮质激素替代疗法。该病必须经内分泌专科医生确诊，并有以下报告作为证据：&lt;br/&gt;（1）促肾上腺皮质激素(ACTH)刺激试验；&lt;br/&gt;（2）胰岛素血糖减少测试；&lt;br/&gt;（3）血浆促肾上腺皮质激素(ACTH)水平测定；&lt;br/&gt;（4）血浆肾素活性(PRA)测定&lt;br/&gt;非由自身免疫功能紊乱引起的慢性肾上腺皮质功能衰竭不在保障范围内。</t>
  </si>
  <si>
    <t>慢性肺部疾病导致永久不可逆性的慢性呼吸功能衰竭，必须由呼吸专科医师确认并符合下列所有条件：&lt;br/&gt;（1）休息时出现呼吸困难；&lt;br/&gt;（2）动脉氧分压 （PaO2）&lt; 50mmHg；&lt;br/&gt;（3）动脉血氧饱和度 （SaO2）&lt; 80％；&lt;br/&gt;（4）因缺氧必须接受持续的输氧治疗。</t>
  </si>
  <si>
    <t>神经系统疾病及致命的成胶质状脑病，并有以下症状：&lt;br/&gt;（1）不能控制的肌肉痉挛及震颤；&lt;br/&gt;（2）逐渐痴呆；&lt;br/&gt;（3）小脑功能不良，共济失调；&lt;br/&gt;（4）手足徐动症。&lt;br/&gt;诊断必须由神经科专科医生基于以下检查报告作出：脑电图、脑脊液报告、电脑断层扫描(CT)及核磁共振(MRI)。</t>
  </si>
  <si>
    <t>类风湿性关节炎为广泛分布的慢性进行性多关节病变，表现为关节严重变形，侵犯至少&lt;br/&gt;三个主要关节或关节组，如双手(多手指)关节、双足(多足趾)关节、双腕关节、双膝关节和双髋关节。被保险人所患的类风湿性关节炎必须已经达到类风湿性关节炎功能分级Ⅲ级以上的功能障碍（关节活动严重限制，不能完成大部分的日常工作和活动）并须满足下列全部条件：&lt;br/&gt;（1）晨僵；&lt;br/&gt;（2）对称性关节炎；&lt;br/&gt;（3）类风湿性皮下结节；&lt;br/&gt;（4）类风湿因子滴度升高；&lt;br/&gt;（5）X 线显示严重的关节(软骨和骨)破坏和关节畸形。</t>
  </si>
  <si>
    <t>本附加合同所承保的所有重大疾病分为以下三组：&lt;br/&gt;A组（十八周岁前）：恶性肿瘤、重大器官移植术或造血干细胞移植术、终末期肾病（或称慢性肾功能衰竭尿毒症期）、多个肢体缺失、急性或亚急性重症肝炎、严重Ⅲ度烧伤、重型再生障碍性贫血、胰岛素依赖型糖尿病（I 型糖尿病）&lt;br/&gt;A组（十八周岁后）：恶性肿瘤、重大器官移植术或造血干细胞移植术、终末期肾病（或称慢性肾功能衰&lt;br/&gt;竭尿毒症期）、多个肢体缺失、急性或亚急性重症肝炎、慢性肝功能衰竭失代偿期、严重Ⅲ度烧伤、重型再生障碍性贫血、系统性红斑狼疮、系统性硬化病、严重克隆病、严重溃疡性结肠炎、急性坏死性胰腺炎、慢性复发性胰腺炎、原发性硬化性胆管炎、坏死性筋膜炎、慢性肾上腺皮质功能衰竭、慢性呼吸功能衰竭、象皮病、埃博拉病毒感染&lt;br/&gt;B组（十八周岁前）：良性脑肿瘤、双耳失聪、双目失明、瘫痪、严重脑损伤、脊髓灰质炎、全身性重症肌无力、脑膜炎、脑炎&lt;br/&gt;B组（十八周岁后）：脑中风后遗症、良性脑肿瘤、脑炎后遗症或脑膜炎后遗症、双耳失聪、双目失明、瘫痪、严重阿尔茨海默病、严重脑损伤、严重帕金森病、严重运动神经元病、语言能力丧失、脊髓灰质炎、肌营养不良症、多发性硬化症、全身性重症肌无力、疯牛病&lt;br/&gt;C组（十八周岁前）：经输血导致的人类免疫缺陷病毒感染、幼年型类风湿性关节炎、川崎病（伴冠状动脉瘤）&lt;br/&gt;C组（十八周岁后）：急性心肌梗塞、冠状动脉搭桥术（或称冠状动脉旁路移植术）、心脏瓣膜手术、严重原发性肺动脉高压、主动脉手术、原发性心肌病、经输血导致的人类免疫缺陷病毒感染、严重类风湿性关节炎、严重心肌炎</t>
  </si>
  <si>
    <t>指经组织病理学检查被明确诊断为下列恶性病变，并且接受了相应的治疗。&lt;br/&gt;（1）原位癌；&lt;br/&gt;（2）相当于Binet分期方案A期程度的慢性淋巴细胞白血病；&lt;br/&gt;（3）相当于AnnArbor分期方案I期程度的何杰金氏病；&lt;br/&gt;（4）皮肤癌（不包括恶性黑色素瘤及已发生转移的皮肤癌）；&lt;br/&gt;（5）TNM分期为T1N0M0期或更轻分期的前列腺癌。&lt;br/&gt;上述原位癌是指恶性细胞局限于上皮内尚未穿破基底膜浸润周围正常组织的癌细胞新&lt;br/&gt;生物。原位癌必须经对固定活组织的组织病理学检查明确诊断。被保险人必须已经接受&lt;br/&gt;了针对原位癌病灶的积极治疗。</t>
  </si>
  <si>
    <t>指烧伤程度为Ⅲ度，且Ⅲ度烧伤的面积达到全身体表面积的15％或15%以上，但少于&lt;br/&gt;20%。体表面积根据《中国新九分法》计算。</t>
  </si>
  <si>
    <t>指双肾慢性肾功能不全，虽未达到重大疾病“终末期肾病”的给付标准，但满足下列全部条件：&lt;br/&gt;（1）肌酐清除率(Ccr)低于30ml/min，持续超过90天；&lt;br/&gt;（2）血肌酐(Scr)高于400umol/l，持续超过90天。</t>
  </si>
  <si>
    <t>指经头颅断层扫描（CT）、核磁共振（MRI）或其他影像学检查被确诊为下列病变，并&lt;br/&gt;实际接受了手术或放射治疗。&lt;br/&gt;（1）脑垂体瘤；&lt;br/&gt;（2）脑囊肿；&lt;br/&gt;（3）脑动脉瘤、脑血管瘤。</t>
  </si>
  <si>
    <t>须按1：1比例附加“安联附加安康福瑞长期重大疾病保险（B款）”；&lt;br/&gt;可附加安联附加投保人豁免保险费失能收入损失保险，安联附加豁免保险费失能收入损失保险，联众附加意外伤害保险，安联附加安康守护意外伤害医疗保险，安联附加安康如意住院费用医疗保险，安联附加安康关爱住院补贴医疗保险，安联附加安顺年年定期寿险，联众附加双倍给付意外伤害保险，安联附加随心驾意外伤害保险；无搭配比例限制，需符合各附加险规则及通用规则&lt;br/&gt;如附加安联附加豁免保险费失能收入损失保险或安联附加投保人豁免保险费失能收入损失保险，只能选择B型。</t>
  </si>
  <si>
    <t>时间要求：保单周年日后宽限期结束日前提出申请。&lt;br/&gt;具体规则：减额交清后的基本保险金额应不低于最低基本保险金额要求</t>
  </si>
  <si>
    <t>若被保险人身故，我们按被保险人身故时本合同的基本保险金额 乘以比例给付身故保险金，本合同终止。&lt;br/&gt;被保险人身故时年龄:不满一周岁（不含一周岁）基本保险金额调整比例为：20%&lt;br/&gt;被保险人身故时年龄:一周岁至两周岁（不含两周岁）基本保险金额调整比例为：40%&lt;br/&gt;被保险人身故时年龄:两周岁至三周岁（不含三周岁）基本保险金额调整比例为：60%&lt;br/&gt;被保险人身故时年龄:三周岁至四周岁（不含四周岁）基本保险金额调整比例为：80%&lt;br/&gt;被保险人身故时年龄:四周岁及以上基本保险金额调整比例为：100%</t>
  </si>
  <si>
    <t>因下列情形之一导致被保险人身故的，我们不承担给付身故保险金的责任：&lt;br/&gt;（1） 投保人对被保险人的故意杀害、故意伤害；&lt;br/&gt;（2） 被保险人故意犯罪或者抗拒依法采取的刑事强制措施；&lt;br/&gt;（3） 被保险人自本合同成立或者合同效力恢复之日起两年内（含两年）自杀，但被保险人自杀时为无民事行为能力人的除外；&lt;br/&gt;（4） 被保险人主动吸食或注射毒品；&lt;br/&gt;（5） 被保险人酒后驾驶，无合法有效驾驶证驾驶，或驾驶无有效行驶证的机动车；&lt;br/&gt;（6） 战争、军事冲突、暴乱或武装叛乱；&lt;br/&gt;（7） 核爆炸、核辐射或核污染。&lt;br/&gt;发生上述第（１）项情形导致被保险人身故的，本合同及所附的《安联附加安康逸生长期重大疾病保险（B款）》合同终止，您已交足两年以上（含两年）保险费的，我们向受益人退还本合同及所附的《安联附加安康逸生长期重大疾病保险（B款）》合同的现金价值；发生上述其他情形导致被保险人身故的，本合同及所附的《安联附加安康逸生&lt;br/&gt;长期重大疾病保险（B款）》合同终止，我们向您退还本合同及所附的《安联附加安康逸生长期重大疾病保险（B款）》合同的现金价值。</t>
  </si>
  <si>
    <t>（1） 如您未选择保险费的自动垫交选项的，若宽限期结束时您仍未支付当期应交保险费，则本合同及所附的附加合同效力中止。&lt;br/&gt;（2） 如您选择保险费自动垫交选项的，若宽限期结束时您仍未支付当期应交保险费，且本合同及所附的附加合同的现金价值的和在减去保单欠款后的净额足以垫交本合同及所附的附加合同的当期应交保险费及其利息，我们有权自动为您垫交应交保险费，使本合同及所附的附加合同继续有效，直到我们收到您的书面反对声明为止。垫交保险费视作保单贷款，其利率同保单贷款利率。&lt;br/&gt;如您选择保险费自动垫交选项的，若宽限期结束时您仍未支付当期应交保险费，且本合同及所附的附加合同的现金价值的和在减去保单欠款后的净额不足以垫交本合同及所附的附加合同的当期应交保险费及其利息时，本合同及所附的附加合同效力中止。</t>
  </si>
  <si>
    <t>在本合同约定的期间内，您可以申请减额交清。经我们同意，我们以当时本合同及所附的《安联附加安康逸生长期重大疾病保险（B款）》合同的现金价值的和扣除保单欠款后的净额作为一次交清的保险费，同时相应减少它们的基本保险金额。减少后的基本保险金额将代替原保险单所载的基本保险金额。&lt;br/&gt;若本合同所附的其它附加合同有减额交清选择的，则本合同减额交清时该附加合同必须同时减额交清；若本合同所附的其它附加合同没有减额交清选择的，则本合同减额交清时该附加合同解除。</t>
  </si>
  <si>
    <t>本合同保险期间内，在下列条件下，您可向我们申请保单贷款：&lt;br/&gt;（1） 累计贷款金额最高为本合同及所附的附加合同的现金价值的和扣除保单欠款后的净额的百分之七十；&lt;br/&gt;（2） 每次贷款的期限不超过六个月。&lt;br/&gt;贷款利率参照中国人民银行同期六个月流动资金贷款基准利率加合理的浮动确定。若您逾期未偿还全部贷款及利息，且本合同及所附的附加合同的现金价值的和大于逾期未偿还全部贷款及利息，则所欠的贷款及累计利息将构成新的贷款本金，按我们公布的最新保单贷款利率计算利息。若本合同及所附的附加合同的现金价值的和小于或等于保险单全部贷款及利息，本合同及所附的附加合同效力中止。如果您部分还款的，该款项将首先用于偿还累计利息，然后用于偿还贷款本金。如果您申请保单贷款的，本合同及所附的附加合同须质押于我们。</t>
  </si>
  <si>
    <t>（1） 满期生存保险金:在申请领取满期生存保险金时，被保险人须提供其本人的银行账号。若因其未能提供真&lt;br/&gt;实、完整、准确的银行账号而导致我们无法及时给付满期生存保险金的，我们不承担未及时给付应付满期生存保险金的责任。在申请领取满期生存保险金时，被保险人还须自费提供其本人的户籍证明、身份证件等证明被保险人生存的文件的原件。&lt;br/&gt;（2） 身故保险金,在申请身故保险金时，申请人须填写保险金给付申请书，并提供下列证明和资料：&lt;br/&gt;1） 保险合同；&lt;br/&gt;2） 申请人的有效身份证件；&lt;br/&gt;3） 国家卫生行政部门认定的医疗机构、公安部门或其他相关机构出具的被保险人的死亡证明；&lt;br/&gt;4） 申请人所能提供的与确认保险事故的性质、原因等有关的其他证明和资料。&lt;br/&gt;保险金作为被保险人遗产时，申请人必须提供可证明其享有合法继承权的相关文件。以上证明和资料不完整的，我们将及时一次性通知申请人补充提供有关证明和资料。</t>
  </si>
  <si>
    <t>订立合同时，我们应向您说明本合同及所附的《安联附加安康逸生长期重大疾病保险（B款）》合同的内容。&lt;br/&gt;对保险条款中免除我们责任的条款，我们在订立合同时应当在投保单、保险单或者其他保险凭证上作出足以引起您注意的提示，并对该条款的内容以书面或者口头形式向您作出明确说明；未作提示或者明确说明的，该条款不产生效力。我们在合同订立、合同复效或合同变更时就您和被保险人的有关情况提出询问，您应当如实告知。&lt;br/&gt;如果您故意或者因重大过失未履行前款规定的如实告知义务，足以影响我们决定是否同意承保或者提高保险费率的，我们有权解除本合同及所附的《安联附加安康逸生长期重大疾病保险（B款）》合同。&lt;br/&gt;如果您故意不履行如实告知义务，对于本合同解除前发生的保险事故，我们不承担给付保险金的责任，并不退还保险费；如果您因重大过失未履行如实告知义务，对保险事故的发生有严重影响的，对于本合同解除前发生的保险事故，我们不承担给付保险金的责任，但应当退还保险费。我们在合同订立、合同复效或合同变更时已经知道您未如实告知的情况的，我们不得解除合同；发生保险事故的，我们承担给付保险金的责任</t>
  </si>
  <si>
    <t>在本附加合同保险期间内，我们承担以下保险责任：&lt;br/&gt;一、重大疾病给付&lt;br/&gt;若被保险人于等待期满后首次出现本附加合同约定的重大疾病的症状或体征，并且按本附加合同对重大疾病的定义和诊断标准被初次确诊为患有本附加合同所列的重大疾病，则我们按本附加合同的基本保险金额 乘以下表所示比例给付重大疾病保险金，本附加合同终止；若被保险人因意外事故而患有本附加合同所列的重大疾病，则不受等待期的限制。&lt;br/&gt;被保险人首次出现症状或体征时年龄不满一周岁（不含一周岁）, 基本保险金额调整比例20%;一周岁至两周岁（不含两周岁）基本保险金额调整比例40%;两周岁至三周岁（不含三周岁）基本保险金额调整比例60%;三周岁至四周岁（不含四周岁）基本保险金额调整比例80%;四周岁及以上基本保险金额调整比例100%&lt;br/&gt;二、若被保险人在等待期内首次出现本附加合同约定的重大疾病的症状或体征，或者在等待期内按本附加合同对重大疾病的定义和诊断标准被初次确诊为患有本附加合同所列的重大疾病，我们不承担给付重大疾病保险金的责任，仅无息退还本附加合同及主合同累计已交的保险费，本附加合同及主合同保险责任终止。&lt;br/&gt;三、若我们已经按照主合同的约定给付了满期生存保险金或者身故保险金，则本附加合同的现金价值降为零，且我们不再承担本附加合同的保险责任。&lt;br/&gt;四、在本附加合同终止、撤销、解除后或效力中止期间，我们不再承担本附加合同的保险责任。</t>
  </si>
  <si>
    <t>本附加合同承保三十二种重大疾病，共分为两类，即统一定义的重大疾病和自行定义的重大疾病。&lt;br/&gt;若被保险人患有符合以下定义所述条件并由相应的专科医生明确诊断的三十二种重大疾病之一，我们按照本附加合同约定给付保险金。</t>
  </si>
  <si>
    <t>被保险人感染上人类免疫缺陷病毒（HIV）并且符合下列所有条件：&lt;br/&gt;(1) 在保障起始日或效力恢复日之后，被保险人因治疗必需而接受输血，并且因输血而感染HIV；&lt;br/&gt;(2) 提供输血治疗的输血中心或医院出具该项输血感染属医疗责任事故的报告，或者法院终审裁定为医疗责任；&lt;br/&gt;(3) 提供输血治疗的输血中心或医院必须拥有合法经营执照；&lt;br/&gt;(4) 受感染的被保险人不是血友病患者&lt;br/&gt;在任何治愈爱滋病（AIDS）或阻止HIV病毒作用的疗法被发现以后，或能防止AIDS发生的医疗方法被研究出来以后，本保障将不再予以赔付。任何因其他传播方式（包括：性传播或静脉注射毒品）导致的HIV感染不在保障范围内。保险公司必须拥有获得使用被保险人的血液样本的权利和能够对这些样本进行独立检验的权利。</t>
  </si>
  <si>
    <t>由于病理性自身抗体和免疫复合物的沉积破坏了血管和细胞而导致的一种自体免疫性疾病。由于系统性红斑狼疮会损害肾功能而导致狼疮肾炎，世界卫生组织根据肾脏活检结果将狼疮肾炎分成I 型到VI 型六种类型，但本附加合同仅承保导致世界卫生组织（WHO）狼疮肾炎分类的III型到VI型的系统性红斑狼疮。世界卫生组织（WHO）对狼疮肾炎的六种分类为：&lt;br/&gt;WHO I 型： 正常肾小球；&lt;br/&gt;WHO II 型：单纯系膜增生型；&lt;br/&gt;WHO III 型：局灶或节段性增生性肾小球肾炎；&lt;br/&gt;WHO IV 型：弥漫性增生性肾小球肾炎；&lt;br/&gt;WHO V 型：弥漫膜性肾小球肾炎；&lt;br/&gt;WHO VI 型：进行性硬化性肾小球肾炎。&lt;br/&gt;其他类型的狼疮，例如盘状红斑狼疮或那些只影响血液和关节的红斑狼疮，不在保障范围内。</t>
  </si>
  <si>
    <t>系统性硬化病又称硬皮病，是以弥漫性皮肤、血管及内脏器官结缔组织纤维化、硬化及萎缩为特点的结缔组织病。必须由具有执业医师资格的风湿免疫专科医生确诊。必须有活体组织检查和血清学的检查作为确诊依据。病变需累及心脏，肺脏或肾脏。下列疾病不在保障范围内：&lt;br/&gt;(1) 局限性硬皮病（包括带状硬皮病、硬斑病）；&lt;br/&gt;(2) 嗜酸细胞性筋膜炎；&lt;br/&gt;(3) CREST综合征。</t>
  </si>
  <si>
    <t>在申请各项保险金时，受益人或其代理人须填写保险金给付申请书，并提供下列证明和资料：&lt;br/&gt;（1） 主合同及本附加合同；&lt;br/&gt;（2） 申请人的有效身份证件；&lt;br/&gt;（3） 我们指定或认可的医院的主任级医师出具的附有病理显微镜检查、血液检验及其他科学方法检验报告的疾病诊断证明书（以上证明皆须原件或加盖医院公章的复印件），我们保留对被保险人的病情做进一步会诊的权利；&lt;br/&gt;（4） 若申请人为代理人，还须提供由受益人出具的授权委托书、代理人本人身份&lt;br/&gt;证明；&lt;br/&gt;（5） 申请人所能提供的与确认保险事故的性质、原因等有关的其他证明和资料。&lt;br/&gt;以上证明和资料不完整的，我们将及时一次性通知申请人补充提供有关证明和资料。</t>
  </si>
  <si>
    <t>时间要求：保单周年日前一个月内至宽限期结束日前提出申请。&lt;br/&gt;具体规则：&lt;br/&gt;保险金额只能降低，降低部分的保额按照退保处理。&lt;br/&gt;降低后需同时符合下列条件：&lt;br/&gt;代理人渠道、经代渠道：安联安康逸生两全保险（B款）与安联附加安康逸生长期重大疾病保险（B款）合计，趸交保险费≥5000元，年交保险费≥500元，半年交保费≥300元，季交保费≥200元，月交保险费≥100元；&lt;br/&gt;其他渠道，符合通用规则：安联安康逸生两全保险（B款）与安联附加安康逸生长&lt;br/&gt;期重大疾病保险（B款）合计，趸交保险费≥5000元，年交保险费≥250元，半年交保费≥150元，季交保费≥100元，月交保险费≥50元。&lt;br/&gt;最低保额：10000元，必须为1000的整数倍。</t>
  </si>
  <si>
    <t>时间要求：保单周年日后宽限期结束日前提出申请。&lt;br/&gt;具体规则：减额交清后的基本保险金额应不低于1万元。</t>
  </si>
  <si>
    <t>1.必须按1：1比例附加安康逸生附加长期重大疾病保险（B款）。&lt;br/&gt;2.银保渠道、TM渠道、EM渠道：只能附加安康逸生附加长期重大疾病保险（B款）。&lt;br/&gt;3.代理人渠道：可附加安联附加安顺年年定期寿险、联众附加意外伤害保险、安联附加安康如意住院费用医疗保险、安联附加安康关爱住院补贴医疗保险、安联附加安康守护意外伤害医疗保险、附加双倍给付意外伤害保险、安联附加豁免保险费失能收入损失保险、安联附加投保人豁免保险费失能收入损失保险、安联附加两全&lt;br/&gt;保险、安联附加安康伊人女性疾病保险、安联附加随心驾意外伤害保险。主险与安联附加两全保险的比例为5:1，与其它附加险无搭配比例限制。具体参见相应附加险规则。&lt;br/&gt;4.经代渠道：可附加安联附加安顺年年定期寿险、联众附加意外伤害保险、安联附加安康如意住院费用医疗保险、安联附加安康关爱住院补贴医疗保险、安联附加安康守护意外伤害医疗保险、附加双倍给付意外伤害保险、安联附加豁免保险费失能收入损失保险、安联附加投保人豁免保险费失能收入损失保险、安联附加两全保&lt;br/&gt;险、安联附加安康逸生轻症重疾疾病保险（B款）、安联附加随心驾意外伤害保险，主险与安联附加两全保险的比例为5:1，与其它附加险无搭配比例限制。具体参见相应附加险规则。&lt;br/&gt;5.如附加安联附加豁免保险费失能收入损失保险或安联附加投保人豁免保险费失能收入损失保险，只能选择B型。</t>
  </si>
  <si>
    <t>东南亚系列（含日韩、港澳台）</t>
    <phoneticPr fontId="2" type="noConversion"/>
  </si>
  <si>
    <t>理赔规则有哪些？</t>
    <phoneticPr fontId="2" type="noConversion"/>
  </si>
  <si>
    <t>医疗理赔</t>
    <phoneticPr fontId="2" type="noConversion"/>
  </si>
  <si>
    <t>费用类型有哪些？</t>
    <phoneticPr fontId="2" type="noConversion"/>
  </si>
  <si>
    <t>符合以下2项中任何一项的需体检：1）被保险人年龄&gt;50岁；2）年龄&gt;=18岁且选择了基本保险金额&gt;=50万元计划</t>
    <phoneticPr fontId="1" type="noConversion"/>
  </si>
  <si>
    <t>保险事故通知</t>
    <phoneticPr fontId="1" type="noConversion"/>
  </si>
  <si>
    <t>您或受益人知道保险事故后应当在十日内通知我们。&lt;br/&gt;如果您或受益人故意或者因重大过失未及时通知，致使保险事故的性质、原因、损失程度等难以确定的，我们对无法确定的部分，不承担给付保险金的责任，但我们通过其他途径已经及时知道或者应当及时知道保险事故发生或者虽未及时通知但不影响我们确定保险事故的性质、原因、损失程度的除外。</t>
    <phoneticPr fontId="1" type="noConversion"/>
  </si>
  <si>
    <t>您或受益人知道保险事故后应当在十日内通知我们。
如果您或受益人故意或者因重大过失未及时通知，致使保险事故的性质、原因、损失程度等难以确定的，我们对无法确定的部分，不承担给付保险金的责任，但我们通过其他途径已经及时知道或者应当及时知道保险事故发生或者虽未及时通知但不影响我们确定保险事故的性质、原因、损失程度的除外。</t>
    <phoneticPr fontId="1" type="noConversion"/>
  </si>
  <si>
    <t>（1） 满期生存保险金受益人:本合同的满期生存保险金的受益人为被保险人本人。&lt;br/&gt;（2） 身故保险金受益人:您或者被保险人可以指定一人或多人为身故保险金受益人。&lt;br/&gt;身故保险金受益人为多人时，可以确定受益顺序和受益份额；如果没有确定份额，各受益人按照相等份额享有受益权。&lt;br/&gt;被保险人为无民事行为能力人或限制民事行为能力人的，可以由其监护人指定受益人。&lt;br/&gt;您或者被保险人可以变更身故保险金受益人并书面通知我们。我们收到变更受益人的书面通知后，在保险单或其他保险凭证上批注或附贴批单。&lt;br/&gt;您在指定和变更身故保险金受益人时，必须经过被保险人同意。&lt;br/&gt;被保险人身故后，有下列情形之一的，保险金作为被保险人的遗产，由我们依照《中华人民共和国继承法》的规定履行给付保险金的义务：&lt;br/&gt;1） 没有指定受益人，或者受益人指定不明无法确定的；&lt;br/&gt;2） 受益人先于被保险人身故，没有其他受益人的；&lt;br/&gt;3） 受益人依法丧失受益权或者放弃受益权，没有其他受益人的。&lt;br/&gt;受益人与被保险人在同一事件中身故，且不能确定身故先后顺序的，推定受益人身故在先。&lt;br/&gt;受益人故意造成被保险人身故、伤残、疾病的，或者故意杀害被保险人未遂的，该受益人丧失受益权。</t>
    <phoneticPr fontId="1" type="noConversion"/>
  </si>
  <si>
    <t>我们在同意承保并收取全部保险费后，自本合同生效日的零时起承担保险责任。本合同的保险期间于保险单中载明，保险期间为一年，自本合同生效日的零时起至满期日二十四时止。</t>
    <phoneticPr fontId="1" type="noConversion"/>
  </si>
  <si>
    <t>责任免除</t>
    <phoneticPr fontId="1" type="noConversion"/>
  </si>
  <si>
    <t>受益人向我们请求给付本附加合同各项保险金的诉讼时效期间为两年，自其知道或者应当知道保险事故发生之日起计算。</t>
    <phoneticPr fontId="1" type="noConversion"/>
  </si>
  <si>
    <t>保险责任</t>
    <phoneticPr fontId="2" type="noConversion"/>
  </si>
  <si>
    <t>责任免除</t>
    <phoneticPr fontId="2" type="noConversion"/>
  </si>
  <si>
    <t>周岁</t>
    <phoneticPr fontId="2" type="noConversion"/>
  </si>
  <si>
    <t>周龄</t>
    <phoneticPr fontId="2" type="noConversion"/>
  </si>
  <si>
    <t>缴费期限</t>
    <phoneticPr fontId="2" type="noConversion"/>
  </si>
  <si>
    <t>保障期限</t>
    <phoneticPr fontId="2" type="noConversion"/>
  </si>
  <si>
    <t>缴费期满</t>
    <phoneticPr fontId="2" type="noConversion"/>
  </si>
  <si>
    <t>交费期满</t>
    <phoneticPr fontId="2" type="noConversion"/>
  </si>
  <si>
    <t>保险金额</t>
    <phoneticPr fontId="2" type="noConversion"/>
  </si>
  <si>
    <t>保费</t>
    <phoneticPr fontId="2" type="noConversion"/>
  </si>
  <si>
    <t>趸交</t>
    <phoneticPr fontId="2" type="noConversion"/>
  </si>
  <si>
    <t>一次交清/一次缴清/一次交完/一次缴清</t>
    <phoneticPr fontId="2" type="noConversion"/>
  </si>
  <si>
    <t>宽限期</t>
    <phoneticPr fontId="2" type="noConversion"/>
  </si>
  <si>
    <t>合同结束/合同期满</t>
    <phoneticPr fontId="2" type="noConversion"/>
  </si>
  <si>
    <t>犹豫期</t>
    <phoneticPr fontId="2" type="noConversion"/>
  </si>
  <si>
    <t>冷静期</t>
    <phoneticPr fontId="2" type="noConversion"/>
  </si>
  <si>
    <t>驾驶证</t>
    <phoneticPr fontId="2" type="noConversion"/>
  </si>
  <si>
    <t>驾照</t>
    <phoneticPr fontId="2" type="noConversion"/>
  </si>
  <si>
    <t>受益人</t>
    <phoneticPr fontId="2" type="noConversion"/>
  </si>
  <si>
    <t>保险金受益人/保险金受领人/受领人</t>
    <phoneticPr fontId="2" type="noConversion"/>
  </si>
  <si>
    <t>人寿保险</t>
    <phoneticPr fontId="2" type="noConversion"/>
  </si>
  <si>
    <t>寿险</t>
    <phoneticPr fontId="2" type="noConversion"/>
  </si>
  <si>
    <t>投保</t>
    <phoneticPr fontId="2" type="noConversion"/>
  </si>
  <si>
    <t>投保险/订立保险合同/买保险/订立合同</t>
    <phoneticPr fontId="2" type="noConversion"/>
  </si>
  <si>
    <t>查工作时间</t>
    <phoneticPr fontId="1" type="noConversion"/>
  </si>
  <si>
    <t>查公司</t>
    <phoneticPr fontId="1" type="noConversion"/>
  </si>
  <si>
    <t>查邮编</t>
    <phoneticPr fontId="1" type="noConversion"/>
  </si>
  <si>
    <t>查电话</t>
    <phoneticPr fontId="1" type="noConversion"/>
  </si>
  <si>
    <t>查地址</t>
    <phoneticPr fontId="1" type="noConversion"/>
  </si>
  <si>
    <t>实体词</t>
    <phoneticPr fontId="2" type="noConversion"/>
  </si>
  <si>
    <t>实体词</t>
    <phoneticPr fontId="1" type="noConversion"/>
  </si>
  <si>
    <t>投保计划</t>
    <phoneticPr fontId="1" type="noConversion"/>
  </si>
  <si>
    <t>本《安联安康无忧医疗保险》合同（以下简称“本合同”）由本合同条款、保险单或其他保险凭证、投保单或其他投保文件、合法有效的声明、批注、附贴批单及其他书面协议构成。若上述构成本合同的文件正本须留我们处存档，其复印件或电子影像印刷件的效力与正本相同；若复印件或电子影像印刷件的内容与正本不同，以正本为准。</t>
    <phoneticPr fontId="1" type="noConversion"/>
  </si>
  <si>
    <t>相似提问</t>
    <phoneticPr fontId="1" type="noConversion"/>
  </si>
  <si>
    <t>同意图提问</t>
    <phoneticPr fontId="1" type="noConversion"/>
  </si>
  <si>
    <t>保险责任是什么/这个产品保哪些范围/保险责任是什么？/保险责任有些啥/这款产品保什么/这款产品包含哪些责任/保险责任包括什么？/保障范围包括啥？/这款保险都包括哪些内容？/这款保险都包括什么？/责任范围都有哪些？/保障什么</t>
    <phoneticPr fontId="1" type="noConversion"/>
  </si>
  <si>
    <t>这个产品都保什么/这款产品都保些什么？/保险公司承担什么责任？</t>
    <phoneticPr fontId="1" type="noConversion"/>
  </si>
  <si>
    <t>安行万里境外险</t>
    <phoneticPr fontId="1" type="noConversion"/>
  </si>
  <si>
    <t>安康无忧医疗保险/安康无忧/安康无忧医疗险/安康无忧保险</t>
    <phoneticPr fontId="1" type="noConversion"/>
  </si>
  <si>
    <t>附加安康福瑞长期重大疾病保险（B款）</t>
    <phoneticPr fontId="1" type="noConversion"/>
  </si>
  <si>
    <t>安联安康逸生两全保险（B款）</t>
    <phoneticPr fontId="1" type="noConversion"/>
  </si>
  <si>
    <t>安联</t>
    <phoneticPr fontId="1" type="noConversion"/>
  </si>
  <si>
    <t>两全保险</t>
  </si>
  <si>
    <t>B款</t>
    <phoneticPr fontId="1" type="noConversion"/>
  </si>
  <si>
    <t>（B款）</t>
    <phoneticPr fontId="1" type="noConversion"/>
  </si>
  <si>
    <t>安联附加安康逸生长期重大疾病保险（B款）</t>
    <phoneticPr fontId="1" type="noConversion"/>
  </si>
  <si>
    <t>安康福瑞</t>
    <phoneticPr fontId="1" type="noConversion"/>
  </si>
  <si>
    <t>安联安康福瑞两全保险（B款）</t>
    <phoneticPr fontId="1" type="noConversion"/>
  </si>
  <si>
    <t>两全险</t>
    <phoneticPr fontId="1" type="noConversion"/>
  </si>
  <si>
    <t>无需看</t>
    <phoneticPr fontId="1" type="noConversion"/>
  </si>
  <si>
    <t>保险合同都包括些什么/保险合同包括什么/保险合同里都有啥/合同里都有什么东西？/保险合同都有什么//保险合同包括什么？/合同里都有些啥/合同里都有什么东西</t>
    <phoneticPr fontId="1" type="noConversion"/>
  </si>
  <si>
    <t>什么叫等待期？/等待期是什么？//等待期是什么意思？/啥叫等待期？/什么叫做等待期？/什么是等待期？/等待期是什么意思/什么是等待期/等待期是什么概念</t>
    <phoneticPr fontId="1" type="noConversion"/>
  </si>
  <si>
    <t xml:space="preserve">哪些情形不能赔/哪些情况你们不赔/什么情况不赔偿/什么情形不能赔/什么情况不赔/不赔偿的情况有啥？/责任免除是什么/哪些情形不能赔？/哪些情形是免责范围外/哪些情形属于免赔情形/哪些情形不能赔？      </t>
    <phoneticPr fontId="1" type="noConversion"/>
  </si>
  <si>
    <t>什么叫犹豫期？/犹豫期？/不明白犹豫期的意思？/犹豫期什么意思？//犹豫期是指什么？/可以解释一下犹豫期吗？/我有多长时间的犹豫期？/犹豫期的时间有多长？/犹豫期有几天？//什么是犹豫期/犹豫期指什么/犹豫期是什么/犹豫期有几天/什么是犹豫期？/给我解释下犹豫期什么是犹豫期？/犹豫期有哪些定义/犹豫期的定义是啥/犹豫期有哪些/给我解释下犹豫期/犹豫期是什么意思</t>
    <phoneticPr fontId="1" type="noConversion"/>
  </si>
  <si>
    <t>本《安联安康福瑞两全保险（B 款）》合同（以下简称“本合同”）由本合同条款、保险单或其他保险凭证、现金价值表、投保单或其他投保文件、合法有效的声明、批注、附贴批单及其他书面协议构成。本合同需要与《安联附加安康福瑞长期重大疾病保险（B款）》合同一同申请订立，同时生效，同时终止。
若上述构成本合同的文件正本须留我们处存档，其复印件或电子影像印刷件的效力与正本相同；若复印件或电子影像印刷件的内容与正本不同，以正本为准。</t>
    <phoneticPr fontId="1" type="noConversion"/>
  </si>
  <si>
    <t>standard</t>
    <phoneticPr fontId="1" type="noConversion"/>
  </si>
  <si>
    <t>similar</t>
    <phoneticPr fontId="1" type="noConversion"/>
  </si>
  <si>
    <t>查保单</t>
    <phoneticPr fontId="1" type="noConversion"/>
  </si>
  <si>
    <t>公司信息</t>
    <phoneticPr fontId="1" type="noConversion"/>
  </si>
  <si>
    <t>XXX代表</t>
    <phoneticPr fontId="1" type="noConversion"/>
  </si>
  <si>
    <t>问题</t>
    <phoneticPr fontId="1" type="noConversion"/>
  </si>
  <si>
    <t>保单信息查询</t>
    <phoneticPr fontId="1" type="noConversion"/>
  </si>
  <si>
    <t>（1） 如您未选择保险费的自动垫交选项的，若宽限期结束时您仍未支付当期应交保险费，则本合同及所附的附加合同效力中止。
（2） 如您选择保险费自动垫交选项的，若宽限期结束时您仍未支付当期应交保险费，且本合同及所附的附加合同的现金价值的和在减去保单欠款后的净额足以垫交本合同及所附的附加合同的当期应交保险费及其利息，我们有权自动为您垫交应交保险费，使本合同及所附的附加合同继续有效，直到我们收到您的书
面反对声明为止。垫交保险费视作保单贷款，其利率同保单贷款利率。如您选择保险费自动垫交选项的，若宽限期结束时您仍未支付当期应交保险费，且本合同及所附的附加合同的现金价值的和在减去保单欠款后的净额不足以垫交本合同及所附的附加合同的当期应交保险费及其利息时，本合同及所附的附加合同效力中止。</t>
    <phoneticPr fontId="1" type="noConversion"/>
  </si>
  <si>
    <t>（1） 满期生存保险金受益人:本合同的满期生存保险金的受益人为被保险人本人。
（2） 身故保险金受益人:您或者被保险人可以指定一人或多人为身故保险金受益人。
身故保险金受益人为多人时，可以确定受益顺序和受益份额；如果没有确定份额，各受益人按照相等份额享有受益权。被保险人为无民事行为能力人或限制民事行为能力人的，可以由其监护人指定受益人。您或者被保险人可以变更身故保险金受益人并书面通知我们。我们收到变更受益人的书面通知后，在保险单或其他保险凭证上批注或附贴批单。您在指定和变更身故保险金受益人时，必须经过被保险人同意。
被保险人身故后，有下列情形之一的，保险金作为被保险人的遗产，由我们依照《中华人民共和国继承法》的规定履行给付保险金的义务：
1） 没有指定受益人，或者受益人指定不明无法确定的；
2） 受益人先于被保险人身故，没有其他受益人的；
3） 受益人依法丧失受益权或者放弃受益权，没有其他受益人的。
受益人与被保险人在同一事件中身故，且不能确定身故先后顺序的，推定受益人身故在先。受益人故意造成被保险人身故、伤残、疾病的，或者故意杀害被保险人未遂的，该受益人丧失受益权。</t>
    <phoneticPr fontId="1" type="noConversion"/>
  </si>
  <si>
    <t>那谁可以答</t>
  </si>
  <si>
    <t>你很傻</t>
  </si>
  <si>
    <t>我要正在努力变聪明，不过傻傻的也可爱嘛</t>
  </si>
  <si>
    <t>所答非所问</t>
  </si>
  <si>
    <t>你是谁</t>
  </si>
  <si>
    <t>我是您的私人保险顾问呀</t>
  </si>
  <si>
    <t>我饿了</t>
  </si>
  <si>
    <t>好吧，心疼你没饭吃</t>
  </si>
  <si>
    <t>您好，我是您好的私人保险顾问，您可以向我提问有关横琴优爱宝定期寿险的问题。</t>
  </si>
  <si>
    <t>不客气，您还有什么问题可以直接问我哦</t>
  </si>
  <si>
    <t>感谢您的咨询，您的提问将会帮助我提供更好的服务。</t>
  </si>
  <si>
    <t>您好，在的呢！您可以向我提问有关保险的任何问题，我会竭力为您回答的</t>
  </si>
  <si>
    <t>您可以咨询我们的人工客服哦，点击咨询吧~</t>
  </si>
  <si>
    <t>你有男朋友吗</t>
    <phoneticPr fontId="1" type="noConversion"/>
  </si>
  <si>
    <t>没有，那你有女朋友吗</t>
    <phoneticPr fontId="1" type="noConversion"/>
  </si>
  <si>
    <t>你是机器人吗</t>
    <phoneticPr fontId="1" type="noConversion"/>
  </si>
  <si>
    <t>我说不是你肯定不相信</t>
    <phoneticPr fontId="1" type="noConversion"/>
  </si>
  <si>
    <t>哈哈哈/hhh/hahaha/哈哈</t>
    <phoneticPr fontId="1" type="noConversion"/>
  </si>
  <si>
    <t>嘻嘻</t>
    <phoneticPr fontId="1" type="noConversion"/>
  </si>
  <si>
    <t>非常抱歉，原谅我现在还在成长过程中，我会努力完善的！</t>
    <phoneticPr fontId="1" type="noConversion"/>
  </si>
  <si>
    <t>你好</t>
  </si>
  <si>
    <t>您好</t>
  </si>
  <si>
    <t>你好啊</t>
  </si>
  <si>
    <t>你好呀</t>
  </si>
  <si>
    <t>hello</t>
  </si>
  <si>
    <t>哈喽</t>
  </si>
  <si>
    <t>hi</t>
  </si>
  <si>
    <t>嗨</t>
  </si>
  <si>
    <t>您好啊</t>
  </si>
  <si>
    <t>再见</t>
  </si>
  <si>
    <t>拜拜</t>
  </si>
  <si>
    <t>byebye</t>
  </si>
  <si>
    <t>bye</t>
  </si>
  <si>
    <t>在吗</t>
  </si>
  <si>
    <t>有人吗</t>
  </si>
  <si>
    <t>在不在</t>
  </si>
  <si>
    <t>在么</t>
  </si>
  <si>
    <t>在？</t>
  </si>
  <si>
    <t>谢了</t>
  </si>
  <si>
    <t>谢谢</t>
    <phoneticPr fontId="1" type="noConversion"/>
  </si>
  <si>
    <t>你有女朋友吗</t>
    <phoneticPr fontId="1" type="noConversion"/>
  </si>
  <si>
    <t>没有，那你有男朋友吗</t>
    <phoneticPr fontId="1" type="noConversion"/>
  </si>
  <si>
    <t>总部/上海分公司/峻岭/金山/闸北/世纪大道（国际业务部）/松江/嘉定/四川分公司/青羊/金牛/双流/乐山/德阳/泸州/南充/北京分公司/深圳分公司/福田/布吉/龙岗/广州分公司/越秀/东莞/珠海/禅城/顺德/惠州/中山/江门/汕头/江苏分公司/盐城/南通/南京/苏州/无锡/常州/徐州/浙江分公司/杭州/富阳/金华/东阳/宁波/绍兴/嘉兴/长安/桐乡/平湖/温州/衢州/山东分公司/济南/烟台/潍坊/淄博/青岛/青岛/上海/四川/北京/深圳/广东/江苏/浙江/山东</t>
    <phoneticPr fontId="1" type="noConversion"/>
  </si>
  <si>
    <t>二级意图</t>
    <phoneticPr fontId="1" type="noConversion"/>
  </si>
  <si>
    <t>安行万里（境外险）</t>
    <phoneticPr fontId="1" type="noConversion"/>
  </si>
  <si>
    <t>公司网点信息</t>
    <phoneticPr fontId="1" type="noConversion"/>
  </si>
  <si>
    <t>安联附加安康逸生长期重大疾病保险（B款）</t>
    <phoneticPr fontId="1" type="noConversion"/>
  </si>
  <si>
    <t>安康福瑞（B款）</t>
    <phoneticPr fontId="1" type="noConversion"/>
  </si>
  <si>
    <t>安康逸生（B款）</t>
    <phoneticPr fontId="1" type="noConversion"/>
  </si>
  <si>
    <t>我们给付首次重大疾病保险金后，若被保险人自首次重大疾病确诊之日起三百六十五日后，初次出现首次重大疾病所属组别以外的其他组别中的任何一种重大疾病的症状或体征，并且按本附加合同对重大疾病的定义和诊断标准被初次确诊为患有该重大疾病，我们按本附加合同的基本保险金额给付第二次重大疾病保险金。</t>
    <phoneticPr fontId="1" type="noConversion"/>
  </si>
  <si>
    <t>一次交清；5、10、15、20年；交费至55周岁、60周岁</t>
    <phoneticPr fontId="1" type="noConversion"/>
  </si>
  <si>
    <t>安联安康逸生两全保险（B款）、安联附加安康逸生长期重大疾病保险（B款）、安康逸生（B款）</t>
    <phoneticPr fontId="1" type="noConversion"/>
  </si>
  <si>
    <t>这个产品都保什么/这款产品都保些什么？/保险公司承担什么责任？</t>
    <phoneticPr fontId="1" type="noConversion"/>
  </si>
  <si>
    <t>包含哪些救助？</t>
  </si>
  <si>
    <t>航班延误赔吗？</t>
    <phoneticPr fontId="1" type="noConversion"/>
  </si>
  <si>
    <t>信息填写错了怎么办？</t>
    <phoneticPr fontId="1" type="noConversion"/>
  </si>
  <si>
    <t>老人可以购买吗？</t>
    <phoneticPr fontId="1" type="noConversion"/>
  </si>
  <si>
    <t>什么是合理医疗费用？</t>
    <phoneticPr fontId="1" type="noConversion"/>
  </si>
  <si>
    <t>一家人怎么购买？</t>
    <phoneticPr fontId="1" type="noConversion"/>
  </si>
  <si>
    <t>哪些国家是"申根"</t>
    <phoneticPr fontId="1" type="noConversion"/>
  </si>
  <si>
    <t>什么是体育休闲责任?/</t>
    <phoneticPr fontId="1" type="noConversion"/>
  </si>
  <si>
    <t>什么是门急诊？/门急诊含哪些/门急诊就诊范围/需要什么材料/</t>
    <phoneticPr fontId="1" type="noConversion"/>
  </si>
  <si>
    <t>什么是突发急性病？/突发急性病包含哪些？/</t>
    <phoneticPr fontId="1" type="noConversion"/>
  </si>
  <si>
    <t>其他信息怎么变更/怎么修改其他信息</t>
    <phoneticPr fontId="1" type="noConversion"/>
  </si>
  <si>
    <t>信息需要变更？/填错了需要修改？/手机号换了？/地址需要更改？/</t>
    <phoneticPr fontId="1" type="noConversion"/>
  </si>
  <si>
    <t>什么时候联系救援公司/来不及通知救援公司可以吗</t>
    <phoneticPr fontId="1" type="noConversion"/>
  </si>
  <si>
    <t>合同什么情况下终止？/终止有哪些情况？/终止有哪些条件？/终止包括哪些情况？/怎么样的情况保单会终止？/终止条件有哪些？/怎么样合同会终止?/合同终止包括什么？/</t>
    <phoneticPr fontId="1" type="noConversion"/>
  </si>
  <si>
    <t>门诊医疗保险金是指什么？/门诊医疗保险金包括哪些？/门诊医疗保险金有哪些保障？/门诊医疗保险金保哪些情况？/门诊医疗保险金什么情况会赔付？/门诊医疗保险金赔付多少？/</t>
    <phoneticPr fontId="1" type="noConversion"/>
  </si>
  <si>
    <t>费率会调整吗？/续保费率会调整吗？/什么时候会调费率？/续保会更贵吗？/保险费率怎么调整？/</t>
    <phoneticPr fontId="1" type="noConversion"/>
  </si>
  <si>
    <t>就诊医院有什么要求？/报销医院有什么要求？/医院要满足什么条件？/医院的要求有哪些？/医院的要求包括哪些？/</t>
    <phoneticPr fontId="1" type="noConversion"/>
  </si>
  <si>
    <t>恶性肿瘤是指什么？/恶性肿瘤的定义？/什么是恶性肿瘤?/</t>
    <phoneticPr fontId="1" type="noConversion"/>
  </si>
  <si>
    <t>这个产品有什么附加险？/附加险是什么？/有哪些附加险？/附加险的名称是什么？/附加险叫什么？/</t>
    <phoneticPr fontId="1" type="noConversion"/>
  </si>
  <si>
    <t>有哪些后续服务？/保单服务有哪些？/保全变更有哪些？/保全项目有哪些？/信息变更有哪些？/保全项目包括哪些？/保全有哪些？/</t>
    <phoneticPr fontId="1" type="noConversion"/>
  </si>
  <si>
    <t>什么是未成年人的身故保险金/未成年人身故保险金的定义/未成年人身故保险金是指什么/未成年人的保险金是什么样子的</t>
    <phoneticPr fontId="1" type="noConversion"/>
  </si>
  <si>
    <t xml:space="preserve">满期生存给付是什么/满期生存给付怎么计算/满期生存给付什么时候发生？    </t>
    <phoneticPr fontId="1" type="noConversion"/>
  </si>
  <si>
    <t>未成年人身故保险金限制是什么？</t>
    <phoneticPr fontId="1" type="noConversion"/>
  </si>
  <si>
    <t>如何申请效力回复？</t>
    <phoneticPr fontId="1" type="noConversion"/>
  </si>
  <si>
    <t>受法律法规监管码？</t>
    <phoneticPr fontId="1" type="noConversion"/>
  </si>
  <si>
    <t>如何解决合同争议？/合同争议解决有哪些方式？</t>
    <phoneticPr fontId="1" type="noConversion"/>
  </si>
  <si>
    <t>附加合同如何构成?</t>
    <phoneticPr fontId="1" type="noConversion"/>
  </si>
  <si>
    <t>什么是重大疾病？</t>
    <phoneticPr fontId="1" type="noConversion"/>
  </si>
  <si>
    <t>统一定义的重大疾病有哪些？</t>
    <phoneticPr fontId="1" type="noConversion"/>
  </si>
  <si>
    <t>累计保额有什么要求？/累计保额有什么限制？/</t>
    <phoneticPr fontId="1" type="noConversion"/>
  </si>
  <si>
    <t>职业加费是什么？/加多少保费？/怎么加费？/非标准体怎么加费？/</t>
    <phoneticPr fontId="1" type="noConversion"/>
  </si>
  <si>
    <t>这个产品有什么附加险？/附加险是什么？/有哪些附加险？/附加险的名称是什么？/附加险叫什么？/</t>
    <phoneticPr fontId="1" type="noConversion"/>
  </si>
  <si>
    <t>退保的时间：保险合同犹豫期后的保险期间内任意时间。</t>
    <phoneticPr fontId="1" type="noConversion"/>
  </si>
  <si>
    <t>附加险规则是指什么？/附加险规则的定义？/什么是附加险规则？/附加险有什么要求？/</t>
    <phoneticPr fontId="1" type="noConversion"/>
  </si>
  <si>
    <t>合同内容变更</t>
    <phoneticPr fontId="1" type="noConversion"/>
  </si>
  <si>
    <t>保险期间</t>
    <phoneticPr fontId="1" type="noConversion"/>
  </si>
  <si>
    <t>安联安康逸生两全保险（B款）</t>
    <phoneticPr fontId="1" type="noConversion"/>
  </si>
  <si>
    <t>基础客户信息变更</t>
    <phoneticPr fontId="1" type="noConversion"/>
  </si>
  <si>
    <t>保险金额</t>
    <phoneticPr fontId="1" type="noConversion"/>
  </si>
  <si>
    <t>费用类型</t>
    <phoneticPr fontId="2" type="noConversion"/>
  </si>
  <si>
    <t>救援内容</t>
    <phoneticPr fontId="2" type="noConversion"/>
  </si>
  <si>
    <t>境内租车自驾保障吗？</t>
    <phoneticPr fontId="2" type="noConversion"/>
  </si>
  <si>
    <t>法定受益人</t>
    <phoneticPr fontId="2" type="noConversion"/>
  </si>
  <si>
    <t>安联安康无忧医疗保险</t>
    <phoneticPr fontId="1" type="noConversion"/>
  </si>
  <si>
    <t xml:space="preserve">哪些情形不能赔/哪些情况你们不赔/什么情况不赔偿/什么情形不能赔/什么情况不赔/不赔偿的情况有啥？/责任免除是什么/哪些情形不能赔？/哪些情形是免责范围外/哪些情形属于免赔情形/哪些情形不能赔？      </t>
    <phoneticPr fontId="1" type="noConversion"/>
  </si>
  <si>
    <t>安行万里（境外险）</t>
    <phoneticPr fontId="1" type="noConversion"/>
  </si>
  <si>
    <t>指领有营运执照，有固定营运时间和营运线路，以收费方式合法载客，而不限乘客类别的陆上公共交通运输工具，本合同包括市内公共汽车、市内公共电车、长途公共汽车，但不包括缆车、自行租赁的交通工具及各种形式的班车和包车。&lt;br/&gt;此外，本合同“公共汽车”范围还包括“出租车”。</t>
    <phoneticPr fontId="1" type="noConversion"/>
  </si>
  <si>
    <t>安联安康逸生两全保险（B款）</t>
    <phoneticPr fontId="1" type="noConversion"/>
  </si>
  <si>
    <r>
      <t>安联安康逸生两全保险/安联安康逸生两全险/安联安康逸生两全保险B款/安联安康逸生两全险B款/安联安康逸生两全险（B款）/安康逸生两全保险/安康逸生两全险/安康逸生两全保险B款/安康逸生两全险（B款）/安康逸生两全险B款/安康逸生两全保险（B款）/B款安联安康逸生两全保险/B款安联安康逸生两全险/B款安康逸生两全保险/B款安康逸生两全险</t>
    </r>
    <r>
      <rPr>
        <sz val="10"/>
        <color rgb="FFFF0000"/>
        <rFont val="微软雅黑"/>
        <family val="2"/>
        <charset val="134"/>
      </rPr>
      <t>/安康逸生主险</t>
    </r>
    <phoneticPr fontId="1" type="noConversion"/>
  </si>
  <si>
    <t>保单生效日</t>
    <phoneticPr fontId="1" type="noConversion"/>
  </si>
  <si>
    <t>感冒发烧可以理赔吗？</t>
    <phoneticPr fontId="2" type="noConversion"/>
  </si>
  <si>
    <t>安联安康逸生两全保险（B款）</t>
    <phoneticPr fontId="1" type="noConversion"/>
  </si>
  <si>
    <t>安联附加安康逸生长期重大疾病保险（B款）</t>
    <phoneticPr fontId="1" type="noConversion"/>
  </si>
  <si>
    <t>责任免除</t>
    <phoneticPr fontId="1" type="noConversion"/>
  </si>
  <si>
    <t xml:space="preserve">身故给付是什么/身故给付怎么计算/身故给付什么时候发生？    </t>
    <phoneticPr fontId="1" type="noConversion"/>
  </si>
  <si>
    <r>
      <t>邮政编码/邮政编号/邮编/邮政号码</t>
    </r>
    <r>
      <rPr>
        <sz val="10"/>
        <color rgb="FFFF0000"/>
        <rFont val="微软雅黑"/>
        <family val="2"/>
        <charset val="134"/>
      </rPr>
      <t>/邮编号码</t>
    </r>
    <phoneticPr fontId="1" type="noConversion"/>
  </si>
  <si>
    <t>安顺畅游II</t>
    <phoneticPr fontId="1" type="noConversion"/>
  </si>
  <si>
    <t>安顺畅游II</t>
    <phoneticPr fontId="1" type="noConversion"/>
  </si>
  <si>
    <t>保单信息查询</t>
    <phoneticPr fontId="1" type="noConversion"/>
  </si>
  <si>
    <t>帮我查一下保单吧/麻烦帮我查一下投保信息/能查保单吗/保单信息怎么看/查询保险单据/查询保单信息/保单哪里能查/投保的单据信息怎么看/保险查询/我保单信息是什么/保单的详情是啥/保单信息怎么查询/如何查自己的保单/保单可以查吗/</t>
    <phoneticPr fontId="1" type="noConversion"/>
  </si>
  <si>
    <r>
      <t>XXX的</t>
    </r>
    <r>
      <rPr>
        <sz val="10"/>
        <color rgb="FFFF0000"/>
        <rFont val="微软雅黑"/>
        <family val="2"/>
        <charset val="134"/>
      </rPr>
      <t>邮编</t>
    </r>
    <r>
      <rPr>
        <sz val="10"/>
        <color theme="1"/>
        <rFont val="微软雅黑"/>
        <family val="2"/>
        <charset val="134"/>
      </rPr>
      <t>是多少/XXX的邮编给我一下/想知道XXX的邮编/XXX邮编/XXX有邮编吗/XXX的公司邮编是多少/XXX公司有邮编吗/XXX公司的邮编告知一下/谁能告诉我XXX的邮编</t>
    </r>
    <phoneticPr fontId="1" type="noConversion"/>
  </si>
  <si>
    <r>
      <t>请问XXX的</t>
    </r>
    <r>
      <rPr>
        <sz val="10"/>
        <color rgb="FFFF0000"/>
        <rFont val="微软雅黑"/>
        <family val="2"/>
        <charset val="134"/>
      </rPr>
      <t>电话</t>
    </r>
    <r>
      <rPr>
        <sz val="10"/>
        <color theme="1"/>
        <rFont val="微软雅黑"/>
        <family val="2"/>
        <charset val="134"/>
      </rPr>
      <t>是什么/请问XXX的电话是多少/麻烦告诉我XXX的电话/XXX的电话/XXX有电话吗/告知一下XXX的电话/想知道XXX的电话/XXX公司的电话</t>
    </r>
    <phoneticPr fontId="1" type="noConversion"/>
  </si>
  <si>
    <r>
      <t>XXX公司</t>
    </r>
    <r>
      <rPr>
        <sz val="10"/>
        <color rgb="FFFF0000"/>
        <rFont val="微软雅黑"/>
        <family val="2"/>
        <charset val="134"/>
      </rPr>
      <t>网点</t>
    </r>
    <r>
      <rPr>
        <sz val="10"/>
        <color theme="1"/>
        <rFont val="微软雅黑"/>
        <family val="2"/>
        <charset val="134"/>
      </rPr>
      <t>在哪里/XXX的公司在有什么网点/XXX网点在哪里/XXX哪里有网点/XXX的网点/XXX的咨询的网点在哪/XXX的网点在哪儿/XXX有没有网点/XXX有网点吗/XXX有哪些网点/XXX公司有网点吗/XXX的网点在什么地方/我在XXX，有网点吗</t>
    </r>
    <phoneticPr fontId="1" type="noConversion"/>
  </si>
  <si>
    <r>
      <t>请问公司的工作时间是什么时候/</t>
    </r>
    <r>
      <rPr>
        <sz val="10"/>
        <color rgb="FFFF0000"/>
        <rFont val="微软雅黑"/>
        <family val="2"/>
        <charset val="134"/>
      </rPr>
      <t>工作时间</t>
    </r>
    <r>
      <rPr>
        <sz val="10"/>
        <color theme="1"/>
        <rFont val="微软雅黑"/>
        <family val="2"/>
        <charset val="134"/>
      </rPr>
      <t>是什么时候/什么时候可以咨询/服务时间/工作时间/人工服务的时间是什么时候/想知道售后工作时间/线下服务点时间是什么时候/请问XXX的工作时间是什么时候/XXX的工作时间/XXX全天服务吗/线下网点的工作时间</t>
    </r>
    <phoneticPr fontId="1" type="noConversion"/>
  </si>
  <si>
    <t>similar</t>
    <phoneticPr fontId="1" type="noConversion"/>
  </si>
  <si>
    <t>邮编</t>
    <phoneticPr fontId="1" type="noConversion"/>
  </si>
  <si>
    <t>电话</t>
    <phoneticPr fontId="1" type="noConversion"/>
  </si>
  <si>
    <t>地址</t>
    <phoneticPr fontId="1" type="noConversion"/>
  </si>
  <si>
    <t>工作时间</t>
    <phoneticPr fontId="1" type="noConversion"/>
  </si>
  <si>
    <t>standard</t>
    <phoneticPr fontId="2" type="noConversion"/>
  </si>
  <si>
    <t>similar</t>
    <phoneticPr fontId="2" type="noConversion"/>
  </si>
  <si>
    <t>冠状动脉旁路移植术</t>
    <phoneticPr fontId="1" type="noConversion"/>
  </si>
  <si>
    <t>冠状动脉搭桥术</t>
    <phoneticPr fontId="1" type="noConversion"/>
  </si>
  <si>
    <t>终末期肾病</t>
    <phoneticPr fontId="1" type="noConversion"/>
  </si>
  <si>
    <t>慢性肾功能衰竭尿毒症期</t>
    <phoneticPr fontId="1" type="noConversion"/>
  </si>
  <si>
    <t>终末期肾病</t>
    <phoneticPr fontId="1" type="noConversion"/>
  </si>
  <si>
    <t>冠状动脉搭桥术</t>
    <phoneticPr fontId="1" type="noConversion"/>
  </si>
  <si>
    <t>艾滋病病毒指人类免疫缺陷病毒，英文缩写为HIV；艾滋病指人类免疫缺陷病毒引起的获&lt;br/&gt;得性免疫缺陷综合征，英文缩写为AIDS。在人体血液或其它样本中检测到艾滋病病毒或其抗体呈阳性，没有出现临床症状或体征的，为感染艾滋病病毒；如果同时出现了明显临床症状或体征的，为患艾滋病。</t>
    <phoneticPr fontId="1" type="noConversion"/>
  </si>
  <si>
    <t>患艾滋病</t>
    <phoneticPr fontId="1" type="noConversion"/>
  </si>
  <si>
    <t>感染艾滋病病毒</t>
    <phoneticPr fontId="1" type="noConversion"/>
  </si>
  <si>
    <t>胰岛素依赖型糖尿病</t>
    <phoneticPr fontId="1" type="noConversion"/>
  </si>
  <si>
    <t>I 型糖尿病</t>
    <phoneticPr fontId="1" type="noConversion"/>
  </si>
  <si>
    <t>川崎病、伴冠状动脉瘤</t>
    <phoneticPr fontId="1" type="noConversion"/>
  </si>
  <si>
    <t>川崎病</t>
    <phoneticPr fontId="1" type="noConversion"/>
  </si>
  <si>
    <t>伴冠状动脉瘤</t>
    <phoneticPr fontId="1" type="noConversion"/>
  </si>
  <si>
    <t>冠状动脉搭桥术</t>
    <phoneticPr fontId="1" type="noConversion"/>
  </si>
  <si>
    <t>急性重症肝炎</t>
    <phoneticPr fontId="1" type="noConversion"/>
  </si>
  <si>
    <t>亚急性重症肝炎</t>
    <phoneticPr fontId="1" type="noConversion"/>
  </si>
  <si>
    <t>脑炎后遗症</t>
    <phoneticPr fontId="1" type="noConversion"/>
  </si>
  <si>
    <t>脑膜炎后遗症</t>
    <phoneticPr fontId="1" type="noConversion"/>
  </si>
  <si>
    <t>脑垂体瘤</t>
    <phoneticPr fontId="1" type="noConversion"/>
  </si>
  <si>
    <t>冠状动脉搭桥术</t>
    <phoneticPr fontId="1" type="noConversion"/>
  </si>
  <si>
    <t>冠状动脉旁路移植术</t>
    <phoneticPr fontId="1" type="noConversion"/>
  </si>
  <si>
    <t>先天性畸形</t>
    <phoneticPr fontId="1" type="noConversion"/>
  </si>
  <si>
    <t>语言能力完全丧失</t>
    <phoneticPr fontId="1" type="noConversion"/>
  </si>
  <si>
    <t>咀嚼吞咽能力完全丧失</t>
    <phoneticPr fontId="1" type="noConversion"/>
  </si>
  <si>
    <t>脑炎后遗症</t>
    <phoneticPr fontId="1" type="noConversion"/>
  </si>
  <si>
    <t>脑膜炎后遗症</t>
    <phoneticPr fontId="1" type="noConversion"/>
  </si>
  <si>
    <t>先天性畸形</t>
    <phoneticPr fontId="1" type="noConversion"/>
  </si>
  <si>
    <t>先天性变形/先天性染色体异常</t>
    <phoneticPr fontId="1" type="noConversion"/>
  </si>
  <si>
    <t>脑囊肿/动脉瘤/脑血管瘤</t>
    <phoneticPr fontId="1" type="noConversion"/>
  </si>
  <si>
    <t>附加合同如何成立？/附加合同如何生效？</t>
    <phoneticPr fontId="1" type="noConversion"/>
  </si>
  <si>
    <t>先天性变形/染色体异常</t>
    <phoneticPr fontId="1" type="noConversion"/>
  </si>
  <si>
    <t>感染艾滋病病毒</t>
    <phoneticPr fontId="1" type="noConversion"/>
  </si>
  <si>
    <t>保险金额</t>
    <phoneticPr fontId="1" type="noConversion"/>
  </si>
  <si>
    <t>我们为您提供五个保障计划，每个保障计划的医院范围、基本保险金额见附表。本合同的保障计划由您和我们约定并在保险单上载明。
保单年度累计给付限额：在各保单年度内，本合同各项保险金的累计给付之和以本合同基本保险金额为最高限额。若被保险人罹患恶性肿瘤，自被保险人被确诊罹患恶性肿瘤的保单年度起的各保单年度内，本合同各项保险金的保单年度累计给付最高限额增加50%。
所有保险期间内累计给付限额：所有保险期间内，本合同各项保险金的累计给付最高限额见附表。本合同各项保险金累计给付之和达到最高限额的，本合同终止。</t>
    <phoneticPr fontId="1" type="noConversion"/>
  </si>
  <si>
    <t>保险金申请</t>
    <phoneticPr fontId="1" type="noConversion"/>
  </si>
  <si>
    <t>基本保额</t>
    <phoneticPr fontId="1" type="noConversion"/>
  </si>
  <si>
    <t>交费方式</t>
    <phoneticPr fontId="1" type="noConversion"/>
  </si>
  <si>
    <t>交费方式</t>
    <phoneticPr fontId="1" type="noConversion"/>
  </si>
  <si>
    <t>是否体检</t>
    <phoneticPr fontId="1" type="noConversion"/>
  </si>
  <si>
    <t xml:space="preserve">变更或退保规则  </t>
    <phoneticPr fontId="1" type="noConversion"/>
  </si>
  <si>
    <t>登录账号</t>
    <phoneticPr fontId="2" type="noConversion"/>
  </si>
  <si>
    <t>职业加费</t>
    <phoneticPr fontId="1" type="noConversion"/>
  </si>
  <si>
    <t>核保规则</t>
    <phoneticPr fontId="1" type="noConversion"/>
  </si>
  <si>
    <t>财务核保规则</t>
    <phoneticPr fontId="1" type="noConversion"/>
  </si>
  <si>
    <t>保险金额</t>
    <phoneticPr fontId="1" type="noConversion"/>
  </si>
  <si>
    <t>最低保费</t>
    <phoneticPr fontId="1" type="noConversion"/>
  </si>
  <si>
    <t>交费方式</t>
    <phoneticPr fontId="1" type="noConversion"/>
  </si>
  <si>
    <t>保险期限</t>
    <phoneticPr fontId="1" type="noConversion"/>
  </si>
  <si>
    <t>本合同保险期间内，在下列条件下，您可向我们申请保单贷款：
（1） 累计贷款金额最高为本合同及所附的附加合同的现金价值的和扣除保单欠款后的净额的百分之七十；
（2） 每次贷款的期限不超过六个月。
贷款利率参照中国人民银行同期六个月流动资金贷款基准利率加合理的浮动确定。
若您逾期未偿还全部贷款及利息，且本合同及所附的附加合同的现金价值的和大于逾期未偿还全部贷款及利息，则所欠的贷款及累计利息将构成新的贷款本金，按我们公布的最新保单贷款利率计算利息。
若本合同及所附的附加合同的现金价值的和小于或等于保险单全部贷款及利息，本合同及所附的附加合同效力中止。
如果您部分还款的，该款项将首先用于偿还累计利息，然后用于偿还贷款本金。
如果您申请保单贷款的，本合同及所附的附加合同须质押于我们。</t>
    <phoneticPr fontId="1" type="noConversion"/>
  </si>
  <si>
    <t>附加险</t>
    <phoneticPr fontId="1" type="noConversion"/>
  </si>
  <si>
    <t>必须按1：1 比例附加“安康逸生附加长期重大疾病（B款）”</t>
    <phoneticPr fontId="1" type="noConversion"/>
  </si>
  <si>
    <t>必须按1：1 比例附加“安康逸生附加长期重大疾病（B款）”</t>
    <phoneticPr fontId="1" type="noConversion"/>
  </si>
  <si>
    <t>1.必须按1：1比例附加安康逸生附加长期重大疾病保险（B款）。
2.银保渠道、TM渠道、EM渠道：只能附加安康逸生附加长期重大疾病保险（B款）。
3.代理人渠道：可附加安联附加安顺年年定期寿险、联众附加意外伤害保险、安联附加安康如意住院费用医疗保险、安联附加安康关爱住院补贴医疗保险、安联附加安康守护意外伤害医疗保险、附加双倍给付意外伤害保险、安联附加豁免保险费失能收入损失保险、安联附加投保人豁免保险费失能收入损失保险、安联附加两全
保险、安联附加安康伊人女性疾病保险、安联附加随心驾意外伤害保险。主险与安联附加两全保险的比例为5:1，与其它附加险无搭配比例限制。具体参见相应附加险规则。
4.经代渠道：可附加安联附加安顺年年定期寿险、联众附加意外伤害保险、安联附加安康如意住院费用医疗保险、安联附加安康关爱住院补贴医疗保险、安联附加安康守护意外伤害医疗保险、附加双倍给付意外伤害保险、安联附加豁免保险费失能收入损失保险、安联附加投保人豁免保险费失能收入损失保险、安联附加两全保
险、安联附加安康逸生轻症重疾疾病保险（B款）、安联附加随心驾意外伤害保险，主险与安联附加两全保险的比例为5:1，与其它附加险无搭配比例限制。具体参见相应附加险规则。
5.如附加安联附加豁免保险费失能收入损失保险或安联附加投保人豁免保险费失能收入损失保险，只能选择B型。</t>
    <phoneticPr fontId="1" type="noConversion"/>
  </si>
  <si>
    <t>安联安康无忧医疗保险</t>
    <phoneticPr fontId="1" type="noConversion"/>
  </si>
  <si>
    <t>体检</t>
    <phoneticPr fontId="1" type="noConversion"/>
  </si>
  <si>
    <t>信息变更</t>
    <phoneticPr fontId="1" type="noConversion"/>
  </si>
  <si>
    <t>信息变更</t>
    <phoneticPr fontId="1" type="noConversion"/>
  </si>
  <si>
    <t>安联安康无忧医疗保险</t>
    <phoneticPr fontId="1" type="noConversion"/>
  </si>
  <si>
    <t>项目变更</t>
    <phoneticPr fontId="1" type="noConversion"/>
  </si>
  <si>
    <t>附加险</t>
    <phoneticPr fontId="1" type="noConversion"/>
  </si>
  <si>
    <t>累计保额</t>
    <phoneticPr fontId="1" type="noConversion"/>
  </si>
  <si>
    <t>安联安康逸生两全保险（B款）、安联附加安康逸生长期重大疾病保险（B款）、安康逸生（B款）</t>
    <phoneticPr fontId="1" type="noConversion"/>
  </si>
  <si>
    <t>安顺畅游II</t>
    <phoneticPr fontId="1" type="noConversion"/>
  </si>
  <si>
    <t>就医前需要联系救援公司吗？</t>
    <phoneticPr fontId="2" type="noConversion"/>
  </si>
  <si>
    <t>总部/上海分公司/峻岭/金山/闸北/世纪大道（国际业务部）/松江/嘉定/四川分公司/青羊/金牛/双流/乐山/德阳/泸州/南充/北京分公司/深圳分公司/福田/布吉/龙岗/广州分公司/越秀/东莞/珠海/禅城/顺德/惠州/中山/江门/汕头/江苏分公司/盐城/南通/南京/苏州/无锡/常州/徐州/浙江分公司/杭州/富阳/金华/东阳/宁波/绍兴/嘉兴/长安/桐乡/平湖/温州/衢州/山东分公司/济南/烟台/潍坊/淄博/青岛/青岛/上海/四川/北京/深圳/广东/江苏/浙江/山东</t>
    <phoneticPr fontId="1" type="noConversion"/>
  </si>
  <si>
    <t>总部/上海分公司/峻岭/金山/闸北/世纪大道（国际业务部）/松江/嘉定/四川分公司/青羊/金牛/双流/乐山/德阳/泸州/南充/北京分公司/深圳分公司/福田/布吉/龙岗/广州分公司/越秀/东莞/珠海/禅城/顺德/惠州/中山/江门/汕头/江苏分公司/盐城/南通/南京/苏州/无锡/常州/徐州/浙江分公司/杭州/富阳/金华/东阳/宁波/绍兴/嘉兴/长安/桐乡/平湖/温州/衢州/山东分公司/济南/烟台/潍坊/淄博/青岛/青岛/上海/四川/北京/深圳/广东/江苏/浙江/山东</t>
    <phoneticPr fontId="1" type="noConversion"/>
  </si>
  <si>
    <t>保险合同的构成</t>
    <phoneticPr fontId="1" type="noConversion"/>
  </si>
  <si>
    <t>安联安康无忧医疗保险</t>
    <phoneticPr fontId="1" type="noConversion"/>
  </si>
  <si>
    <r>
      <t>安康福瑞B款/安联安康福瑞两全保险和附加险/安康福瑞两全保险和附加险/安康福瑞b款/安康福瑞两全保险和附加长期重大疾病保险/安康福瑞两全保险和附加长期重疾险/福瑞两全险和附加险/福瑞两全险和长期重疾险/福瑞两全保险和附加险/福瑞两全保险和长期重疾险/B款安康福瑞</t>
    </r>
    <r>
      <rPr>
        <sz val="10"/>
        <color rgb="FFFF0000"/>
        <rFont val="微软雅黑"/>
        <family val="2"/>
        <charset val="134"/>
      </rPr>
      <t>/安康福瑞保险/安康福瑞/安联安康福瑞/福瑞</t>
    </r>
    <phoneticPr fontId="1" type="noConversion"/>
  </si>
  <si>
    <t>如何变更住所？/如何变更通讯地址？</t>
    <phoneticPr fontId="1" type="noConversion"/>
  </si>
  <si>
    <t>基本保险金额如何变更？/基本保险金额怎么变更？</t>
    <phoneticPr fontId="1" type="noConversion"/>
  </si>
  <si>
    <t>保险责任是什么/这个产品保哪些范围/保险责任是什么？/保险责任有些啥/这款产品保什么/这款产品包含哪些责任/保险责任包括什么？/保障范围包括啥？/这款保险都包括哪些内容？/这款保险都包括什么？/责任范围都有哪些？/保障什么?/ 这款产品提供什么保障？</t>
    <phoneticPr fontId="1" type="noConversion"/>
  </si>
  <si>
    <t>我不想要这款产品了/不想要这款保险了/买了后不想要了/退钱/我想把保险退了/怎么解除合同/解除合同</t>
    <phoneticPr fontId="1" type="noConversion"/>
  </si>
  <si>
    <t>投保信息错误怎么办？/投保资料错了怎么办？/年龄填错了?/年龄填错了怎么办？/性别错了怎么办？/怎解解决投保信息错误问题？/怎么处理年龄写错了？/怎么解决性别错误？/性别写错了</t>
    <phoneticPr fontId="1" type="noConversion"/>
  </si>
  <si>
    <t>选择自动垫交有什么影响？/自动垫交有什么后果？</t>
    <phoneticPr fontId="1" type="noConversion"/>
  </si>
  <si>
    <t>自动垫交是什么意思？/自动垫交是怎么回事?/ 怎么自动垫交？/保费自动垫交会怎么样？</t>
    <phoneticPr fontId="1" type="noConversion"/>
  </si>
  <si>
    <t>在本合同约定的期间内，您可以申请减额交清。经我们同意，我们以当时本合同及所附的《安联附加安康福瑞长期重大疾病保险（B款）》合同的现金价值的和扣除保单欠款后的净额作为一次交清的保险费，同时相应减少它们的基本保险金额。减少后的基本保险金额将代替原保险单所载的基本保险金额。&lt;br/&gt;若本合同所附的其它附加合同有减额交清选择的，则本合同减额交清时该附加合同必须同时减额交清；若本合同所附的其它附加合同没有减额交清选择的，则本合同减额交清时该附加合同解除。</t>
    <phoneticPr fontId="1" type="noConversion"/>
  </si>
  <si>
    <t>申请保单贷款的条件是什么？/申请保单贷款有什么要求？/申请保单贷款需要满足什么条件？</t>
    <phoneticPr fontId="1" type="noConversion"/>
  </si>
  <si>
    <t>为什么扣除保单欠款？/欠款扣除的原因？/赔偿时还有保单欠款怎么办？</t>
    <phoneticPr fontId="1" type="noConversion"/>
  </si>
  <si>
    <t>什么叫合同解除权的限制？</t>
    <phoneticPr fontId="1" type="noConversion"/>
  </si>
  <si>
    <t>合同不合法/合同和法律规定不一致</t>
    <phoneticPr fontId="1" type="noConversion"/>
  </si>
  <si>
    <t>本《安联附加安康福瑞长期重大疾病保险（B 款）》合同（以下简称“本附加合同”）由本附加合同条款、保险单或其他保险凭证、现金价值表、投保单或其他投保文件、合法有效的声明、批注、附贴批单及其他书面协议构成。本附加合同需要与《安联安康福瑞两全保险（B款）》合同（以下简称“主合同”）一起订立，同时生效，同时终止。
本附加合同若未在主合同的保险单或批注中加以记载，则不产生效力；未经您书面申请并经我们在保险单上批注，本附加合同内容的变更也不产生效力。</t>
    <phoneticPr fontId="1" type="noConversion"/>
  </si>
  <si>
    <t>附加合同都包括些什么/附加合同包括什么/附加合同里都有啥/附加合同里都有什么东西？/附加合同都有什么//附加合同包括什么？/附加合同里都有些啥/附加合同里都有什么东西</t>
    <phoneticPr fontId="1" type="noConversion"/>
  </si>
  <si>
    <t>如何终止附加合同？</t>
    <phoneticPr fontId="1" type="noConversion"/>
  </si>
  <si>
    <t>有哪些套餐？/套餐是什么？/有什么套餐？/</t>
    <phoneticPr fontId="1" type="noConversion"/>
  </si>
  <si>
    <t>有哪些类型？/有几个类型？</t>
    <phoneticPr fontId="1" type="noConversion"/>
  </si>
  <si>
    <t>合同解除</t>
    <phoneticPr fontId="1" type="noConversion"/>
  </si>
  <si>
    <t>如果您是在自营或第三方渠道购买，可以选择法定受益人或指定受益人；如果是在天猫购买，因为天猫设置的关系，目前我们只支持法定受益人哦~根据《继承法》法定受益人的第一顺序继承人包括父母、配偶、子女。</t>
    <phoneticPr fontId="1" type="noConversion"/>
  </si>
  <si>
    <t>什么是宽限期？/宽限期多长时间？/续保保费什么时候最晚什么时候交？/未交续保保费会怎么样？/续保保费怎么计算？/</t>
    <phoneticPr fontId="1" type="noConversion"/>
  </si>
  <si>
    <t>什么是宽限期？/宽限期多长时间？</t>
    <phoneticPr fontId="1" type="noConversion"/>
  </si>
  <si>
    <t>保费怎么交/费用该怎么交？/保险费如何支付/如何支付保费/保费要怎么交？/保费怎么交呢？/费用怎么支付呢？/怎么交钱呢？</t>
    <phoneticPr fontId="1" type="noConversion"/>
  </si>
  <si>
    <t>保多久？/保险期限多长？/最长可以保到什么时候？/保多长时间？</t>
    <phoneticPr fontId="1" type="noConversion"/>
  </si>
  <si>
    <t>年龄写错了能改吗？/性别写错了能改吗？</t>
    <phoneticPr fontId="1" type="noConversion"/>
  </si>
  <si>
    <r>
      <t>安康逸生B款/安联安康逸生两全保险和附加险/安康逸生两全保险和附加险/安康逸生b款/安康逸生两全保险和附加长期重大疾病保险/安康逸生两全保险和附加长期重疾险/逸生两全险和附加险/逸生两全险和长期重疾险/逸生两全保险和附加险/逸生两全保险和长期重疾险/B款安康逸生</t>
    </r>
    <r>
      <rPr>
        <sz val="10"/>
        <color rgb="FFFF0000"/>
        <rFont val="微软雅黑"/>
        <family val="2"/>
        <charset val="134"/>
      </rPr>
      <t>/安康逸生保险/安康逸生/逸生</t>
    </r>
    <phoneticPr fontId="1" type="noConversion"/>
  </si>
  <si>
    <r>
      <t>安联安康福瑞两全保险/安联安康福瑞两全险/安联安康福瑞两全保险B款/安联安康福瑞两全险B款/安联安康福瑞两全险（B款）/安康福瑞两全保险/安康福瑞两全险/安康福瑞两全保险B款/安康福瑞两全险（B款）/安康福瑞两全险B款/安康福瑞两全保险（B款）/B款安联安康福瑞两全保险/B款安联安康福瑞两全险/B款安康福瑞两全保险/B款安康福瑞两全险</t>
    </r>
    <r>
      <rPr>
        <sz val="10"/>
        <color rgb="FFFF0000"/>
        <rFont val="微软雅黑"/>
        <family val="2"/>
        <charset val="134"/>
      </rPr>
      <t>/安康福瑞主险/福瑞主险/福瑞两全险/福瑞两全保险/福瑞两全</t>
    </r>
    <phoneticPr fontId="1" type="noConversion"/>
  </si>
  <si>
    <t>您好，关于保单贷款变更的问题，请咨询我们的人工客服哦!</t>
    <phoneticPr fontId="1" type="noConversion"/>
  </si>
  <si>
    <t>保单贷款变更</t>
    <phoneticPr fontId="1" type="noConversion"/>
  </si>
  <si>
    <t>保险责任是什么/这个产品保哪些范围/保险责任是什么？/保险责任有些啥/这款产品保什么/这款产品包含哪些责任/保险责任包括什么？/保障范围包括啥？/这款保险的责任都包括哪些？/这款保险都包括什么？/责任范围都有哪些？/保障什么/保险公司承担什么责任？</t>
    <phoneticPr fontId="1" type="noConversion"/>
  </si>
  <si>
    <t>保单贷款申请</t>
    <phoneticPr fontId="1" type="noConversion"/>
  </si>
  <si>
    <t>保险金如何申请？/保险金申请要什么条件？/保险金申请有什么要求？</t>
    <phoneticPr fontId="1" type="noConversion"/>
  </si>
  <si>
    <t>保险金申请要哪些材料？/理赔申请材料？/申请理赔需要什么材料？/申请理赔要准备什么？</t>
    <phoneticPr fontId="1" type="noConversion"/>
  </si>
  <si>
    <t>宽限期限</t>
    <phoneticPr fontId="2" type="noConversion"/>
  </si>
  <si>
    <t>在申请各项保险金时，受益人或其代理人须填写保险金给付申请书，并提供下列证明和资料：&lt;br/&gt;（1）主合同及本附加合同；&lt;br/&gt;（2）申请人的有效身份证件；&lt;br/&gt;（3）我们指定或认可的医院的主任级医师出具的附有病理显微镜检查、血液检验及其他科学方法检验报告的疾病诊断证明书（以上证明皆须原件或加盖医院公章的复印件），我们保留对被保险人的病情做进一步会诊的权利；&lt;br/&gt;（4）若申请人为代理人，还须提供由受益人出具的授权委托书、代理人本人身份证明；&lt;br/&gt;（5）申请人所能提供的与确认保险事故的性质、原因等有关的其他证明和资料。&lt;br/&gt;以上证明和资料不完整的，我们将及时一次性通知申请人补充提供有关证明和资料。</t>
    <phoneticPr fontId="1" type="noConversion"/>
  </si>
  <si>
    <t>保险金申请</t>
    <phoneticPr fontId="1" type="noConversion"/>
  </si>
  <si>
    <t>在申请各项保险金时，受益人或其代理人须填写保险金给付申请书，并提供下列证明和资料：&lt;br/&gt;（1）主合同及本附加合同；&lt;br/&gt;（2）申请人的有效身份证件；&lt;br/&gt;（3）我们指定或认可的医院的主任级医师出具的附有病理显微镜检查、血液检验及其他科学方法检验报告的疾病诊断证明书（以上证明皆须原件或加盖医院公章的复印件），我们保留对被保险人的病情做进一步会诊的权利；&lt;br/&gt;（4）若申请人为代理人，还须提供由受益人出具的授权委托书、代理人本人身份证明；&lt;br/&gt;（5）申请人所能提供的与确认保险事故的性质、原因等有关的其他证明和资料。&lt;br/&gt;以上证明和资料不完整的，我们将及时一次性通知申请人补充提供有关证明和资料。</t>
    <phoneticPr fontId="1" type="noConversion"/>
  </si>
  <si>
    <t>主合同有关保险费支付及宽限期的规定适用于本附加合同，但若本附加合同另有关于附加合同保险费支付及宽限期的特别规定，则以该规定为准。&lt;br/&gt;保险费率的调整在本附加合同保险费支付期间内，若相同产品项下（包括相同费率及条款）相关费率的定价假设与实际经验相比有实质性的改变，则我们保留提高或降低本附加合同保险费率之权利。保险费率的调整适用于相同产品项下（包括相同费率及条款）的所有被保险人或同一投保年龄和性别的所有被保险人。&lt;br/&gt;我们调整保险费率后，您应当自调整后的首个保单周年日起按新的保险费率支付保险费。若我们需要调整本附加合同的保险费率，则我们将书面通知您。</t>
    <phoneticPr fontId="1" type="noConversion"/>
  </si>
  <si>
    <t>保险金额是多少？/保额是多少？/总共保多少钱？</t>
    <phoneticPr fontId="1" type="noConversion"/>
  </si>
  <si>
    <t>具体规则：支持期交方式的转换。</t>
    <phoneticPr fontId="1" type="noConversion"/>
  </si>
  <si>
    <t>保险费一共要交几年？/保险费总共交多久？</t>
    <phoneticPr fontId="1" type="noConversion"/>
  </si>
  <si>
    <t>保险费的支付及宽限期</t>
    <phoneticPr fontId="1" type="noConversion"/>
  </si>
  <si>
    <t>保险费的支付及宽限期</t>
    <phoneticPr fontId="1" type="noConversion"/>
  </si>
  <si>
    <t>保险费的支付及宽限期</t>
    <phoneticPr fontId="1" type="noConversion"/>
  </si>
  <si>
    <t>自动垫交是什么意思？/自动垫交是怎么回事?/ 怎么自动垫交？/保费自动垫交会怎么样？</t>
    <phoneticPr fontId="1" type="noConversion"/>
  </si>
  <si>
    <t>如何申请减额交清？/减额交清怎么申请？</t>
    <phoneticPr fontId="1" type="noConversion"/>
  </si>
  <si>
    <t>什么是法定受益人?/法定受益人都包括哪些？/法定受益人都有谁？</t>
    <phoneticPr fontId="1" type="noConversion"/>
  </si>
  <si>
    <t>什么是受益人？/怎么选受益人？/受益人有什么要求?/受益人必须法定吗？/受益人可以选谁？</t>
    <phoneticPr fontId="1" type="noConversion"/>
  </si>
  <si>
    <t>特定恶性肿瘤给付</t>
    <phoneticPr fontId="1" type="noConversion"/>
  </si>
  <si>
    <t>对投保人有要求吗？</t>
    <phoneticPr fontId="1" type="noConversion"/>
  </si>
  <si>
    <t>受益人诉讼的时效多久？/继承人诉讼的时效多久？/诉讼时效是多长？/诉讼时效有多长？/诉讼时效多长时间？</t>
    <phoneticPr fontId="1" type="noConversion"/>
  </si>
  <si>
    <t xml:space="preserve">哪些情形不能赔/哪些情况你们不赔/什么情况不赔偿/什么情形不能赔/什么情况不赔/不赔偿的情况有啥？/责任免除是什么/哪些情形是免责范围/哪些情形属于免赔情形/哪些情形不给赔？      </t>
    <phoneticPr fontId="1" type="noConversion"/>
  </si>
  <si>
    <t>医疗理赔包含哪些？/什么是医疗理赔？/医疗理赔包含哪些?</t>
    <phoneticPr fontId="1" type="noConversion"/>
  </si>
  <si>
    <t>保险事故通知有时间限制吗？/保险事故通知时间有要求吗？</t>
    <phoneticPr fontId="1" type="noConversion"/>
  </si>
  <si>
    <t>什么是慢性病/慢性病包含哪些？</t>
    <phoneticPr fontId="1" type="noConversion"/>
  </si>
  <si>
    <t>欧洲系列包含哪些国家/欧洲系列可以保哪些地区？</t>
    <phoneticPr fontId="1" type="noConversion"/>
  </si>
  <si>
    <t>环球系列包含哪些国家/环球系列可以保哪些地方？</t>
    <phoneticPr fontId="1" type="noConversion"/>
  </si>
  <si>
    <t>给小孩子买选哪个计划？</t>
    <phoneticPr fontId="1" type="noConversion"/>
  </si>
  <si>
    <t>救援联系哪家公司？</t>
    <phoneticPr fontId="1" type="noConversion"/>
  </si>
  <si>
    <t>推荐就诊医院/有指定的就诊医院吗？</t>
    <phoneticPr fontId="1" type="noConversion"/>
  </si>
  <si>
    <t>医院指什么？/医院指的是哪些医院？</t>
    <phoneticPr fontId="1" type="noConversion"/>
  </si>
  <si>
    <t>之前购买的账号忘记了?/已买保单不记得账号了？/忘记账号了怎么办？</t>
    <phoneticPr fontId="1" type="noConversion"/>
  </si>
  <si>
    <t>开发票？/在哪儿开发票？/怎么开发票？</t>
    <phoneticPr fontId="1" type="noConversion"/>
  </si>
  <si>
    <t>交费期限/缴费期间/交费期间/缴费时长/交费时长</t>
    <phoneticPr fontId="2" type="noConversion"/>
  </si>
  <si>
    <t>电话号码/联系方式/售后号码/客服号码/人工客服电话/电话/客服电话/售后电话</t>
    <phoneticPr fontId="1" type="noConversion"/>
  </si>
  <si>
    <t>地点/地址/售后服务点/售后点/售后/网点/服务点/人工咨询点/营业点</t>
    <phoneticPr fontId="1" type="noConversion"/>
  </si>
  <si>
    <t>服务时间/工作时间/网点服务时间/网点工作时间/上班时间/开门时间</t>
    <phoneticPr fontId="1" type="noConversion"/>
  </si>
  <si>
    <t>安顺畅游II</t>
    <phoneticPr fontId="1" type="noConversion"/>
  </si>
  <si>
    <t>哪些职业能投保/些职业可以投保/职业有什么限制/哪些职业可以买？/什么职业能投保/什么工作能投保/工作有什么要求/职业限制/对投保人工作的要求是什么</t>
    <phoneticPr fontId="1" type="noConversion"/>
  </si>
  <si>
    <t>哪些职业能投保通用意外保障/通用意外保障哪些职业可以投保/通用意外保障职业有什么限制/通用意外保障哪些职业可以买？/什么职业能投保通用意外保障/什么工作能投保通用意外保障/通用意外保障工作有什么要求/通用意外保障职业限制/通用意外保障对投保人工作的要求是什么</t>
    <phoneticPr fontId="1" type="noConversion"/>
  </si>
  <si>
    <t>如实告知包括什么？/怎样满足如实告知？/如何理解如实告知？/怎样算如实告知？/什么叫如实告知/啥叫如实告知？/如实告知是什么意思？/我看不懂如实告知的意思/谁给我解释下如实告知/如实告知是啥</t>
    <phoneticPr fontId="1" type="noConversion"/>
  </si>
  <si>
    <t>保险公司不给钱怎么处理/出事不给钱咋办/出险不赔怎么办/万一保险公司不赔钱那怎么办/保险公司不赔钱咋办？/要是保险公司不给钱我怎么维护权益/保险公司不赔钱咋办/保险公司拒绝赔偿//保险公司赖钱怎么办</t>
    <phoneticPr fontId="1" type="noConversion"/>
  </si>
  <si>
    <t>这个产品的责任免除是什么</t>
    <phoneticPr fontId="1" type="noConversion"/>
  </si>
  <si>
    <t>这个产品的责任免除是什么</t>
    <phoneticPr fontId="1" type="noConversion"/>
  </si>
  <si>
    <t>投保人有什么义务？/投保人都需要做什么？/我都有什么义务？/我需要履行什么义务？/我都有哪些义务？/投保人要履行什么义务？/投保义务/有什么投保义务/投保义务是什么/买了这份保险需要我做些什么/投保义务包含些什么/投保人有哪些义务要履行/投保义务包含什么？</t>
    <phoneticPr fontId="1" type="noConversion"/>
  </si>
  <si>
    <t>如实告知包括什么？/怎样满足如实告知？/如何理解如实告知？/怎样算如实告知？/什么叫如实告知/啥叫如实告知？/如实告知是什么意思？/谁给我解释下如实告知/如实告知是啥/我看不懂如实告知的意思</t>
    <phoneticPr fontId="1" type="noConversion"/>
  </si>
  <si>
    <t>保险公司不给钱怎么处理/出事不给钱咋办/出险不赔怎么办/万一保险公司不赔钱那怎么办/要是保险公司不给钱我怎么维护权益/保险公司不赔钱咋办/保险公司拒绝赔偿//保险公司赖钱怎么办/保险公司不赔钱咋办？</t>
    <phoneticPr fontId="1" type="noConversion"/>
  </si>
  <si>
    <t>投保人有什么义务？/投保人都需要做什么？/我都有什么义务？/我需要履行什么义务？/我都有哪些义务？/投保人要履行什么义务？/投保义务/有什么投保义务/投保义务是什么/买了这份保险需要我做些什么/投保义务包含些什么/投保人有哪些义务要履行/投保义务包含什么？</t>
    <phoneticPr fontId="1" type="noConversion"/>
  </si>
  <si>
    <t>如实告知包括什么？/怎样满足如实告知？/如何理解如实告知？/怎样算如实告知？/什么叫如实告知/啥叫如实告知？/如实告知是什么意思？/我看不懂如实告知的意思/谁给我解释下如实告知/如实告知是啥</t>
    <phoneticPr fontId="1" type="noConversion"/>
  </si>
  <si>
    <t>保险公司不给钱怎么处理/出事不给钱咋办/出险不赔怎么办/万一保险公司不赔钱那怎么办/要是保险公司不给钱我怎么维护权益/保险公司不赔钱咋办/保险公司拒绝赔偿//保险公司赖钱怎么办/保险公司不赔钱咋办？</t>
    <phoneticPr fontId="1" type="noConversion"/>
  </si>
  <si>
    <t>保险合同犹豫期后的保险期间内任意时间</t>
    <phoneticPr fontId="1" type="noConversion"/>
  </si>
  <si>
    <t>退保时间</t>
    <phoneticPr fontId="1" type="noConversion"/>
  </si>
  <si>
    <t>我司已经全面启用增值税电子普通发票，请登记您的保单号以及用于收发票的电子邮箱，客服将在第一时间为您办理登记信息，发票抬头默认为投保人姓名，受系统升级影响，电子发票将在申请后15个工作日左右发送至您的电子邮箱。&lt;br/&gt;公司抬头发票&lt;br/&gt;如因公出差，需开具公司抬头发票，请通过公司邮箱发送以下内容至em@allianz.com.cn&lt;br/&gt;因公司报销需要，请开具仅有公司抬头的发票，发票抬头，投保人、保单号、投保证件号</t>
    <phoneticPr fontId="2" type="noConversion"/>
  </si>
  <si>
    <t>一、在本附加合同保险期间内，我们承担以下保险责任：
1、重大疾病给付
（1）首次重大疾病保险金（2）第二次重大疾病保险金（3）第三次重大疾病保险金
2、特定恶性肿瘤给付
3、轻症重疾给付
若我们已经给付了首次重大疾病保险金，我们不再承担给付轻症重疾保险金的责任。
二、若我们已经按照主合同的约定给付了满期生存保险金或者身故保险金，则本附加合同的现金价值降为零，且我们不再承担本附加合同的保险责任。
三、在本附加合同终止、撤销、解除后或效力中止期间，我们不再承担本附加合同的保险责任。</t>
    <phoneticPr fontId="1" type="noConversion"/>
  </si>
  <si>
    <t>一、在本附加合同保险期间内，我们承担以下保险责任：&lt;br/&gt;1、重大疾病给付&lt;br/&gt;（1）首次重大疾病保险金（2）第二次重大疾病保险金（3）第三次重大疾病保险金&lt;br/&gt;2、特定恶性肿瘤给付&lt;br/&gt;3、轻症重疾给付&lt;br/&gt;若我们已经给付了首次重大疾病保险金，我们不再承担给付轻症重疾保险金的责任。&lt;br/&gt;二、若我们已经按照主合同的约定给付了满期生存保险金或者身故保险金，则本附加合同的现金价值降为零，且我们不再承担本附加合同的保险责任。&lt;br/&gt;三、在本附加合同终止、撤销、解除后或效力中止期间，我们不再承担本附加合同的保险责任。</t>
    <phoneticPr fontId="1" type="noConversion"/>
  </si>
  <si>
    <t>本附加合同生效日零时起一百八十日及本附加合同效力恢复日零时起一百八十日为等待期。</t>
    <phoneticPr fontId="1" type="noConversion"/>
  </si>
  <si>
    <t>本合同所称的基本保险金额是指保险单所载本合同的保险金额，若该金额经本合同其他条款的修正而发生变更，则以变更后的金额作为基本保险金额。</t>
    <phoneticPr fontId="1" type="noConversion"/>
  </si>
  <si>
    <t>合同争议解决方式由当事人从下列两种方式中选择一种：&lt;br/&gt;（1） 因履行本合同发生的争议，由双方协商解决；协商不成的，提交双方同意的仲裁委员会仲裁。&lt;br/&gt;（2） 因履行本合同发生的争议，由双方协商解决；协商不成的，依法向被告所在地人民法院起诉。</t>
    <phoneticPr fontId="1" type="noConversion"/>
  </si>
  <si>
    <t>您在本合同保险期间内，可根据我们的规定提出降低本合同基本保险金额的书面申请，经我们同意并在本合同上批注后生效。&lt;br/&gt;本合同的基本保险金额降低后，本合同所附的《安联附加安康福瑞长期重大疾病保险（B 款）》合同的基本保险金额亦同比例降低。&lt;br/&gt;若申请降低本合同的基本保险金额，则降低后的基本保险金额不应低于我们规定的最低金额。基本保险金额的减少部分视为退保，我们将退还本合同及所附的《安联附加安康福瑞长期重大疾病保险（B 款）》合同基本保险金额减少部分所对应的现金价值。&lt;br/&gt;基本保险金额变更后本合同的身故保险金、满期生存保险金、现金价值及本合同所附的《安联附加安康福瑞长期重大疾病保险（B 款）》合同的重大疾病保险金、特定恶性肿瘤保险金、轻症重疾保险金、现金价值均按变更后的基本保险金额计算。&lt;br/&gt;若您已交清本合同的全部保险费，则我们不接受变更本合同基本保险金额的申请。</t>
    <phoneticPr fontId="1" type="noConversion"/>
  </si>
  <si>
    <t>基本保险金额可以改变吗？/基本保额可以变吗？/基本保额可以中途更改吗？</t>
    <phoneticPr fontId="1" type="noConversion"/>
  </si>
  <si>
    <t>（1）在本合同保险期间内，我们承担下列保险责任：&lt;br/&gt;1）身故给付:若被保险人身故，我们按被保险人身故时本合同的基本保险金额给付身故保险金，本合同终止。&lt;br/&gt;2）满期生存给付:若被保险人生存至本合同约定的满期日且本合同仍然有效，我们在该满期日向被保险人给付本合同的基本保险金额作为满期生存保险金，本合同终止。&lt;br/&gt;（2）在本合同终止、撤销、解除后或效力中止期间，我们不承担本合同的保险责任。&lt;br/&gt;（3）若我们已经按照本合同所附的《安联附加安康福瑞长期重大疾病保险（B款）》&lt;br/&gt;合同的约定给付了首次重大疾病保险金，则我们不再承担本合同的保险责任，且本合同的现金价值降为零。</t>
    <phoneticPr fontId="1" type="noConversion"/>
  </si>
  <si>
    <t>若发生下列情况之一，本合同终止：&lt;br/&gt;(1) 您在本合同保险期间内向我们申请撤销或解除本合同；&lt;br/&gt;(2) 被保险人于本合同保险期间内身故；&lt;br/&gt;(3) 本合同保险期间届满；&lt;br/&gt;(4) 本合同效力中止后两年内（含两年），您未与我们就本合同效力恢复达成一致的；&lt;br/&gt;(5) 因本合同约定或法律法规规定的其他情况导致本合同终止的。</t>
    <phoneticPr fontId="1" type="noConversion"/>
  </si>
  <si>
    <t>为保护您的权利，请在保险合同送达或寄达于您时书面签收。自您签收本合同次日起，有十天的犹豫期。在此期间请您务必认真审视本合同，若您在此期间提出撤销本合同，须填写合同终止申请书，并提供本合同及您本人的有效身份证件。自收到合同终止申请书之日起三十日内我们会向您无息全额退还本合同及所附的附加合同的全部已交保险费。自您书面申请撤销合同之日起，本合同及其所附的附加合同即被解除，我们自始不承担本合同及所附的附加合同的保险责任。</t>
    <phoneticPr fontId="1" type="noConversion"/>
  </si>
  <si>
    <t>合同争议解决方式由当事人从下列两种方式中选择一种：&lt;br/&gt;（1） 因履行本合同发生的争议，由双方协商解决；协商不成的，提交双方同意的仲裁委员会仲裁。&lt;br/&gt;（2） 因履行本合同发生的争议，由双方协商解决；协商不成的，依法向被告所在地人民法院起诉。</t>
    <phoneticPr fontId="1" type="noConversion"/>
  </si>
  <si>
    <t>受益人向我们请求给付各项保险金的诉讼时效期间为两年，自其知道或者应当知道保险事故发生之日起计算。</t>
    <phoneticPr fontId="1" type="noConversion"/>
  </si>
  <si>
    <t>1.此产品支持的其他主要变更项目有自动垫交等。&lt;br/&gt;2.此产品支持的其他一般变更项目有客户信息的变更、受益人或投保人的变更等。</t>
    <phoneticPr fontId="1" type="noConversion"/>
  </si>
  <si>
    <t>投保时年龄在出生后满七天至五十五周岁（含五十五周岁）之间者，可作为本附加合同的被保险人。</t>
    <phoneticPr fontId="1" type="noConversion"/>
  </si>
  <si>
    <t>30 天-45 周岁</t>
    <phoneticPr fontId="1" type="noConversion"/>
  </si>
  <si>
    <t>其他项目</t>
    <phoneticPr fontId="1" type="noConversion"/>
  </si>
  <si>
    <t>其他变更项目有什么？/其他变更项目</t>
    <phoneticPr fontId="1" type="noConversion"/>
  </si>
  <si>
    <t>1.此产品支持的其他主要变更项目有自动垫交等；2.此产品支持的其他一般变更项目有客户信息的变更、受益人或投保人的变更等</t>
    <phoneticPr fontId="1" type="noConversion"/>
  </si>
  <si>
    <t>因下列情形之一导致被保险人身故的，我们不承担给付身故保险金的责任：&lt;br/&gt;（1） 投保人对被保险人的故意杀害、故意伤害；&lt;br/&gt;（2） 被保险人故意犯罪或者抗拒依法采取的刑事强制措施；&lt;br/&gt;（3） 被保险人自本合同成立或者合同效力恢复之日起两年内（含两年）自杀，但&lt;br/&gt;被保险人自杀时为无民事行为能力人的除外；&lt;br/&gt;（4） 被保险人主动吸食或注射毒品；&lt;br/&gt;（5） 被保险人酒后驾驶，无合法有效驾驶证驾驶，或驾驶无有效行驶证的机&lt;br/&gt;动车；&lt;br/&gt;（6） 战争、军事冲突、暴乱或武装叛乱；&lt;br/&gt;（7） 核爆炸、核辐射或核污染。&lt;br/&gt;发生上述第（１）项情形导致被保险人身故的，本合同及所附的《安联附加安康福瑞长期重大疾病保险（B款）》合同终止，您已交足两年以上（含两年）保险费的，我们向受益人退还本合同及所附的《安联附加安康福瑞长期重大疾病保险（B款）》合同的现金价值；发生上述其他情形导致被保险人身故的，本合同及所附的《安联附加安康福瑞长期重大疾病保险（B款）》合同终止，我们向您退还本合同及所附的《安联附加安康福瑞长期重大疾病保险（B款）》合同的现金价值。</t>
    <phoneticPr fontId="1" type="noConversion"/>
  </si>
  <si>
    <t>在本合同所有保险期间内，若本合同相关费率的定价假设与实际经验相比有实质性的改变，则我们保留提高或降低本合同保险费率之权利。保险费率的调整适用于本合同的所有被保险人或同一投保年龄和性别的所有被保险人。&lt;br/&gt;我们调整保险费率后，您自调整后的首个续保日起按新的保险费率支付保险费。&lt;br/&gt;若我们需要调整本合同的保险费率，则我们将书面通知您。</t>
    <phoneticPr fontId="1" type="noConversion"/>
  </si>
  <si>
    <t>您在申请投保时，应将与有效身份证件相符的被保险人的出生日期及其真实性别在投保单上填明，如果发生错误按照下列方式办理：&lt;br/&gt;（1） 您申报的被保险人年龄不真实，并且其真实年龄不符合本合同约定投保年龄限制的，我们有权解除合同，并向您退还本合同未经过净保险费。对于本合同解除前发生的保险事故，我们不承担给付保险金的责任。我们行使合同解除权适用“6.2我们合同解除权的限制”的规定。&lt;br/&gt;（2） 您申报的被保险人年龄或性别不真实，致使您实付保险费少于应付保险费的，我们有权更正并要求您补交本保单年度的保险费；若已经发生保险事故，在给付保险金时按实付保险费和应付保险费的比例给付。&lt;br/&gt;（3） 您申报的被保险人年龄或性别不真实，致使您实付保险费多于应付保险费的，我们会无息将本保单年度多收的保险费退还给您。</t>
    <phoneticPr fontId="1" type="noConversion"/>
  </si>
  <si>
    <t>一次交清</t>
    <phoneticPr fontId="1" type="noConversion"/>
  </si>
  <si>
    <t>本产品支持保险期间内任意时间退保</t>
    <phoneticPr fontId="1" type="noConversion"/>
  </si>
  <si>
    <t>我们在同意承保并收取全部保险费后，自本合同生效日的零时起承担保险责任。本合同的保险期间于保险单中载明，保险期间为一年，自本合同生效日的零时起至满期日二十四时止。</t>
    <phoneticPr fontId="1" type="noConversion"/>
  </si>
  <si>
    <t>期交、一次交清</t>
    <phoneticPr fontId="1" type="noConversion"/>
  </si>
  <si>
    <t>指被保险人出生时就具有的畸形、变形或染色体异常。先天性畸形、变形和染色体异常依照世界卫生组织《疾病和有关健康问题的国际统计分类》（ICD-10）确定。</t>
    <phoneticPr fontId="1" type="noConversion"/>
  </si>
  <si>
    <t>退保的时间：保险合同犹豫期后的保险期间内任意时间。</t>
    <phoneticPr fontId="1" type="noConversion"/>
  </si>
  <si>
    <t>退保时间要求:保险合同犹豫期后的保险期间内任意时间</t>
    <phoneticPr fontId="1" type="noConversion"/>
  </si>
  <si>
    <t>您或受益人知道保险事故后应当在十日内通知我们。&lt;br/&gt;如果您或受益人故意或者因重大过失未及时通知，致使保险事故的性质、原因、损失程度等难以确定的，我们对无法确定的部分，不承担给付保险金的责任，但我们通过其他途径已经及时知道或者应当及时知道保险事故发生或者虽未及时通知但不影响我们确定保险事故的性质、原因、损失程度的除外。</t>
    <phoneticPr fontId="1" type="noConversion"/>
  </si>
  <si>
    <t>如您在犹豫期后申请解除本合同，请填写合同终止申请书并向我们提供下列资料：
1）保险合同；
2）您的有效身份证件。
自我们收到解除合同申请书时起，本合同及所附的《安联附加安康福瑞长期重大疾病保险（B 款）》合同终止。我们自收到合同终止申请书之日起三十日内向您退还本合同及所附的《安联附加安康福瑞长期重大疾病保险（B 款）》合同在终止日的现金价值。
如您在犹豫期后解除合同，会遭受一定的损失，故请您慎重考虑和决定。</t>
    <phoneticPr fontId="1" type="noConversion"/>
  </si>
  <si>
    <t>附加合同成立、附加合同生效</t>
    <phoneticPr fontId="1" type="noConversion"/>
  </si>
  <si>
    <t>脑损伤</t>
    <phoneticPr fontId="1" type="noConversion"/>
  </si>
  <si>
    <t>帕金森病</t>
    <phoneticPr fontId="1" type="noConversion"/>
  </si>
  <si>
    <t>脑损伤</t>
    <phoneticPr fontId="1" type="noConversion"/>
  </si>
  <si>
    <t>Ⅲ度烧伤</t>
    <phoneticPr fontId="1" type="noConversion"/>
  </si>
  <si>
    <t>原发性肺动脉高压</t>
    <phoneticPr fontId="1" type="noConversion"/>
  </si>
  <si>
    <t>运动神经元病</t>
    <phoneticPr fontId="1" type="noConversion"/>
  </si>
  <si>
    <t>Ⅲ度烧伤</t>
    <phoneticPr fontId="1" type="noConversion"/>
  </si>
  <si>
    <t>即住院、手术及门诊年度限额。本产品基本保额有20万、30万、50万、80万，不同计划的保额不一样，您可以问我“安康无忧投保计划”查看每项计划的详情。</t>
    <phoneticPr fontId="1" type="noConversion"/>
  </si>
  <si>
    <t>保障计划及保障地区</t>
    <phoneticPr fontId="2" type="noConversion"/>
  </si>
  <si>
    <t>欧洲系列（申根系列）</t>
    <phoneticPr fontId="2" type="noConversion"/>
  </si>
  <si>
    <t>合同解除</t>
    <phoneticPr fontId="1" type="noConversion"/>
  </si>
  <si>
    <t>合同解除及风险</t>
    <phoneticPr fontId="1" type="noConversion"/>
  </si>
  <si>
    <t>年龄错误或性别错误</t>
    <phoneticPr fontId="1" type="noConversion"/>
  </si>
  <si>
    <t>附加合同成立与附加合同生效</t>
    <phoneticPr fontId="1" type="noConversion"/>
  </si>
  <si>
    <t>重大器官移植术</t>
    <phoneticPr fontId="1" type="noConversion"/>
  </si>
  <si>
    <t>重大器官移植术</t>
    <phoneticPr fontId="1" type="noConversion"/>
  </si>
  <si>
    <t>造血干细胞移植术</t>
    <phoneticPr fontId="1" type="noConversion"/>
  </si>
  <si>
    <t>造血干细胞移植术</t>
    <phoneticPr fontId="1" type="noConversion"/>
  </si>
  <si>
    <t>减额缴清、减额交清</t>
    <phoneticPr fontId="1" type="noConversion"/>
  </si>
  <si>
    <t>承保地区怎么填写？</t>
    <phoneticPr fontId="1" type="noConversion"/>
  </si>
  <si>
    <t>要去很多国家，填几个比较合适？</t>
    <phoneticPr fontId="1" type="noConversion"/>
  </si>
  <si>
    <t>变更其他信息</t>
    <phoneticPr fontId="1" type="noConversion"/>
  </si>
  <si>
    <t>基础客户信息变更</t>
    <phoneticPr fontId="2" type="noConversion"/>
  </si>
  <si>
    <t>基础客户信息怎么变更？</t>
    <phoneticPr fontId="1" type="noConversion"/>
  </si>
  <si>
    <t>基础客户信息变更</t>
    <phoneticPr fontId="2" type="noConversion"/>
  </si>
  <si>
    <t>基础客户信息怎么变更？</t>
    <phoneticPr fontId="1" type="noConversion"/>
  </si>
  <si>
    <t>附加合同构成</t>
    <phoneticPr fontId="1" type="noConversion"/>
  </si>
  <si>
    <t>附加合同成立与附加合同生效</t>
    <phoneticPr fontId="1" type="noConversion"/>
  </si>
  <si>
    <t>减额缴清、减额交清</t>
    <phoneticPr fontId="1" type="noConversion"/>
  </si>
  <si>
    <t>年龄错误或性别错误</t>
    <phoneticPr fontId="1" type="noConversion"/>
  </si>
  <si>
    <t>年龄错误或性别错误</t>
    <phoneticPr fontId="1" type="noConversion"/>
  </si>
  <si>
    <t>如何变更住所？/如何变更通讯地址？/住所和通讯地址换了怎么办？</t>
    <phoneticPr fontId="1" type="noConversion"/>
  </si>
  <si>
    <t>这个产品都保什么/这款产品都保些什么？/保险公司承担什么责任？/保障内容</t>
    <phoneticPr fontId="1" type="noConversion"/>
  </si>
  <si>
    <t>保险责任</t>
    <phoneticPr fontId="2" type="noConversion"/>
  </si>
  <si>
    <t>受益人怎么选？</t>
  </si>
  <si>
    <t>受益人</t>
    <phoneticPr fontId="1" type="noConversion"/>
  </si>
  <si>
    <t>保险责任</t>
    <phoneticPr fontId="2" type="noConversion"/>
  </si>
  <si>
    <t>在线退保</t>
    <phoneticPr fontId="1" type="noConversion"/>
  </si>
  <si>
    <t>邮寄材料退保规则</t>
    <phoneticPr fontId="2" type="noConversion"/>
  </si>
  <si>
    <t>怎么才能在线退保？/能在线退钱吗？/能在线退保吗？</t>
    <phoneticPr fontId="1" type="noConversion"/>
  </si>
  <si>
    <t>如何邮寄材料退保/邮寄材料退保是怎么回事？</t>
    <phoneticPr fontId="1" type="noConversion"/>
  </si>
  <si>
    <t>怎么才能邮寄材料退保？/能邮寄材料退保吗？/怎么邮寄材料退钱？</t>
    <phoneticPr fontId="1" type="noConversion"/>
  </si>
  <si>
    <t>退保时间</t>
    <phoneticPr fontId="1" type="noConversion"/>
  </si>
  <si>
    <t>退保时间</t>
    <phoneticPr fontId="1" type="noConversion"/>
  </si>
  <si>
    <t>退保时间</t>
    <phoneticPr fontId="1" type="noConversion"/>
  </si>
  <si>
    <t>合同解除权</t>
    <phoneticPr fontId="1" type="noConversion"/>
  </si>
  <si>
    <t>退保有什么时间限制？/什么时候可以退保？</t>
    <phoneticPr fontId="1" type="noConversion"/>
  </si>
  <si>
    <t>我不想要这款产品了/不想要这款保险了/买了后不想要了/退钱/我想把保险退了/怎么解除合同/解除合同</t>
    <phoneticPr fontId="1" type="noConversion"/>
  </si>
  <si>
    <t>保险可以持有到多大年纪？</t>
    <phoneticPr fontId="1" type="noConversion"/>
  </si>
  <si>
    <t>保险期间</t>
    <phoneticPr fontId="1" type="noConversion"/>
  </si>
  <si>
    <t>保险生效期/保险生效期间/保险有效期</t>
    <phoneticPr fontId="1" type="noConversion"/>
  </si>
  <si>
    <t>保险期限</t>
    <phoneticPr fontId="2" type="noConversion"/>
  </si>
  <si>
    <t>慢性肝功能衰竭失代偿期</t>
    <phoneticPr fontId="1" type="noConversion"/>
  </si>
  <si>
    <t>慢性肝功能衰竭失代偿期</t>
    <phoneticPr fontId="1" type="noConversion"/>
  </si>
  <si>
    <t>主动脉手术</t>
    <phoneticPr fontId="1" type="noConversion"/>
  </si>
  <si>
    <t>主动脉手术</t>
    <phoneticPr fontId="1" type="noConversion"/>
  </si>
  <si>
    <t>主动脉手术</t>
    <phoneticPr fontId="1" type="noConversion"/>
  </si>
  <si>
    <t>主动脉内手术</t>
    <phoneticPr fontId="1" type="noConversion"/>
  </si>
  <si>
    <t>语言能力完全丧失、咀嚼吞咽能力完全丧失</t>
    <phoneticPr fontId="1" type="noConversion"/>
  </si>
  <si>
    <t>语言能力完全丧失</t>
    <phoneticPr fontId="1" type="noConversion"/>
  </si>
  <si>
    <t>保单贷款变更</t>
    <phoneticPr fontId="1" type="noConversion"/>
  </si>
  <si>
    <t>保单贷款变更</t>
    <phoneticPr fontId="1" type="noConversion"/>
  </si>
  <si>
    <t>保单贷款申请</t>
    <phoneticPr fontId="1" type="noConversion"/>
  </si>
  <si>
    <t>除外责任/不属于赔偿责任/赔偿责任之外</t>
    <phoneticPr fontId="2" type="noConversion"/>
  </si>
  <si>
    <t>保险责任</t>
    <phoneticPr fontId="1" type="noConversion"/>
  </si>
  <si>
    <t>补偿原则</t>
    <phoneticPr fontId="1" type="noConversion"/>
  </si>
  <si>
    <t>补偿原则</t>
    <phoneticPr fontId="1" type="noConversion"/>
  </si>
  <si>
    <t>保险责任</t>
    <phoneticPr fontId="1" type="noConversion"/>
  </si>
  <si>
    <t>补偿的原则是怎么样的？/补偿原则是什么/补偿原则包括哪些</t>
    <phoneticPr fontId="1" type="noConversion"/>
  </si>
  <si>
    <t>按什么原则补偿？/补偿的标准是什么</t>
    <phoneticPr fontId="1" type="noConversion"/>
  </si>
  <si>
    <t>XXX</t>
    <phoneticPr fontId="1" type="noConversion"/>
  </si>
  <si>
    <t>金额</t>
    <phoneticPr fontId="1" type="noConversion"/>
  </si>
  <si>
    <t>字母</t>
    <phoneticPr fontId="1" type="noConversion"/>
  </si>
  <si>
    <t>指代范围</t>
    <phoneticPr fontId="1" type="noConversion"/>
  </si>
  <si>
    <t>举例</t>
    <phoneticPr fontId="1" type="noConversion"/>
  </si>
  <si>
    <t>购买XXX金额可以吗</t>
    <phoneticPr fontId="1" type="noConversion"/>
  </si>
  <si>
    <t>YYY</t>
    <phoneticPr fontId="1" type="noConversion"/>
  </si>
  <si>
    <t>职业</t>
    <phoneticPr fontId="1" type="noConversion"/>
  </si>
  <si>
    <t>我是从事YYY的可以投保吗</t>
    <phoneticPr fontId="1" type="noConversion"/>
  </si>
  <si>
    <t>ZZZ</t>
    <phoneticPr fontId="1" type="noConversion"/>
  </si>
  <si>
    <t>年份</t>
    <phoneticPr fontId="1" type="noConversion"/>
  </si>
  <si>
    <t>ZZZ年后提起诉讼有效吗？</t>
    <phoneticPr fontId="1" type="noConversion"/>
  </si>
  <si>
    <t>MMM</t>
    <phoneticPr fontId="1" type="noConversion"/>
  </si>
  <si>
    <t>年龄</t>
    <phoneticPr fontId="1" type="noConversion"/>
  </si>
  <si>
    <t>我MMM岁可以买吗？</t>
    <phoneticPr fontId="1" type="noConversion"/>
  </si>
  <si>
    <t>判断问题</t>
    <phoneticPr fontId="1" type="noConversion"/>
  </si>
  <si>
    <t>相似判断问题</t>
    <phoneticPr fontId="1" type="noConversion"/>
  </si>
  <si>
    <t>（1）在本合同保险期间内，我们承担下列保险责任：1）身故给付2）满期生存给付
（2）在本合同终止、撤销、解除后或效力中止期间，我们不承担本合同的保险责任。
（3）若我们已经按照本合同所附的《安联附加安康逸生长期重大疾病保险（B款）》合同的约定给付了重大疾病保险金，则本合同的现金价值降为零，且我们不再承担本合同的保险责任。</t>
    <phoneticPr fontId="1" type="noConversion"/>
  </si>
  <si>
    <t>在本附加合同保险期间内，我们承担以下保险责任：
一、重大疾病给付
若被保险人于等待期满后首次出现本附加合同约定的重大疾病的症状或体征，并且按本附加合同对重大疾病的定义和诊断标准被初次确诊为患有本附加合同所列的重大疾病，则我们按本附加合同的基本保险金额 乘以下表所示比例给付重大疾病保险金，本附加合同终止；若被保险人因意外事故而患有本附加合同所列的重大疾病，则不受等待期的限制。
被保险人首次出现症状或体征时年龄不满一周岁（不含一周岁）, 基本保险金额调整比例20%;一周岁至两周岁（不含两周岁）基本保险金额调整比例40%;两周岁至三周岁（不含三周岁）基本保险金额调整比例60%;三周岁至四周岁（不含四周岁）基本保险金额调整比例80%;四周岁及以上基本保险金额调整比例100%
二、若被保险人在等待期内首次出现本附加合同约定的重大疾病的症状或体征，或者在等待期内按本附加合同对重大疾病的定义和诊断标准被初次确诊为患有本附加合同所列的重大疾病，我们不承担给付重大疾病保险金的责任，仅无息退还本附加合同及主合同累计已交的保险费，本附加合同及主合同保险责任终止。
三、若我们已经按照主合同的约定给付了满期生存保险金或者身故保险金，则本附加合同的现金价值降为零，且我们不再承担本附加合同的保险责任。
四、在本附加合同终止、撤销、解除后或效力中止期间，我们不再承担本附加合同的保险责任。</t>
    <phoneticPr fontId="1" type="noConversion"/>
  </si>
  <si>
    <t>因下列情形之一导致被保险人患有疾病、达到疾病状态或进行手术的，我们不承担给付各项保险金的责任：
（1） 投保人对被保险人的故意杀害、故意伤害；
（2） 被保险人故意自伤、故意犯罪或者抗拒依法采取的刑事强制措施；
（3） 被保险人患艾滋病或感染艾滋病病毒后患病（因输血或者工作原因导致的除外）；
（4） 被保险人主动吸食或注射毒品；
（5） 被保险人酒后驾驶，无合法有效驾驶证驾驶，或驾驶无有效行驶证的机动车；
（6） 战争、军事冲突、暴乱或武装叛乱；
（7） 核爆炸、核辐射或核污染；
（8） 遗传性疾病（不包括肌营养不良症），先天性畸形、变形或染色体异常。
发生上述第（１）项情形的，本附加合同及其主合同终止，您已交足两年以上（含两年）保险费的，我们向受益人退还本附加合同及其主合同现金价值；发生上述其他情形的，本附加合同及其主合同终止，我们向您退还本附加合同及其主合同的现金价值。</t>
    <phoneticPr fontId="1" type="noConversion"/>
  </si>
  <si>
    <t>补偿原则：本公司给付的住院及手术医疗保险金和门诊医疗保险金之和不超过被保险人实际发生的合理医疗费用总额扣除被保险人已从其他途径（包括社会医疗保险、他人、工作单位、医疗保险机构、社会福利机构或其他商业保险机构等）获得补偿后的余额。</t>
    <phoneticPr fontId="1" type="noConversion"/>
  </si>
  <si>
    <t>补偿原则：本公司给付的住院及手术医疗保险金和门诊医疗保险金之和不超过被保险人实际发生的合理医疗费用总额扣除被保险人已从其他途径（包括社会医疗保险、他人、工作单位、医疗保险机构、社会福利机构或其他商业保险机构等）获得补偿后的余额。</t>
    <phoneticPr fontId="1" type="noConversion"/>
  </si>
  <si>
    <t>前条规定的合同解除权，自我们知道有解除事由之日起，超过三十日不行使而消灭。</t>
    <phoneticPr fontId="1" type="noConversion"/>
  </si>
  <si>
    <t>满足以下条件的医学治疗、服务或药品为医学上必需。&lt;br/&gt;（1）病人在临床上有疾病特征的表现、临床针对性的检查结果有异常显示。&lt;br/&gt;（2） 对病人疾病或伤害的诊断、检查或治疗是针对性的、适当的、基本的，所有医疗手段与其所患病症相匹配、与病症的严重程度相匹配；&lt;br/&gt;（3） 提供安全、充分、适当的诊断和治疗必须的护理，但不超过一定的范围、 持续时间或强度、级别；&lt;br/&gt;（4） 医师开具的处方以及与在当地被广泛认可的医疗专业水平一致的治疗，医师开具的处方以及治疗与国内被广泛认可的医疗专业水平一致；&lt;br/&gt;（5） 不是主要为病人、家庭、医生或其他提供治疗的人员的舒适和方便而设的项目；&lt;br/&gt;（6）不属于对病人的学术教育或专业培训的一部分；&lt;br/&gt;（7）非试验性或研究性的。</t>
    <phoneticPr fontId="1" type="noConversion"/>
  </si>
  <si>
    <t>我们在收到保险金给付申请书及合同约定的证明和资料后，将在五个工作日内作出核定；情形复杂的，在三十日内作出核定。&lt;br/&gt;对属于保险责任的，我们在与受益人或被保险人的继承人达成给付保险金的协议后十日内履行给付保险金义务；我们未及时履行前款规定的义务的，除支付保险金外，还应当赔偿受益人或被保险人的继承人因此受到的损失。&lt;br/&gt;对不属于保险责任的，我们自作出核定之日起三个工作日内向受益人或被保险人的继承人发出拒绝给付保险金通知书并说明理由。&lt;br/&gt;我们在收到保险金给付申请书及有关证明和资料之日起六十日内，对给付保险金的数额不能确定的，根据已有证明和资料可以确定的数额先予支付；我们最终确定给付保险金的数额后，将支付相应的差额。&lt;br/&gt;若被保险人在被人民法院宣告死亡后生还，已经领取了身故保险金的人应于知道或被通知被保险人生还后三十日内退还我们已给付的保险金。</t>
    <phoneticPr fontId="1" type="noConversion"/>
  </si>
  <si>
    <t>计划表</t>
    <phoneticPr fontId="1" type="noConversion"/>
  </si>
  <si>
    <t>境外购买</t>
    <phoneticPr fontId="1" type="noConversion"/>
  </si>
  <si>
    <t>最迟什么时候买？/什么时候买？</t>
    <phoneticPr fontId="1" type="noConversion"/>
  </si>
  <si>
    <t>最迟购买时间什么时候？</t>
    <phoneticPr fontId="1" type="noConversion"/>
  </si>
  <si>
    <t>购买时间</t>
    <phoneticPr fontId="1" type="noConversion"/>
  </si>
  <si>
    <t>马上出行，什么时间买合适？？</t>
    <phoneticPr fontId="1" type="noConversion"/>
  </si>
  <si>
    <t>未成年人投保</t>
    <phoneticPr fontId="1" type="noConversion"/>
  </si>
  <si>
    <t>十八岁以下投吧/小朋友投保/孩子投保</t>
    <phoneticPr fontId="1" type="noConversion"/>
  </si>
  <si>
    <t>感冒发烧</t>
    <phoneticPr fontId="1" type="noConversion"/>
  </si>
  <si>
    <t>目的地填写错误</t>
    <phoneticPr fontId="1" type="noConversion"/>
  </si>
  <si>
    <t>86岁(含)以上客户还可以投保吗？</t>
    <phoneticPr fontId="2" type="noConversion"/>
  </si>
  <si>
    <t>86岁(含)以上</t>
    <phoneticPr fontId="1" type="noConversion"/>
  </si>
  <si>
    <t>联系救援公司</t>
    <phoneticPr fontId="2" type="noConversion"/>
  </si>
  <si>
    <t>救援公司</t>
    <phoneticPr fontId="1" type="noConversion"/>
  </si>
  <si>
    <t>能给别人买吗？/爸妈需要购买？/我能帮爸妈买吗？</t>
    <phoneticPr fontId="1" type="noConversion"/>
  </si>
  <si>
    <t>他人投保</t>
    <phoneticPr fontId="1" type="noConversion"/>
  </si>
  <si>
    <t>可以给他人投保吗？</t>
    <phoneticPr fontId="1" type="noConversion"/>
  </si>
  <si>
    <t>指定医院</t>
    <phoneticPr fontId="1" type="noConversion"/>
  </si>
  <si>
    <t>申根签证</t>
    <phoneticPr fontId="1" type="noConversion"/>
  </si>
  <si>
    <t>护照投保</t>
    <phoneticPr fontId="1" type="noConversion"/>
  </si>
  <si>
    <t>拼音填写</t>
    <phoneticPr fontId="1" type="noConversion"/>
  </si>
  <si>
    <t>拼音填写有什么规范？</t>
    <phoneticPr fontId="1" type="noConversion"/>
  </si>
  <si>
    <t>多人投保</t>
    <phoneticPr fontId="1" type="noConversion"/>
  </si>
  <si>
    <t>未成年人投保</t>
    <phoneticPr fontId="1" type="noConversion"/>
  </si>
  <si>
    <t>给未成年人投保？</t>
    <phoneticPr fontId="2" type="noConversion"/>
  </si>
  <si>
    <t>孩子的信息怎么填写？/给婴儿怎么买？/孩子怎么买？/小朋友怎么买？/怎么给小朋友买？/怎么给未成年人买？/怎么给婴儿买？/给小朋友投保？</t>
    <phoneticPr fontId="1" type="noConversion"/>
  </si>
  <si>
    <t>外籍</t>
    <phoneticPr fontId="1" type="noConversion"/>
  </si>
  <si>
    <t>受益人</t>
    <phoneticPr fontId="1" type="noConversion"/>
  </si>
  <si>
    <t>发票</t>
    <phoneticPr fontId="1" type="noConversion"/>
  </si>
  <si>
    <t>可以保哪些地方？/国外可以保吗？/对购买地区有什么要求吗？/哪写地区不保？/哪些地方可以保？</t>
    <phoneticPr fontId="1" type="noConversion"/>
  </si>
  <si>
    <t>NNN</t>
    <phoneticPr fontId="1" type="noConversion"/>
  </si>
  <si>
    <t>地点</t>
    <phoneticPr fontId="1" type="noConversion"/>
  </si>
  <si>
    <t>NNN地区可以保吗？</t>
    <phoneticPr fontId="1" type="noConversion"/>
  </si>
  <si>
    <t>学生意外计划保障年龄</t>
    <phoneticPr fontId="1" type="noConversion"/>
  </si>
  <si>
    <t>学生意外计划的年龄限制是多少？/学生意外计划有年龄限制吗？</t>
    <phoneticPr fontId="1" type="noConversion"/>
  </si>
  <si>
    <t>还没确定什么时候入境该怎么买？</t>
    <phoneticPr fontId="1" type="noConversion"/>
  </si>
  <si>
    <t>感冒发烧就诊赔吗？/感冒可以理赔吗?/发烧可以理赔吗？</t>
    <phoneticPr fontId="1" type="noConversion"/>
  </si>
  <si>
    <t>买通用意外保障随便什么职业都可以吗/通用意外保障职业限制是什么</t>
    <phoneticPr fontId="1" type="noConversion"/>
  </si>
  <si>
    <t>自驾车的范围？/自驾车指什么？/自驾车包括哪些？</t>
    <phoneticPr fontId="1" type="noConversion"/>
  </si>
  <si>
    <t>信息写错了可以修改吗？</t>
    <phoneticPr fontId="1" type="noConversion"/>
  </si>
  <si>
    <t>几个人一起买怎么填写信息？</t>
    <phoneticPr fontId="1" type="noConversion"/>
  </si>
  <si>
    <t>可以多人投保吗？</t>
    <phoneticPr fontId="1" type="noConversion"/>
  </si>
  <si>
    <t>可以组团买保险吗？/几个人一起吗可以吗？/多个人一起买可以吗</t>
    <phoneticPr fontId="1" type="noConversion"/>
  </si>
  <si>
    <t>什么电子保单？/只有电子保单吗？</t>
    <phoneticPr fontId="1" type="noConversion"/>
  </si>
  <si>
    <t>合同可以复印吗？</t>
  </si>
  <si>
    <t>/投保后都有些什么单据/有保单提供吗？/是否提供纸质版凭证？/有保单资料吗/购买后会给我什么</t>
    <phoneticPr fontId="1" type="noConversion"/>
  </si>
  <si>
    <t>/复印的合同也有用吗/复印的合同也有效吗</t>
    <phoneticPr fontId="1" type="noConversion"/>
  </si>
  <si>
    <t>等待期有多长时间？/第二年有等待期吗？/这款保险等待期多久？/等待期内出险怎么办？/等待期内出险会赔付吗？/等待期怎么计算？/啥是等待期/等待期有多长时间什么是等待期？/等待期有多长时间/第二年交费没有等待期?/等待期是多久</t>
    <phoneticPr fontId="1" type="noConversion"/>
  </si>
  <si>
    <t>请问续保还有等待期吗？/是否有等待期？/在等待期90天里，发现健康告知上的疾病，保险合同还有效吗?/</t>
    <phoneticPr fontId="1" type="noConversion"/>
  </si>
  <si>
    <t>宽限期的定义/宽限期是指什么/宽限期/</t>
    <phoneticPr fontId="1" type="noConversion"/>
  </si>
  <si>
    <t>有宽限期吗</t>
  </si>
  <si>
    <t>有宽限期吗</t>
    <phoneticPr fontId="1" type="noConversion"/>
  </si>
  <si>
    <t>什么是无事故优惠？/无保险事故优惠是什么意思</t>
    <phoneticPr fontId="1" type="noConversion"/>
  </si>
  <si>
    <t>受益人是谁//默认的受益人是谁/我出险了受益人是谁啊/受益人是谁？/受益人从哪看？</t>
    <phoneticPr fontId="1" type="noConversion"/>
  </si>
  <si>
    <t>受益人如何指明</t>
    <phoneticPr fontId="1" type="noConversion"/>
  </si>
  <si>
    <t>指定受益人/受益人能自己指定吗？/能自己指定受益人吗</t>
    <phoneticPr fontId="1" type="noConversion"/>
  </si>
  <si>
    <t>可以指定受益人么</t>
    <phoneticPr fontId="1" type="noConversion"/>
  </si>
  <si>
    <t>诉讼时效是什么？/诉讼时效多长时间？/什么是诉讼时效？/</t>
    <phoneticPr fontId="1" type="noConversion"/>
  </si>
  <si>
    <t>解除合同需要什么资料？/怎么解除合同？/解除合同有哪些步骤？/解除合同有什么风险？/解除合同风险包括哪些？/怎么退保/退保/怎么才能退保？/</t>
    <phoneticPr fontId="1" type="noConversion"/>
  </si>
  <si>
    <t>合同内容如何变更？</t>
    <phoneticPr fontId="1" type="noConversion"/>
  </si>
  <si>
    <t>保多久？/保险期限多长？/最长可以保到什么时候？/保多长时间？/续保到什么时候？/</t>
    <phoneticPr fontId="1" type="noConversion"/>
  </si>
  <si>
    <t>MMM岁可以续保吗？/是否支持续保？</t>
    <phoneticPr fontId="1" type="noConversion"/>
  </si>
  <si>
    <t>可以续保吗？</t>
    <phoneticPr fontId="1" type="noConversion"/>
  </si>
  <si>
    <t>交费方式是什么 ？/有哪些交费方式？/怎么收钱？/交费周期有多长</t>
    <phoneticPr fontId="1" type="noConversion"/>
  </si>
  <si>
    <t>基本保额有哪些？/基本保额有几档？/基本保额分成哪几个？/基本保额有多少？/基本保额包括哪几个？/</t>
    <phoneticPr fontId="1" type="noConversion"/>
  </si>
  <si>
    <t>可以不体检吗？/YYY岁需要体检吗？/MMM岁需要体检吗？/XXX元保额需要体检吗？/</t>
    <phoneticPr fontId="1" type="noConversion"/>
  </si>
  <si>
    <t>不清楚这个职业可不可以投保/职业限制是什么</t>
    <phoneticPr fontId="1" type="noConversion"/>
  </si>
  <si>
    <t>犹豫期内可以退吗？/签了合同能反悔吗/犹豫期解除合同全额退款吗？/</t>
    <phoneticPr fontId="1" type="noConversion"/>
  </si>
  <si>
    <t>犹豫期有多长时间？/如何计算犹豫期？/我有多长的考虑时间/可以考虑多久/有多长时间考虑/合同不符合怎么办？/保险合同有问题怎么办？/签收合同后不需要怎么办？/解除保险合同后保险费怎么退？/如何才能退全额保险费？/犹豫期有什么用？/我有多长时间考虑合同呢？/签收合同后又不要了会收利息吗？</t>
    <phoneticPr fontId="1" type="noConversion"/>
  </si>
  <si>
    <t>什么是宽限期？/宽限期多长时间？</t>
    <phoneticPr fontId="1" type="noConversion"/>
  </si>
  <si>
    <t>能否申请减额交清/我想减额交清可以吗？</t>
    <phoneticPr fontId="1" type="noConversion"/>
  </si>
  <si>
    <t>可以减额交清吗?</t>
  </si>
  <si>
    <t>可以减额交清吗?</t>
    <phoneticPr fontId="1" type="noConversion"/>
  </si>
  <si>
    <t>ZZZ年后可以申请理赔吗？</t>
    <phoneticPr fontId="1" type="noConversion"/>
  </si>
  <si>
    <t>合同内容如何变更？/</t>
    <phoneticPr fontId="1" type="noConversion"/>
  </si>
  <si>
    <t>能否申请减额交清/我想减额交清可以吗？</t>
    <phoneticPr fontId="1" type="noConversion"/>
  </si>
  <si>
    <t>犹豫期可以撤保吗？</t>
    <phoneticPr fontId="1" type="noConversion"/>
  </si>
  <si>
    <t>/什么时间段可以退保？/退保时间是什么</t>
    <phoneticPr fontId="1" type="noConversion"/>
  </si>
  <si>
    <t>/保单贷款如何变更？/保单贷款怎么修改？</t>
    <phoneticPr fontId="1" type="noConversion"/>
  </si>
  <si>
    <t>你们解除合同有限制吗？</t>
  </si>
  <si>
    <t>合同解除的限制是什么？</t>
    <phoneticPr fontId="1" type="noConversion"/>
  </si>
  <si>
    <t>请问续保还有等待期吗？/是否有等待期？</t>
    <phoneticPr fontId="1" type="noConversion"/>
  </si>
  <si>
    <t>请问续保还有等待期吗？/是否有等待期？</t>
    <phoneticPr fontId="1" type="noConversion"/>
  </si>
  <si>
    <t>受益人是谁/默认的受益人是谁/我出险了受益人是谁啊/受益人是谁？/受益人从哪看？</t>
    <phoneticPr fontId="1" type="noConversion"/>
  </si>
  <si>
    <t>必须为 1 千元的整数倍；主险最低 1 万元，同一被保险人安康逸生与安康逸生（B 款）在EM 渠道累计最高保额30 万元；附加险保额必须与主险一致，与其它重大疾病类产品累计，保额不能超过100 万元。未成年人、学生、家庭妇女、自由投资者、退休人员重疾累计保额不能超过30 万元，无业或下岗人士拒保。</t>
    <phoneticPr fontId="1" type="noConversion"/>
  </si>
  <si>
    <t>保险金额有什么要求？/保险金额有什么限制？/最高可以保多少？/有什么保额限制？/</t>
    <phoneticPr fontId="1" type="noConversion"/>
  </si>
  <si>
    <t>救援公司为何不提供免费的800400电话？</t>
    <phoneticPr fontId="2" type="noConversion"/>
  </si>
  <si>
    <t>变更住所</t>
    <phoneticPr fontId="1" type="noConversion"/>
  </si>
  <si>
    <t>通讯地址换了怎么办？/住址换了怎么办？//变更通讯地址</t>
    <phoneticPr fontId="1" type="noConversion"/>
  </si>
  <si>
    <t>变更住所</t>
    <phoneticPr fontId="1" type="noConversion"/>
  </si>
  <si>
    <t>变更通讯地址</t>
    <phoneticPr fontId="1" type="noConversion"/>
  </si>
  <si>
    <t>减额交清选择</t>
    <phoneticPr fontId="1" type="noConversion"/>
  </si>
  <si>
    <t>/减额交清</t>
  </si>
  <si>
    <t>变更住所</t>
    <phoneticPr fontId="1" type="noConversion"/>
  </si>
  <si>
    <t>通讯地址换了怎么办？/住址换了怎么办？/变更通讯地址</t>
    <phoneticPr fontId="1" type="noConversion"/>
  </si>
  <si>
    <t>亚急性重症肝炎</t>
    <phoneticPr fontId="1" type="noConversion"/>
  </si>
  <si>
    <t>减额交清选择</t>
    <phoneticPr fontId="1" type="noConversion"/>
  </si>
  <si>
    <t>减额交清</t>
    <phoneticPr fontId="1" type="noConversion"/>
  </si>
  <si>
    <t>减额缴清要求</t>
    <phoneticPr fontId="1" type="noConversion"/>
  </si>
  <si>
    <t>减额交清有什么条件？/减额交清有什么要求？/减额交清有什么时间要求？/减额交清有时间要求吗？/减额交清有条件吗？/减额交清有什么规则吗？/减额交清规则/减额交清要求</t>
    <phoneticPr fontId="1" type="noConversion"/>
  </si>
  <si>
    <t>减额交清有什么条件？/减额交清有什么要求？/减额交清有什么时间要求？/减额交清有时间要求吗？/减额交清有条件吗？/减额交清有什么规则吗？/减额交清规则/减额交清要求</t>
    <phoneticPr fontId="1" type="noConversion"/>
  </si>
  <si>
    <t>急性重症肝炎</t>
    <phoneticPr fontId="1" type="noConversion"/>
  </si>
  <si>
    <t>保险计划的表格看一下/给我发一下计划表格</t>
    <phoneticPr fontId="1" type="noConversion"/>
  </si>
  <si>
    <t>非中国国籍/外国人/外籍人士</t>
    <phoneticPr fontId="1" type="noConversion"/>
  </si>
  <si>
    <t>孩子可以投保吗？/老人可以投保吗？/70岁以上可以投保吗？/家里老人可以投保吗？/MMM岁可以投保吗？</t>
    <phoneticPr fontId="1" type="noConversion"/>
  </si>
  <si>
    <t>ZZZ年后可以申请理赔吗？/ZZZ年后可以提起诉讼吗？</t>
    <phoneticPr fontId="1" type="noConversion"/>
  </si>
  <si>
    <t>NNN是否在保障地区范围内</t>
    <phoneticPr fontId="1" type="noConversion"/>
  </si>
  <si>
    <t>保险合同可以复印吗？</t>
    <phoneticPr fontId="1" type="noConversion"/>
  </si>
  <si>
    <t>电子保单使用</t>
    <phoneticPr fontId="1" type="noConversion"/>
  </si>
  <si>
    <t>保单使用</t>
    <phoneticPr fontId="2" type="noConversion"/>
  </si>
  <si>
    <t>电子保单怎么使用/保单怎么使用</t>
    <phoneticPr fontId="1" type="noConversion"/>
  </si>
  <si>
    <t>免费的800400电话</t>
    <phoneticPr fontId="1" type="noConversion"/>
  </si>
  <si>
    <t>犹豫期内可以反悔吗？</t>
    <phoneticPr fontId="1" type="noConversion"/>
  </si>
  <si>
    <t>犹豫期内可以反悔吗？</t>
    <phoneticPr fontId="1" type="noConversion"/>
  </si>
  <si>
    <t>有等待期吗？</t>
    <phoneticPr fontId="1" type="noConversion"/>
  </si>
  <si>
    <t>有等待期吗？</t>
    <phoneticPr fontId="1" type="noConversion"/>
  </si>
  <si>
    <t>保险合同可以复印吗？</t>
    <phoneticPr fontId="1" type="noConversion"/>
  </si>
  <si>
    <t>基本保险金额变更</t>
    <phoneticPr fontId="1" type="noConversion"/>
  </si>
  <si>
    <t>基本保险金额变更可以吗？</t>
    <phoneticPr fontId="1" type="noConversion"/>
  </si>
  <si>
    <t>基本保险金额可以变吗？/基本保额可以改吗？</t>
    <phoneticPr fontId="1" type="noConversion"/>
  </si>
  <si>
    <t>保险费的支付及宽限期、宽限期</t>
    <phoneticPr fontId="1" type="noConversion"/>
  </si>
  <si>
    <t>ZZZ年后还在诉讼时效内吗？</t>
    <phoneticPr fontId="1" type="noConversion"/>
  </si>
  <si>
    <t>你们的合同解除权有限制吗？</t>
    <phoneticPr fontId="1" type="noConversion"/>
  </si>
  <si>
    <t>合同内容变更可以吗？</t>
    <phoneticPr fontId="1" type="noConversion"/>
  </si>
  <si>
    <t>合同内容能修改吗？</t>
    <phoneticPr fontId="1" type="noConversion"/>
  </si>
  <si>
    <t>保险费的支付及宽限期</t>
    <phoneticPr fontId="1" type="noConversion"/>
  </si>
  <si>
    <t>MMM岁在投保年龄范围内吗？</t>
    <phoneticPr fontId="1" type="noConversion"/>
  </si>
  <si>
    <t>可以分期吗？/可以分期缴费吗？/是一次交清吗？/可以分几次交吗？/保险费可以分期交吗？</t>
    <phoneticPr fontId="1" type="noConversion"/>
  </si>
  <si>
    <t>交费方式可以分期吗？</t>
    <phoneticPr fontId="1" type="noConversion"/>
  </si>
  <si>
    <t>退保时间有要求吗？</t>
    <phoneticPr fontId="1" type="noConversion"/>
  </si>
  <si>
    <t>退保有时间限制吗？</t>
    <phoneticPr fontId="1" type="noConversion"/>
  </si>
  <si>
    <t>可以换交费方式吗？/交费方式可以改吗？/交费方式可以中途变更吗?</t>
    <phoneticPr fontId="1" type="noConversion"/>
  </si>
  <si>
    <t>交费方式变更支持吗</t>
    <phoneticPr fontId="1" type="noConversion"/>
  </si>
  <si>
    <t>保单贷款能改吗？/保单贷款可以变更吗？</t>
    <phoneticPr fontId="1" type="noConversion"/>
  </si>
  <si>
    <t>保单贷款变更支持吗？</t>
    <phoneticPr fontId="1" type="noConversion"/>
  </si>
  <si>
    <t>费用类型涵盖特需费吗？</t>
    <phoneticPr fontId="1" type="noConversion"/>
  </si>
  <si>
    <t>还没上学能投保学生意外计划吗？/MMM岁可以投保学生意外计划吗？</t>
    <phoneticPr fontId="1" type="noConversion"/>
  </si>
  <si>
    <t>学生意外计划保障年龄包括MMM岁吗？</t>
    <phoneticPr fontId="2" type="noConversion"/>
  </si>
  <si>
    <t>行程延期赔吗？</t>
    <phoneticPr fontId="1" type="noConversion"/>
  </si>
  <si>
    <t>目的地填写错误能改吗？</t>
    <phoneticPr fontId="1" type="noConversion"/>
  </si>
  <si>
    <t>基础客户信息变更可以吗？</t>
    <phoneticPr fontId="1" type="noConversion"/>
  </si>
  <si>
    <t>电子的有效吗？/电子保单效果和纸质保单有区别吗？/电子保单有法律效力吗？</t>
    <phoneticPr fontId="1" type="noConversion"/>
  </si>
  <si>
    <t>电子保单法律效力有保障吗？</t>
    <phoneticPr fontId="1" type="noConversion"/>
  </si>
  <si>
    <t>无保险事故优惠可以吗</t>
    <phoneticPr fontId="1" type="noConversion"/>
  </si>
  <si>
    <t>ZZZ年后是否还在诉讼时效内</t>
    <phoneticPr fontId="1" type="noConversion"/>
  </si>
  <si>
    <t>基本保险金额变更</t>
    <phoneticPr fontId="1" type="noConversion"/>
  </si>
  <si>
    <t>基本保险金额变更</t>
    <phoneticPr fontId="1" type="noConversion"/>
  </si>
  <si>
    <t>基本保险金额变更</t>
    <phoneticPr fontId="1" type="noConversion"/>
  </si>
  <si>
    <t>保险费的支付及宽限期、宽限期</t>
    <phoneticPr fontId="1" type="noConversion"/>
  </si>
  <si>
    <t>保险费的支付及宽限期、宽限期</t>
    <phoneticPr fontId="1" type="noConversion"/>
  </si>
  <si>
    <t>保险费的支付及宽限期、宽限期</t>
    <phoneticPr fontId="1" type="noConversion"/>
  </si>
  <si>
    <t>合同解除的限制是什么？</t>
    <phoneticPr fontId="1" type="noConversion"/>
  </si>
  <si>
    <t>你们解除合同有限制吗？</t>
    <phoneticPr fontId="1" type="noConversion"/>
  </si>
  <si>
    <t>你们的合同解除权有限制吗？</t>
    <phoneticPr fontId="1" type="noConversion"/>
  </si>
  <si>
    <t>犹豫期撤保可以吗？</t>
    <phoneticPr fontId="1" type="noConversion"/>
  </si>
  <si>
    <t>保险期限、续保</t>
    <phoneticPr fontId="1" type="noConversion"/>
  </si>
  <si>
    <t>保险期限</t>
    <phoneticPr fontId="1" type="noConversion"/>
  </si>
  <si>
    <t>租车自驾</t>
    <phoneticPr fontId="1" type="noConversion"/>
  </si>
  <si>
    <t>租车自驾</t>
    <phoneticPr fontId="1" type="noConversion"/>
  </si>
  <si>
    <t>您好，我们支持在线退保或者邮寄材料退保两种方式哦，您可以选择您喜欢的方式进行退保。</t>
    <phoneticPr fontId="2" type="noConversion"/>
  </si>
  <si>
    <t>租车自驾保障建议选择一般意外保障计划哦~</t>
    <phoneticPr fontId="2" type="noConversion"/>
  </si>
  <si>
    <t>如果需要投保多份保单，请每个被保人一个订单分开购买哦，为未成年人投保的时候投保人请写父母的名字哦~</t>
    <phoneticPr fontId="2" type="noConversion"/>
  </si>
  <si>
    <t>您好，关于复效问题，请咨询我们的人工客服哦!</t>
    <phoneticPr fontId="1" type="noConversion"/>
  </si>
  <si>
    <t>具体规则：支持期交方式的转换</t>
    <phoneticPr fontId="1" type="noConversion"/>
  </si>
  <si>
    <t>您好，关于犹豫期撤保问题，请咨询我们的人工客服哦!</t>
    <phoneticPr fontId="1" type="noConversion"/>
  </si>
  <si>
    <t>您在本合同保险期间内，可根据我们的规定提出降低本合同基本保险金额的书面申请，经我们同意并在本合同上批注后生效。&lt;br/&gt;本合同的基本保险金额降低后，本合同所附的《安联附加安康逸生长期重大疾病保险（B 款）》合同的基本保险金额亦同比例降低。&lt;br/&gt;若申请降低本合同的基本保险金额，则降低后的基本保险金额不应低于我们规定的最低金额。基本保险金额的减少部分视为退保，我们将退还本合同及所附的《安联附加安康逸生长期重大疾病保险（B 款）》合同基本保险金额减少部分所对应的现金价值。&lt;br/&gt;基本保险金额变更后本合同的身故保险金、满期生存保险金、现金价值及本合同所附的《安联附加安康逸生长期重大疾病保险（B 款）》合同的重大疾病保险金、现金价值均按变更后的基本保险金额计算。&lt;br/&gt;若您已交清本合同的全部保险费，则我们不接受变更本合同基本保险金额的申请。</t>
    <phoneticPr fontId="1" type="noConversion"/>
  </si>
  <si>
    <t>为保护您的权利，请在保险合同送达或寄达于您时书面签收。自您签收本合同次日起，有十天的犹豫期。在此期间请您务必认真审视本合同，若您在此期间提出撤销本合同，须填写合同终止申请书，并提供本合同及您本人的有效身份证件。自收到合同终止申请书之日起三十日内我们会向您无息全额退还本合同及所附的附加合同的全部已交保险费。自您书面申请撤销合同之日起，本合同及其所附的附加合同即被解除，我们自始不承担本合同及所附的附加合同的保险责任。</t>
    <phoneticPr fontId="1" type="noConversion"/>
  </si>
  <si>
    <t>为保护您的权利，请在保险合同送达或寄达于您时书面签收。自您签收本合同次日起，有十天的犹豫期。在此期间请您务必认真审视本合同，若您在此期间提出撤销本合同，须填写合同终止申请书，并提供本合同及您本人的有效身份证件。自收到合同终止申请书之日起三十日内我们会向您无息全额退还本合同及所附的附加合同的全部已交保险费。自您书面申请撤销合同之日起，本合同及其所附的附加合同即被解除，我们自始不承担本合同及所附的附加合同的保险责任。</t>
    <phoneticPr fontId="1" type="noConversion"/>
  </si>
  <si>
    <t>您或受益人知道保险事故后应当在十日内通知我们。如果您或受益人故意或者因重大过失未及时通知，致使保险事故的性质、原因、损失程度等难以确定的，我们对无法确定的部分，不承担给付保险金的责任，但我们通过其他途径已经及时知道或者应当及时知道保险事故发生或者虽未及时通知但不影响我们确定保险事故的性质、原因、损失程度的除外。</t>
    <phoneticPr fontId="1" type="noConversion"/>
  </si>
  <si>
    <t>保险合同何时生效？/保险合同什么时候成立？/保险合同成立是怎么计算？/</t>
    <phoneticPr fontId="1" type="noConversion"/>
  </si>
  <si>
    <t>如您在犹豫期后申请解除本合同，请填写合同终止申请书并向我们提供下列资料：&lt;br/&gt;1）保险合同；&lt;br/&gt;2）您的有效身份证件。&lt;br/&gt;自我们收到解除合同申请书时起，本合同及所附的《安联附加安康福瑞长期重大疾病保险（B 款）》合同终止。我们自收到合同终止申请书之日起三十日内向您退还本合同及所附的《安联附加安康福瑞长期重大疾病保险（B 款）》合同在终止日的现金价值。&lt;br/&gt;如您在犹豫期后解除合同，会遭受一定的损失，故请您慎重考虑和决定。</t>
    <phoneticPr fontId="1" type="noConversion"/>
  </si>
  <si>
    <t>医疗必需</t>
    <phoneticPr fontId="1" type="noConversion"/>
  </si>
  <si>
    <t>医疗必须</t>
    <phoneticPr fontId="1" type="noConversion"/>
  </si>
  <si>
    <t>无有效行驶证</t>
    <phoneticPr fontId="1" type="noConversion"/>
  </si>
  <si>
    <t>指被保险人因意外伤害事故或疾病在医院经过就诊前的正式挂号，且无须住在医院即得到治疗服务的行为。</t>
    <phoneticPr fontId="1" type="noConversion"/>
  </si>
  <si>
    <t>您或受益人知道保险事故发生后应当在五日内通知我们。&lt;br/&gt;如果您或受益人故意或者因重大过失未及时通知，致使保险事故的性质、原因、损失程度等难以确定的，我们对无法确定的部分，不承担给付保险金的责任，但我们通过其他途径已经及时知道或者应当及时知道保险事故发生或者虽未及时通知但不影响本公司确定保险事故的性质、原因、损失程度的除外。</t>
    <phoneticPr fontId="1" type="noConversion"/>
  </si>
  <si>
    <t>如您申请解除本合同，请填写合同终止申请书并向我们提供下列资料：&lt;br/&gt;（1） 本合同；&lt;br/&gt;（2） 您的有效身份证件。&lt;br/&gt;自我们收到合同终止申请书时起，本合同终止。若合同终止日至满期日的天数大于或者等于180天，我们自收到合同终止申请书之日起三十日内向您退还本合同的未经过净保险费。</t>
    <phoneticPr fontId="1" type="noConversion"/>
  </si>
  <si>
    <t>本《安联安康无忧医疗保险》合同（以下简称“本合同”）由本合同条款、保险单或其他保险凭证、投保单或其他投保文件、合法有效的声明、批注、附贴批单及其他书面协议构成。若上述构成本合同的文件正本须留我们处存档，其复印件或电子影像印刷件的效力与正本相同；若复印件或电子影像印刷件的内容与正本不同，以正本为准。</t>
    <phoneticPr fontId="1" type="noConversion"/>
  </si>
  <si>
    <t>（1） 满期生存保险金受益人:本合同的满期生存保险金的受益人为被保险人本人。&lt;br/&gt;（2） 身故保险金受益人:您或者被保险人可以指定一人或多人为身故保险金受益人。&lt;br/&gt;身故保险金受益人为多人时，可以确定受益顺序和受益份额；如果没有确定份额，各受益人按照相等份额享有受益权。被保险人为无民事行为能力人或限制民事行为能力人的，可以由其监护人指定受益人。您或者被保险人可以变更身故保险金受益人并书面通知我们。我们收到变更受益人的书面通知后，在保险单或其他保险凭证上批注或附贴批单。&lt;br/&gt;您在指定和变更身故保险金受益人时，必须经过被保险人同意。被保险人身故后，有下列情形之一的，保险金作为被保险人的遗产，由我们依照《中华人民共和国继承法》的规定履行给付保险金的义务：&lt;br/&gt;1） 没有指定受益人，或者受益人指定不明无法确定的；&lt;br/&gt;2） 受益人先于被保险人身故，没有其他受益人的；&lt;br/&gt;3） 受益人依法丧失受益权或者放弃受益权，没有其他受益人的。&lt;br/&gt;受益人与被保险人在同一事件中身故，且不能确定身故先后顺序的，推定受益人身故在先。受益人故意造成被保险人身故、伤残、疾病的，或者故意杀害被保险人未遂的，该受益人丧失受益权。</t>
    <phoneticPr fontId="1" type="noConversion"/>
  </si>
  <si>
    <t>本计划不支持境外自驾保障哦~</t>
    <phoneticPr fontId="2" type="noConversion"/>
  </si>
  <si>
    <t>合同解除</t>
    <phoneticPr fontId="1" type="noConversion"/>
  </si>
  <si>
    <t>保险事故通知</t>
    <phoneticPr fontId="1" type="noConversion"/>
  </si>
  <si>
    <t>合同终止</t>
    <phoneticPr fontId="2" type="noConversion"/>
  </si>
  <si>
    <t>合同解除</t>
    <phoneticPr fontId="1" type="noConversion"/>
  </si>
  <si>
    <t>合同解除</t>
    <phoneticPr fontId="2" type="noConversion"/>
  </si>
  <si>
    <t>买了后咋退保/退保怎么退/买后退了行么/怎么退保/如何退保/不想要这款保险了，怎么退？/怎么退/咋退保/终止合同/终止保险/退保/取消保险/我想要退保/如何退保险/申请退保险/申请退保/买了后想退保/我想退保险/退保规则</t>
    <phoneticPr fontId="1" type="noConversion"/>
  </si>
  <si>
    <t>买了后咋退保/退保怎么退/买后退了行么/怎么退保/如何退保/不想要这款保险了，怎么退？/怎么退/咋退保/终止合同/终止保险/退保/取消保险/我想要退保/如何退保险/申请退保险/申请退保/买了后想退保/我想退保险/退保规则</t>
    <phoneticPr fontId="1" type="noConversion"/>
  </si>
  <si>
    <t>保障责任/保障范围/责任范围/保障范围/责任内容/保障内容</t>
    <phoneticPr fontId="2" type="noConversion"/>
  </si>
  <si>
    <t>理赔规则</t>
    <phoneticPr fontId="1" type="noConversion"/>
  </si>
  <si>
    <t>语言能力完全丧失，指无法发出四种语音（包括口唇音、齿舌音、口盖音和喉头音）中的任何三种，或声带全部切除，或因大脑语言中枢受伤害而患失语症。咀嚼吞咽能力完全丧失，指因牙齿以外的原因导致器质障碍或机能障碍，以致不能作咀嚼吞咽运动，除流质食物外不能摄取或吞咽的状态。</t>
    <phoneticPr fontId="1" type="noConversion"/>
  </si>
  <si>
    <t>指因疾病或意外伤害导致完全丧失语言能力，经过积极治疗至少12个月（声带完全切除不受此时间限制），仍无法通过现有医疗手段恢复。精神心理因素所致的语言能力丧失不在保障范围内。</t>
    <phoneticPr fontId="1" type="noConversion"/>
  </si>
  <si>
    <t>交费期限多久？/交费期限多长时间？/交费期限</t>
    <phoneticPr fontId="1" type="noConversion"/>
  </si>
  <si>
    <t>缴费期限</t>
  </si>
  <si>
    <t>保额/保障额度/保障金额</t>
    <phoneticPr fontId="2" type="noConversion"/>
  </si>
  <si>
    <t xml:space="preserve">保险费/保险费用/   </t>
    <phoneticPr fontId="2" type="noConversion"/>
  </si>
  <si>
    <t>理赔规则</t>
    <phoneticPr fontId="1" type="noConversion"/>
  </si>
  <si>
    <t>理赔时效多久？/理赔给付要多长时间？/理赔有什么流程？/理赔流程是什么样的？/理赔包括哪几步？/</t>
    <phoneticPr fontId="1" type="noConversion"/>
  </si>
  <si>
    <t>交费期限多久？/交费期限多长时间？/交费期限</t>
    <phoneticPr fontId="1" type="noConversion"/>
  </si>
  <si>
    <t>缴费期限</t>
    <phoneticPr fontId="1" type="noConversion"/>
  </si>
  <si>
    <t>慢性肾功能衰竭尿毒症期</t>
    <phoneticPr fontId="1" type="noConversion"/>
  </si>
  <si>
    <t>终末期肾病</t>
    <phoneticPr fontId="1" type="noConversion"/>
  </si>
  <si>
    <t>保险合同成立与生效</t>
    <phoneticPr fontId="1" type="noConversion"/>
  </si>
  <si>
    <t>统一定义的重大疾病</t>
    <phoneticPr fontId="1" type="noConversion"/>
  </si>
  <si>
    <t>东南亚系列包含哪些国家/东南亚系列可以保哪些地区？</t>
    <phoneticPr fontId="1" type="noConversion"/>
  </si>
  <si>
    <t>责任免除</t>
    <phoneticPr fontId="1" type="noConversion"/>
  </si>
  <si>
    <t xml:space="preserve">哪些情形不能赔/哪些情况你们不赔/什么情况不赔偿/什么情形不能赔/什么情况不赔/不赔偿的情况有啥？/哪些情形不能赔？      </t>
    <phoneticPr fontId="1" type="noConversion"/>
  </si>
  <si>
    <t>保险金给付</t>
    <phoneticPr fontId="1" type="noConversion"/>
  </si>
  <si>
    <t>理赔规则</t>
    <phoneticPr fontId="2" type="noConversion"/>
  </si>
  <si>
    <t>安行万里（境外险）的理赔规则有：保险事故通知、保险金给付、医疗、救援、包括的费用类型，您可以具体针对某一项问我哦~</t>
    <phoneticPr fontId="2" type="noConversion"/>
  </si>
  <si>
    <t>我们在收到保险金给付申请书及合同约定的证明和资料后，将在五个工作日内作出核定；情形复杂的，在三十日内作出核定。&lt;br/&gt;对属于保险责任的，我们在与受益人或被保险人的继承人达成给付保险金的协议后十日内履行给付保险金义务</t>
    <phoneticPr fontId="2" type="noConversion"/>
  </si>
  <si>
    <t>理赔规则、保险金给付</t>
  </si>
  <si>
    <t>理赔规则、保险金给付</t>
    <phoneticPr fontId="1" type="noConversion"/>
  </si>
  <si>
    <t>理赔规则、保险金给付</t>
    <phoneticPr fontId="1" type="noConversion"/>
  </si>
  <si>
    <t>&lt;img width=90%   src="http://storage.jd.com/cfrobot/poc_anlian/ankangwuyoubaozhangjihua.png"  class="focus-img" alt="安联安康无忧医疗保险保障计划表" /&gt;</t>
    <phoneticPr fontId="1" type="noConversion"/>
  </si>
  <si>
    <t>&lt;img width=90% src="http://storage.jd.com/cfrobot/poc_anlian/ankangwuyoubaozhangjihua.png"  class="focus-img" alt="安联安康无忧医疗保险保障计划表" /&gt;</t>
    <phoneticPr fontId="1" type="noConversion"/>
  </si>
  <si>
    <t>在哪里可以看到生效日？/保险责任什么时候有效?/什么时候开始保？</t>
    <phoneticPr fontId="1" type="noConversion"/>
  </si>
  <si>
    <t>保险期间是多少？/保险期间是多久？/保险期间是哪些时段？</t>
    <phoneticPr fontId="1" type="noConversion"/>
  </si>
  <si>
    <t>合法有效驾驶证</t>
    <phoneticPr fontId="1" type="noConversion"/>
  </si>
  <si>
    <t>条款</t>
    <phoneticPr fontId="1" type="noConversion"/>
  </si>
  <si>
    <t>单轮</t>
    <phoneticPr fontId="1" type="noConversion"/>
  </si>
  <si>
    <t>能用来办理申根签证吗？</t>
    <phoneticPr fontId="2" type="noConversion"/>
  </si>
  <si>
    <t>单轮</t>
    <phoneticPr fontId="1" type="noConversion"/>
  </si>
  <si>
    <t>本产品提供中英文互译保单，提供30万医疗保额，满足申根签证通用要求，具体要求以使馆为准；&lt;br/&gt;请使用护照号投保，彩色双面打印电子保单前两页即可用于送签，使馆视同原件。</t>
    <phoneticPr fontId="2" type="noConversion"/>
  </si>
  <si>
    <t>有英文保单吗？</t>
    <phoneticPr fontId="1" type="noConversion"/>
  </si>
  <si>
    <t>产品问答</t>
    <phoneticPr fontId="2" type="noConversion"/>
  </si>
  <si>
    <t>条款</t>
    <phoneticPr fontId="1" type="noConversion"/>
  </si>
  <si>
    <t>送签</t>
    <phoneticPr fontId="2" type="noConversion"/>
  </si>
  <si>
    <t>单轮</t>
    <phoneticPr fontId="1" type="noConversion"/>
  </si>
  <si>
    <t>产品问答</t>
    <phoneticPr fontId="2" type="noConversion"/>
  </si>
  <si>
    <t>拒签退保</t>
    <phoneticPr fontId="1" type="noConversion"/>
  </si>
  <si>
    <t>本产品支持拒签全额在线退保。</t>
    <phoneticPr fontId="2" type="noConversion"/>
  </si>
  <si>
    <t>拒签了可以退吗</t>
    <phoneticPr fontId="1" type="noConversion"/>
  </si>
  <si>
    <t>拒签了怎么办？</t>
    <phoneticPr fontId="1" type="noConversion"/>
  </si>
  <si>
    <t>条款</t>
    <phoneticPr fontId="1" type="noConversion"/>
  </si>
  <si>
    <t>申根地区</t>
    <phoneticPr fontId="2" type="noConversion"/>
  </si>
  <si>
    <t>怎么送签？</t>
    <phoneticPr fontId="1" type="noConversion"/>
  </si>
  <si>
    <t>如何用护照投保？/用护照怎么投保？</t>
  </si>
  <si>
    <t>怎么拿到保单？/多久拿到保单？</t>
    <phoneticPr fontId="1" type="noConversion"/>
  </si>
  <si>
    <t>拒签退保吗？</t>
    <phoneticPr fontId="1" type="noConversion"/>
  </si>
  <si>
    <r>
      <t>随心飞航意险/安顺畅游/随心飞/安联安顺畅游II/安联随心飞/随心飞意外险/中德安联随心飞/安顺畅游II意外险/</t>
    </r>
    <r>
      <rPr>
        <sz val="10"/>
        <color rgb="FFFF0000"/>
        <rFont val="微软雅黑"/>
        <family val="2"/>
        <charset val="134"/>
      </rPr>
      <t>安顺畅游2/安顺畅游意外险2/安顺畅游航意险2/安顺畅游二/安顺畅游意外险二/安顺畅游航意险二</t>
    </r>
    <phoneticPr fontId="1" type="noConversion"/>
  </si>
  <si>
    <t>在线退保规则</t>
    <phoneticPr fontId="2" type="noConversion"/>
  </si>
  <si>
    <t>自营渠道/微信渠道&lt;br/&gt;购买时注册的手机号（或邮箱）、密码或验证码快捷登陆&lt;br/&gt;天猫渠道&lt;br/&gt;用户账号：投保证件号@azcl.tmall、如为护照：assportG11223344@azcl.tmall、如为身份证：31010190010101111@azcl.tmall、密码：证件号后6位&lt;br/&gt;第三方渠道&lt;br/&gt;投保时填写的投保人手机号码，通过验证码快捷登录</t>
    <phoneticPr fontId="2" type="noConversion"/>
  </si>
  <si>
    <t>怎么在线变更保单生效日</t>
    <phoneticPr fontId="2" type="noConversion"/>
  </si>
  <si>
    <t>出行日期变了怎么修改？/出行计划有变可以修改时间吗？</t>
    <phoneticPr fontId="1" type="noConversion"/>
  </si>
  <si>
    <t>退保流程</t>
    <phoneticPr fontId="1" type="noConversion"/>
  </si>
  <si>
    <t>退保流程</t>
    <phoneticPr fontId="2" type="noConversion"/>
  </si>
  <si>
    <t>退保流程是什么样的/退保有什么流程/不要保险了走什么流程/退保走什么流程/退保的流程</t>
    <phoneticPr fontId="1" type="noConversion"/>
  </si>
  <si>
    <t>退保条件</t>
    <phoneticPr fontId="1" type="noConversion"/>
  </si>
  <si>
    <t>退保条件</t>
    <phoneticPr fontId="2" type="noConversion"/>
  </si>
  <si>
    <t>退保条件是什么/退保有什么要求/可以退保吗/退保的条件/退保要求是啥/退保条件是啥/退保条件告诉我一下/在线退保条件/在线的退保条件/在线退保的条件是什么/在线退保有什么要求</t>
    <phoneticPr fontId="1" type="noConversion"/>
  </si>
  <si>
    <r>
      <rPr>
        <b/>
        <sz val="10"/>
        <color rgb="FF002060"/>
        <rFont val="微软雅黑"/>
        <family val="2"/>
        <charset val="134"/>
      </rPr>
      <t>退保流程：</t>
    </r>
    <r>
      <rPr>
        <sz val="10"/>
        <color rgb="FF002060"/>
        <rFont val="微软雅黑"/>
        <family val="2"/>
        <charset val="134"/>
      </rPr>
      <t>&lt;br/&gt;PC端：&lt;br/&gt;Step1登陆安联网站：sales.allianz.com.cn（建议使用Chrome浏览器或IE8以上的浏览器）&lt;br/&gt;Step2访问“会员专区”--“在线变更”--“境外险在线退保”，录入相应信息，提交相应材料后即完成退保流程&lt;br/&gt;微信端：&lt;br/&gt;Step1关注“安联在线”--进入“在线商城”&lt;br/&gt;Step2访问“我的”--“旅行险在线变更”--“境外险在线退保”&lt;br/&gt;Step3需要准备的材料：（1）一张白纸（用来写申请）；（2）身份证；（3）银行卡，投保人本人持有的境内银行卡；（4）护照；（5）如为拒签退保，请提供拒签信复印件</t>
    </r>
    <phoneticPr fontId="2" type="noConversion"/>
  </si>
  <si>
    <t>学生意外计划保额是多少？</t>
    <phoneticPr fontId="1" type="noConversion"/>
  </si>
  <si>
    <t>学生意外计划保障年龄是多少？</t>
    <phoneticPr fontId="1" type="noConversion"/>
  </si>
  <si>
    <t>出险通知/事故通知/出事怎么通知/出事联系</t>
    <phoneticPr fontId="1" type="noConversion"/>
  </si>
  <si>
    <t>保险事故</t>
    <phoneticPr fontId="1" type="noConversion"/>
  </si>
  <si>
    <t>保障计划、保障地区</t>
    <phoneticPr fontId="2" type="noConversion"/>
  </si>
  <si>
    <t>有哪些保障计划？/有哪些可以保障的地区？/哪些地区可以保障？</t>
    <phoneticPr fontId="1" type="noConversion"/>
  </si>
  <si>
    <t>东南亚系列</t>
    <phoneticPr fontId="2" type="noConversion"/>
  </si>
  <si>
    <t>保险责任是什么/这个产品保哪些范围/保险责任是什么？/保险责任有些啥/这款产品保什么/这款产品包含哪些责任/保险责任包括什么？/保障范围包括啥？/这款保险都包括哪些内容？/这款保险都包括什么？/责任范围都有哪些？/保障什么/这款产品都提供什么保障？/保障内容/保哪些范围</t>
    <phoneticPr fontId="1" type="noConversion"/>
  </si>
  <si>
    <t>未成年人投保</t>
  </si>
  <si>
    <t>小朋友投保/婴儿投保/儿童投保/小孩投保</t>
    <phoneticPr fontId="1" type="noConversion"/>
  </si>
  <si>
    <t>如情况允许建议您联系救援公司以获得专业指导，紧急情况下可先就医并尽早联系救援公司。&lt;br/&gt;安联救援公司24小时母语救援热线 +86 10 8535 5960，24小时紧急救援联系邮箱medical@allianz-assistance.com.cn。&lt;br/&gt;联全球救援公司提供7*24小时母语服务，请您在出国期间妥善保存这个电话号码，建议您存入手机以备紧急情况下使用。因为部分国家的线路问题会导致无法拨打免费电话，所以安联救援提供的是收费电话，您可以在电话接通后请救援公司回拨您的电话以便节省话费。</t>
    <phoneticPr fontId="2" type="noConversion"/>
  </si>
  <si>
    <t>生效时间？</t>
    <phoneticPr fontId="2" type="noConversion"/>
  </si>
  <si>
    <t>生效日是哪一天？/哪天开始生效？/什么时候生效？/生效日怎么选择？</t>
    <phoneticPr fontId="1" type="noConversion"/>
  </si>
  <si>
    <t>这款保险是否有指定医院</t>
    <phoneticPr fontId="1" type="noConversion"/>
  </si>
  <si>
    <t>用于申根签证需要投保多少天？</t>
    <phoneticPr fontId="1" type="noConversion"/>
  </si>
  <si>
    <t>保障内容里紧急医疗救助有哪些？</t>
    <phoneticPr fontId="2" type="noConversion"/>
  </si>
  <si>
    <t>保险事故通知</t>
    <phoneticPr fontId="2" type="noConversion"/>
  </si>
  <si>
    <t>有哪些救援？/救援范围？/救援联系方式？/怎么取的救援?/多久可以救援？/可以救几个人？/同性人包含救援吗？/救援多久能到？/救援需要额外费用吗？/</t>
    <phoneticPr fontId="1" type="noConversion"/>
  </si>
  <si>
    <t>保哪些费用类型？/哪些费用是可以保的？</t>
    <phoneticPr fontId="1" type="noConversion"/>
  </si>
  <si>
    <t>都有哪些费用类型？/每类费用类型有费用上限吗？/什么是合理的费用？/哪些费用不包括？/不包括的费用怎么办？/承担哪些费用</t>
    <phoneticPr fontId="1" type="noConversion"/>
  </si>
  <si>
    <t>在境外购买可以吗</t>
    <phoneticPr fontId="1" type="noConversion"/>
  </si>
  <si>
    <t>目的地填写错误怎么办？</t>
    <phoneticPr fontId="2" type="noConversion"/>
  </si>
  <si>
    <t>联系救援公司</t>
    <phoneticPr fontId="1" type="noConversion"/>
  </si>
  <si>
    <t>中德安联使用哪家救援公司进行境外救援？</t>
    <phoneticPr fontId="2" type="noConversion"/>
  </si>
  <si>
    <t>你们有指定医院吗？</t>
    <phoneticPr fontId="2" type="noConversion"/>
  </si>
  <si>
    <t>国家列表中怎么选“申根地区”？</t>
    <phoneticPr fontId="2" type="noConversion"/>
  </si>
  <si>
    <t>哪些健康问题不可以购买？/不能保什么疾病</t>
    <phoneticPr fontId="1" type="noConversion"/>
  </si>
  <si>
    <t>安联安康无忧医疗保险</t>
    <phoneticPr fontId="1" type="noConversion"/>
  </si>
  <si>
    <t>学生意外计划保额多少呢？</t>
    <phoneticPr fontId="1" type="noConversion"/>
  </si>
  <si>
    <t>保险责任</t>
    <phoneticPr fontId="2" type="noConversion"/>
  </si>
  <si>
    <t>理赔规则</t>
    <phoneticPr fontId="2" type="noConversion"/>
  </si>
  <si>
    <t>境内租车自驾保障吗？</t>
    <phoneticPr fontId="2" type="noConversion"/>
  </si>
  <si>
    <t>境外自驾保吗？</t>
    <phoneticPr fontId="1" type="noConversion"/>
  </si>
  <si>
    <t>通用意外保障有什么职业要求？</t>
    <phoneticPr fontId="2" type="noConversion"/>
  </si>
  <si>
    <t>学生意外计划保额是多少？</t>
    <phoneticPr fontId="1" type="noConversion"/>
  </si>
  <si>
    <t>学生意外计划保障年龄是多少？</t>
    <phoneticPr fontId="1" type="noConversion"/>
  </si>
  <si>
    <t>怎么投保</t>
    <phoneticPr fontId="1" type="noConversion"/>
  </si>
  <si>
    <t>怎么投保？</t>
    <phoneticPr fontId="1" type="noConversion"/>
  </si>
  <si>
    <t>电子保单法律效力</t>
    <phoneticPr fontId="1" type="noConversion"/>
  </si>
  <si>
    <t>怎么下载保单</t>
    <phoneticPr fontId="1" type="noConversion"/>
  </si>
  <si>
    <t>保险合同何时生效？/保险合同什么时候成立？/保险合同成立是怎么计算？/</t>
    <phoneticPr fontId="1" type="noConversion"/>
  </si>
  <si>
    <t>在哪里可以看到生效日？/保险责任什么时候有效?/什么时候开始保？/合同什么时候生效</t>
    <phoneticPr fontId="1" type="noConversion"/>
  </si>
  <si>
    <t>保险期间是多少？/保险期间是多久？/保险期间是哪些时段？</t>
    <phoneticPr fontId="1" type="noConversion"/>
  </si>
  <si>
    <t>合同什么情况下终止？/终止有哪些情况？/终止有哪些条件？/终止包括哪些情况？/怎么样的情况保单会终止？/终止条件有哪些？/怎么样合同会终止?/合同终止包括什么？/</t>
    <phoneticPr fontId="1" type="noConversion"/>
  </si>
  <si>
    <t>保险金额是多少？/保额是多少？/总共保多少钱？</t>
    <phoneticPr fontId="1" type="noConversion"/>
  </si>
  <si>
    <t>等待期有多长时间？/第二年有等待期吗？/这款保险等待期多久？/等待期内出险怎么办？/等待期内出险会赔付吗？/等待期怎么计算？/啥是等待期/等待期有多长时间什么是等待期？/等待期有多长时间/第二年交费没有等待期?/等待期是多久</t>
    <phoneticPr fontId="1" type="noConversion"/>
  </si>
  <si>
    <t>这个产品都保什么/这款产品都保些什么？/保险公司承担什么责任？/保障责任有哪些</t>
    <phoneticPr fontId="1" type="noConversion"/>
  </si>
  <si>
    <t>保险责任是什么/这个产品保哪些范围/保险责任是什么？/保险责任有些啥/这款产品保什么/这款产品包含哪些责任/保险责任包括什么？/保障范围包括啥？/这款保险都包括哪些内容？/这款保险都包括什么？/责任范围都有哪些？/保障什么</t>
    <phoneticPr fontId="1" type="noConversion"/>
  </si>
  <si>
    <t>住院及手术医疗保险金是指什么？/住院及手术医疗保险金包括哪些？/住院及手术医疗保险金有哪些保障？/住院及手术医疗保险金保哪些情况？/住院及手术医疗保险金什么情况会赔付？/住院及手术医疗保险金赔付多少？</t>
    <phoneticPr fontId="1" type="noConversion"/>
  </si>
  <si>
    <t>这个产品的责任免除是什么/什么情况不赔付保险金</t>
    <phoneticPr fontId="1" type="noConversion"/>
  </si>
  <si>
    <t>什么是续保？/续保的定义？/续保的定义是什么？/如何理解续保？/续保有什么限制？/什么情况下不续保？/续保多长时间？/续保期限是多少？</t>
    <phoneticPr fontId="1" type="noConversion"/>
  </si>
  <si>
    <t>如果没发生保险事故，后期可以优惠吗？/没出事的话可以优惠吗？/没出事可以少交保费吗？/没有出险可以便宜吗？/无保险事故可以优惠吗？</t>
    <phoneticPr fontId="1" type="noConversion"/>
  </si>
  <si>
    <t>/续保有优惠吗？/什么情况下有优惠？/有哪些优惠？/优惠政策是什么？/保险期内没出事可以优惠吗</t>
    <phoneticPr fontId="1" type="noConversion"/>
  </si>
  <si>
    <t>理赔规则</t>
    <phoneticPr fontId="1" type="noConversion"/>
  </si>
  <si>
    <t>投保人有什么义务？/投保人都需要做什么？/我都有什么义务？/我需要履行什么义务？/我都有哪些义务？/投保人要履行什么义务？/投保义务/有什么投保义务/投保义务是什么/买了这份保险需要我做些什么/投保义务包含些什么/投保人有哪些义务要履行/投保义务包含什么？</t>
    <phoneticPr fontId="1" type="noConversion"/>
  </si>
  <si>
    <t>我怎么维护权益/你们会拒绝赔付吗/怎么起诉/不理赔能投诉不/你们会拒绝赔偿吗/出事不给钱怎么办/要是不给钱咋办</t>
    <phoneticPr fontId="1" type="noConversion"/>
  </si>
  <si>
    <t>什么情况需要体检？/体检的条件是什么？/体检有哪些条件？/</t>
    <phoneticPr fontId="1" type="noConversion"/>
  </si>
  <si>
    <t>需要体检吗？</t>
    <phoneticPr fontId="1" type="noConversion"/>
  </si>
  <si>
    <t>如何在线退保/在线退保是怎么回事？</t>
    <phoneticPr fontId="1" type="noConversion"/>
  </si>
  <si>
    <t>您好，我们的境外旅行险产品目前是支持在线升级的哦：&lt;br/&gt;
Step1&lt;br/&gt;PC端：您可以登陆一下网址：sales.allianz.com.cn（建议您使用Chrome浏览器或IE8以上的浏览器）&lt;br/&gt;微信：关注“安联在线”--进入“在线商城”&lt;br/&gt;账号：购买时注册的手机号（或邮箱）密码或验证码快捷登陆（天猫登录账号为：投保证件号@azcl.tmall(如为护照：passportG11223344@azcl.tmall   如为身份证：31010190010101111@azcl.tmall 密码：证件号后6位）&lt;br/&gt;Step2&lt;br/&gt;PC端：访问“会员专区”--“在线变更”--“境外险生效日/目的地变更”or“保障期延长/计划升级”，录入以下信息后点击确认&lt;br/&gt;微信：访问“我的”--“旅行险在线变更”--“境外险生效日及目的地变更”or“保障期延长/计划升级”&lt;br/&gt;Step3&lt;br/&gt;1. 新保险计划选择：&lt;br/&gt;2. 新终止时间选择：&lt;br/&gt;3. 点击确认后支付差额；&lt;br/&gt;Step4&lt;br/&gt;“会员专区”—“我的保障”可下载新保单；</t>
    <phoneticPr fontId="2" type="noConversion"/>
  </si>
  <si>
    <t xml:space="preserve">中德安联境外险的救援及理赔均由安联集团下属安联全球救援公司负责，您可以联系救援公司获得详细信息。资料齐全后一般5个工作日内进行赔付。&lt;br/&gt;我们通过救援机构在收到保险金给付申请书及合同约定的证明和资料后， 将在五个工作日内作出核定；情形复杂的，在三十日内作出核定。&lt;br/&gt;对属于保险责任的，我们在与受益人或被保险人的继承人达成给付保险金的协议后十日内履行给付保险金义务。&lt;br/&gt;我们在收到保险金给付申请书及有关证明和资料之日起六十日内，对给付保险金的数额不能确定的，根据已有证明和资料可以确定的数额先予支付；我们通过救援机构最终确定给付保险金的数额后，将支付相应的差额。
</t>
    <phoneticPr fontId="2" type="noConversion"/>
  </si>
  <si>
    <t>发票怎么开？</t>
    <phoneticPr fontId="1" type="noConversion"/>
  </si>
  <si>
    <t>投保范围</t>
    <phoneticPr fontId="1" type="noConversion"/>
  </si>
  <si>
    <t>合同解除</t>
    <phoneticPr fontId="2" type="noConversion"/>
  </si>
  <si>
    <t>合同解除</t>
    <phoneticPr fontId="1" type="noConversion"/>
  </si>
  <si>
    <t>造血干细胞移植术</t>
    <phoneticPr fontId="1" type="noConversion"/>
  </si>
  <si>
    <t xml:space="preserve">重大器官移植术，指因相应器官功能衰竭，已经实施了肾脏、肝脏、心脏或肺脏的异体移植手术。
</t>
    <phoneticPr fontId="1" type="noConversion"/>
  </si>
  <si>
    <t xml:space="preserve">
造血干细胞移植术，指因造血功能损害或造血系统恶性肿瘤，已经实施了造血干细胞（包括骨髓造血干细胞、外周血造血干细胞和脐血造血干细胞）的异体移植手术。</t>
    <phoneticPr fontId="1" type="noConversion"/>
  </si>
  <si>
    <t>重大器官移植术，指因相应器官功能衰竭，已经实施了肾脏、肝脏、心脏或肺脏的异体移植手术。</t>
    <phoneticPr fontId="1" type="noConversion"/>
  </si>
  <si>
    <t>造血干细胞移植术，指因造血功能损害或造血系统恶性肿瘤，已经实施了造血干细胞（包括骨髓造血干细胞、外周血造血干细胞和脐血造血干细胞）的异体移植手术。</t>
    <phoneticPr fontId="1" type="noConversion"/>
  </si>
  <si>
    <t>责任免除</t>
    <phoneticPr fontId="1" type="noConversion"/>
  </si>
  <si>
    <t>责任免除</t>
    <phoneticPr fontId="1" type="noConversion"/>
  </si>
  <si>
    <t>这个产品的责任免除是什么/责任免除是什么/哪些情形不能赔？/哪些情形是免责范围外/哪些情形属于免赔情形/除外责任是什么/除外责任</t>
    <phoneticPr fontId="1" type="noConversion"/>
  </si>
  <si>
    <t>责任免除</t>
    <phoneticPr fontId="1" type="noConversion"/>
  </si>
  <si>
    <t>这个产品的责任免除是什么/责任免除是什么/哪些情形不能赔？/哪些情形是免责范围外/哪些情形属于免赔情形/除外责任是什么/除外责任</t>
    <phoneticPr fontId="1" type="noConversion"/>
  </si>
  <si>
    <t>保险期间</t>
    <phoneticPr fontId="1" type="noConversion"/>
  </si>
  <si>
    <t>保险合同成立与生效</t>
    <phoneticPr fontId="1" type="noConversion"/>
  </si>
  <si>
    <t>保单下载</t>
    <phoneticPr fontId="1" type="noConversion"/>
  </si>
  <si>
    <t>保单下载</t>
    <phoneticPr fontId="1" type="noConversion"/>
  </si>
  <si>
    <t>境外购买可以吗？</t>
    <phoneticPr fontId="1" type="noConversion"/>
  </si>
  <si>
    <t>现在人在境外能不能买？/我在日本，要去美国，能不能买？/境外停留时间不确定，能不能出境后再续一段时间？/我现在在境外，可以购买吗？/在境外可以购买吗？/境外可以续保吗？/在境外可不可以购买/在境外可以购买吗</t>
    <phoneticPr fontId="1" type="noConversion"/>
  </si>
  <si>
    <t>十八周岁前重大疾病的定义</t>
    <phoneticPr fontId="1" type="noConversion"/>
  </si>
  <si>
    <t>十八周岁前重大疾病</t>
  </si>
  <si>
    <t>十八周岁后重大疾病的定义</t>
    <phoneticPr fontId="1" type="noConversion"/>
  </si>
  <si>
    <t>十八周岁后重大疾病</t>
  </si>
  <si>
    <t>重大疾病的定义</t>
    <phoneticPr fontId="1" type="noConversion"/>
  </si>
  <si>
    <t>咀嚼吞咽能力完全丧失</t>
  </si>
  <si>
    <t>十八周岁前轻症重疾的定义</t>
    <phoneticPr fontId="1" type="noConversion"/>
  </si>
  <si>
    <t>十八周岁前轻症重疾</t>
    <phoneticPr fontId="1" type="noConversion"/>
  </si>
  <si>
    <t>安行万里（境外险）的投保年龄为：60天-85周岁&lt;br/&gt;投保要求：1、投保人必须在被保险人出境前投保。&lt;br/&gt;2、被保险人必须为在中华人民共和国境内有正式居住场所的中国公民。&lt;br/&gt;3、非中国国籍被保险人必须持有中国政府部门签发的工作签证或拥有中国境内居留证或长期居住权，并提供中国境内固定居住地址。以上规定同样适用于香港、澳门、台湾居民&lt;br/&gt;4、同一时段内同一被保险人只能有一份有效的境外旅游保险计划。&lt;br/&gt;5、保单生效日应晚于签单日且应为北京时间。&lt;br/&gt;如投保人能够提供充分的证据证明被保险人的签证申请已被拒绝或者签证已过有效期而被保险人并未出境，可向我们申请撤销或解除该被保险人的投保。在收到投保人的书面申请以及返还的该被保险人保险凭证原件和公司审核所需必要材料之后，我们根据条款约定退还保险费。</t>
    <phoneticPr fontId="1" type="noConversion"/>
  </si>
  <si>
    <t>请使用护照号投保，彩色双面打印电子保单前两页即可用于送签，使馆视同原件。</t>
    <phoneticPr fontId="2" type="noConversion"/>
  </si>
  <si>
    <t>本合同中的“自驾车”仅限“私家车”和“公司、学校通勤车”。&lt;br/&gt;“私家车”指同时符合以下规定的车辆：&lt;br/&gt;（1） 符合汽车分类国家标准(GB/T3730,1-2001)中的乘用车定义；&lt;br/&gt;（2） 有合法有效行驶执照的非商业营利性用途的车辆，且行驶证记载所有人为个人的；&lt;br/&gt;（3） 主要用于载运乘客及其随身行李或临时物品；&lt;br/&gt;（4） 包括驾驶员座位在内最多不超过 9 个座位。&lt;br/&gt;“公司、学校通勤车”：指依法办理了有关审批登记、注册手续并按国家和地方有关的法律、法规、管理规章、制度，有固定行驶路线、固定行驶时间表，面向企业雇员提供上下班或面向学生提供上下学校交通运输服务的交通工具。</t>
    <phoneticPr fontId="2" type="noConversion"/>
  </si>
  <si>
    <t>投保时年龄在出生满三十天至六十周岁（含六十周岁）之间者，可作为本合同的被保险人。</t>
    <phoneticPr fontId="1" type="noConversion"/>
  </si>
  <si>
    <t>您好，本公司的网点服务时间均为工作日上午9:00-11:30/下午13:30-17:30</t>
    <phoneticPr fontId="1" type="noConversion"/>
  </si>
  <si>
    <r>
      <rPr>
        <b/>
        <sz val="10"/>
        <color rgb="FF002060"/>
        <rFont val="微软雅黑"/>
        <family val="2"/>
        <charset val="134"/>
      </rPr>
      <t>退保条件：</t>
    </r>
    <r>
      <rPr>
        <sz val="10"/>
        <color rgb="FF002060"/>
        <rFont val="微软雅黑"/>
        <family val="2"/>
        <charset val="134"/>
      </rPr>
      <t>&lt;br/&gt;安联在线保为方便客户，以下两种情况可以直接在线申请退保：&lt;br/&gt;1、未生效境外险，被拒签（凭拒签信）或保险不符合领馆要求（凭其他符合领馆要求的相同保障期间的境外险保单）2、已满期境外险，但因行程变更保障期间未出境（凭保障期间没有出境记录的全本护照）&lt;br/&gt;</t>
    </r>
    <r>
      <rPr>
        <b/>
        <sz val="10"/>
        <color rgb="FF002060"/>
        <rFont val="微软雅黑"/>
        <family val="2"/>
        <charset val="134"/>
      </rPr>
      <t>退保流程：</t>
    </r>
    <r>
      <rPr>
        <sz val="10"/>
        <color rgb="FF002060"/>
        <rFont val="微软雅黑"/>
        <family val="2"/>
        <charset val="134"/>
      </rPr>
      <t>&lt;br/&gt;PC端：&lt;br/&gt;Step1登陆安联网站：sales.allianz.com.cn（建议使用Chrome浏览器或IE8以上的浏览器）&lt;br/&gt;Step2访问“会员专区”--“在线变更”--“境外险在线退保”，录入相应信息，提交相应材料后即完成退保流程&lt;br/&gt;微信端：&lt;br/&gt;Step1关注“安联在线”--进入“在线商城”&lt;br/&gt;Step2访问“我的”--“旅行险在线变更”--“境外险在线退保”&lt;br/&gt;Step3需要准备的材料：（1）一张白纸（用来写申请）；（2）身份证；（3）银行卡，投保人本人持有的境内银行卡；（4）护照；（5）如为拒签退保，请提供拒签信复印件</t>
    </r>
    <phoneticPr fontId="2" type="noConversion"/>
  </si>
  <si>
    <t>投保范围</t>
    <phoneticPr fontId="2" type="noConversion"/>
  </si>
  <si>
    <t>投保范围</t>
    <phoneticPr fontId="2" type="noConversion"/>
  </si>
  <si>
    <t>投保范围</t>
    <phoneticPr fontId="1" type="noConversion"/>
  </si>
  <si>
    <t>投保范围</t>
    <phoneticPr fontId="1" type="noConversion"/>
  </si>
  <si>
    <t>境外出现紧急情况，请第一时间联系24小时母语服务的救援热线。我们对符合保障范围的相关费用实报实销，不设免赔额或次数限制。&lt;br/&gt;对于住院或大额医疗支出（超过1万元），将有安联紧急救援直付医疗费用。&lt;br/&gt;对于小额门急诊费用，或您身处偏远地区没有合作医疗机构，应先就诊自行垫付医疗费用，保留好相关凭证，回国之后进行报销。</t>
    <phoneticPr fontId="2" type="noConversion"/>
  </si>
  <si>
    <t>发生保险事故怎么办？</t>
    <phoneticPr fontId="1" type="noConversion"/>
  </si>
  <si>
    <t>出险/出事/发生事故/事故发生/发生意外</t>
    <phoneticPr fontId="1" type="noConversion"/>
  </si>
  <si>
    <t>保险事故</t>
    <phoneticPr fontId="1" type="noConversion"/>
  </si>
  <si>
    <t>出事了要立刻联系保险公司吗/发生事故后，投保人或受益人需要跟保险公司联系吗？/出险联系谁/出险怎么通知公司？/发生事故了怎么通知保险公司？/出事怎么联系</t>
    <phoneticPr fontId="1" type="noConversion"/>
  </si>
  <si>
    <t>生效时间</t>
    <phoneticPr fontId="2" type="noConversion"/>
  </si>
  <si>
    <t>投保年龄</t>
    <phoneticPr fontId="1" type="noConversion"/>
  </si>
  <si>
    <t>投保范围是什么？/有什么范围限制吗？/投保范围区间是多少？</t>
    <phoneticPr fontId="1" type="noConversion"/>
  </si>
  <si>
    <t>合同解除</t>
    <phoneticPr fontId="2" type="noConversion"/>
  </si>
  <si>
    <t>退保险/退钱/注销保险/注销保险单/解除合同/解除保单/解约/合同的解除/退保规则/退保</t>
    <phoneticPr fontId="2" type="noConversion"/>
  </si>
  <si>
    <t>有什么投保限制吗？/投保有什么限制？</t>
    <phoneticPr fontId="1" type="noConversion"/>
  </si>
  <si>
    <t>无论多大都可以买吗？/这款产品适合多大年龄？/几岁可以投保？/多大可以投保？/多大年纪可以买这个/多大岁数可以买这个/被保险人有什么要求？/被保险人几岁可以投保</t>
    <phoneticPr fontId="1" type="noConversion"/>
  </si>
  <si>
    <t>投保规则</t>
    <phoneticPr fontId="1" type="noConversion"/>
  </si>
  <si>
    <t>有什么要求？/出生地有要求吗？/什么时候购买？/护照可以买吗？/提前多久买？</t>
    <phoneticPr fontId="1" type="noConversion"/>
  </si>
  <si>
    <t>包括但不限于身体任何部位的结石，癌症（包括白血病），癫痫，糖尿病，高血压，颈椎及腰椎部分的疾病（意外事故造成的除外），扁桃腺切除手术，胃及十二指肠溃疡，白内障，甲状腺机能亢进，卵巢囊肿和/或子宫肌瘤的手术，结缔组织疾病，肝硬化，肺结核</t>
    <phoneticPr fontId="2" type="noConversion"/>
  </si>
  <si>
    <t>慢性病保障</t>
    <phoneticPr fontId="2" type="noConversion"/>
  </si>
  <si>
    <t>因投保前存在的健康问题或因慢性病提出索赔是不保障的。</t>
    <phoneticPr fontId="1" type="noConversion"/>
  </si>
  <si>
    <t>1、被保险人在保险责任开始最近一次旅行前已经存在的任何疾病或牙病，或相关的并发症，并且您在本合同生效前已经知道有关症状，或者投保前合格的医师、护士、医学顾问、牙医、按摩师或理疗医师正在或已经开始检查的有关症状；&lt;br/&gt;2、被保险人在本合同生效前五年内，曾出现合格的医师、护士、医学顾问、牙医、按摩师或理疗医师已经提出建议、进行治疗或配制药方的任何疾病或牙病；&lt;br/&gt;3、被保险人在本合同生效前五年内曾出现的任何疾病或牙病，该疾病或牙病是足以使健康而审慎的人向合格的医师、护士、医学顾问、牙医、按摩师或理疗医师寻求诊断、建议、治疗、医护或配制药方等医疗服务的疾病；&lt;br/&gt;4、怀孕。&lt;br/&gt;该定义适用于被保险人、被保险人的随行人员、直系家庭成员，未成年子女或其它人员。</t>
    <phoneticPr fontId="2" type="noConversion"/>
  </si>
  <si>
    <t>出境自驾、境外自驾、境外旅行</t>
    <phoneticPr fontId="1" type="noConversion"/>
  </si>
  <si>
    <t>出险咋办/发生事故怎么办/出现保险事故怎么办？/出险怎么办/出事了怎么办/发生事故咋办/出事了怎么办？</t>
    <phoneticPr fontId="1" type="noConversion"/>
  </si>
  <si>
    <t>保障计划</t>
    <phoneticPr fontId="1" type="noConversion"/>
  </si>
  <si>
    <t>投保年龄</t>
    <phoneticPr fontId="2" type="noConversion"/>
  </si>
  <si>
    <t>投保年龄</t>
    <phoneticPr fontId="2" type="noConversion"/>
  </si>
  <si>
    <t>投保年龄</t>
    <phoneticPr fontId="1" type="noConversion"/>
  </si>
  <si>
    <t>投保年龄</t>
    <phoneticPr fontId="1" type="noConversion"/>
  </si>
  <si>
    <t>投保年龄</t>
    <phoneticPr fontId="1" type="noConversion"/>
  </si>
  <si>
    <t>投保规则</t>
    <phoneticPr fontId="1" type="noConversion"/>
  </si>
  <si>
    <t>投保规则</t>
    <phoneticPr fontId="1" type="noConversion"/>
  </si>
  <si>
    <t>不清楚这个职业可不可以投保/职业限制是什么/投保要求</t>
    <phoneticPr fontId="1" type="noConversion"/>
  </si>
  <si>
    <t>投保规则</t>
    <phoneticPr fontId="1" type="noConversion"/>
  </si>
  <si>
    <t>哪些职业能投保/些职业可以投保/职业有什么限制/哪些职业可以买？/什么职业能投保/什么工作能投保/工作有什么要求/职业限制/对投保人工作的要求是什么</t>
    <phoneticPr fontId="1" type="noConversion"/>
  </si>
  <si>
    <t>想中途退保可以吗？/中途可以退保吗？/中途可以解除合同吗？/退保会收费吗/退保扣钱吗？/能退保吗？</t>
    <phoneticPr fontId="1" type="noConversion"/>
  </si>
  <si>
    <t>合同解除可以吗？</t>
    <phoneticPr fontId="1" type="noConversion"/>
  </si>
  <si>
    <t>怎么赔？/去哪里理赔？/理赔需要什么？/理赔需要什么材料？/如何理赔？/赔多少钱</t>
    <phoneticPr fontId="1" type="noConversion"/>
  </si>
  <si>
    <t>保险金如何给付？/保险金怎么赔？/保险金赔到哪里？/保险金怎么赔给我？/保险金怎么付给我？/保险金给付有哪些？/保险金给付流程？/保险金给付周期？/保险金给付/赔多少钱</t>
    <phoneticPr fontId="1" type="noConversion"/>
  </si>
  <si>
    <t>保险合同都包括些什么/保险合同包括什么/保险合同里都有啥/合同里都有什么东西？/保险合同都有什么/保险合同包括什么？/合同里都有些啥/合同里都有什么东西</t>
    <phoneticPr fontId="1" type="noConversion"/>
  </si>
  <si>
    <t>安行万里（境外险）</t>
    <phoneticPr fontId="1" type="noConversion"/>
  </si>
  <si>
    <t xml:space="preserve">意外身故或伤残：十日内通知我们；&lt;br/&gt;境外住院医疗、医疗运送或送返：立即通知救援机构；&lt;br/&gt;门诊医疗、境外牙科医疗、境外住院津贴、未成年子女住院陪同、送返未成年子女、遗体或骨灰送返或境外丧葬费：事件发生之日起十五天内尽快通知救援机构；
</t>
    <phoneticPr fontId="2" type="noConversion"/>
  </si>
  <si>
    <t>安行万里（境外险）</t>
    <phoneticPr fontId="1" type="noConversion"/>
  </si>
  <si>
    <t>您可以根据需求选择计划哦~&lt;br/&gt;但是根据监管要求，不满10周岁的未成年人，其“意外身故保险金”和“公共交通工具意外双倍赔付身故保险金”的总和（航空意外或重大自然灾害导致的意外除外）不得超过人民币20万元；10周岁到18周岁的未成年人，不得超过50万元。</t>
    <phoneticPr fontId="2" type="noConversion"/>
  </si>
  <si>
    <t>通用意外保障有什么职业要求？</t>
    <phoneticPr fontId="2" type="noConversion"/>
  </si>
  <si>
    <t>仅以下职业能购买该计划：&lt;br/&gt;公司、机关团体内勤工作人员、商业负责人或销售、服务人员（非从事易燃、易爆、有毒化学品经销）、农牧业种植、饲养和经营、陆上客运司机和服务人员、民航飞行员、服务员和塔台工作人员、工程师（非采矿、采石业）、领班或监工（非采矿、采石、造船、码头和海运业）、食品、药品、化妆品、文具、钟表和工艺品制造、纺织、成衣和印染业工作人员、电子业技师、装配、修理和包装工、建筑工程业设计、制图人员、仓库管理员、文化、教育机构工作人员、卫生保健业工作人员、宾馆、餐旅行业工作人员、新闻广告业工作人员、美容、理发师、法官、律师、艺术及演艺人员（非武打、特技、布景搭设人员）、物业管理员、报关、关务人员、公共事业抄表员、收费员、家政服务、家庭主妇、学生、儿童、退休者</t>
    <phoneticPr fontId="2" type="noConversion"/>
  </si>
  <si>
    <t>在保障范围内提供自驾意外身故及意外医疗保障，相应保额可参考产品详情。&lt;br/&gt;特别提示：境外请勿酒后驾驶、请勿驾驶无合法有效驾驶证或无有效行驶证的机动交通工具~</t>
    <phoneticPr fontId="2" type="noConversion"/>
  </si>
  <si>
    <t>请使用护照号投保哦~保险期间需覆盖旅行全程，建议根据中国出入境时间选择保单的生效和终止日期。&lt;br/&gt;特殊情况以领馆要求为准，如：&lt;br/&gt;上海-比利时签证：保险需要在实际行程天数前后各加1天；&lt;br/&gt;广州-意大利：保险需要在实际行程天数前后各加2天；&lt;br/&gt;部分地区的捷克、意大利签证要求医疗及身故遗体运返达到30万，则需选择珍珠或钻石计划</t>
    <phoneticPr fontId="2" type="noConversion"/>
  </si>
  <si>
    <t>承担体育休闲责任的以上保障（有正式经营执照的机构经营的并符合安全规范的潜水、滑水、场地滑雪、场地滑冰、驾驶卡丁车、帆船、帆板、皮划艇、漂流、观景直升机或骑马）</t>
    <phoneticPr fontId="2" type="noConversion"/>
  </si>
  <si>
    <t>保单信息查询</t>
    <phoneticPr fontId="1" type="noConversion"/>
  </si>
  <si>
    <t>保单查询/保单信息查询/保险单查询</t>
    <phoneticPr fontId="1" type="noConversion"/>
  </si>
  <si>
    <r>
      <rPr>
        <b/>
        <sz val="10"/>
        <color rgb="FF002060"/>
        <rFont val="微软雅黑"/>
        <family val="2"/>
        <charset val="134"/>
      </rPr>
      <t>退保条件：</t>
    </r>
    <r>
      <rPr>
        <sz val="10"/>
        <color rgb="FF002060"/>
        <rFont val="微软雅黑"/>
        <family val="2"/>
        <charset val="134"/>
      </rPr>
      <t>&lt;br/&gt;安联在线保为方便客户，以下两种情况可以直接在线申请退保：&lt;br/&gt;1、未生效境外险，被拒签（凭拒签信）或保险不符合领馆要求（凭其他符合领馆要求的相同保障期间的境外险保单）&lt;br/&gt;2、已满期境外险，但因行程变更保障期间未出境（凭保障期间没有出境记录的全本护照）</t>
    </r>
    <phoneticPr fontId="2" type="noConversion"/>
  </si>
  <si>
    <t>保险单</t>
    <phoneticPr fontId="2" type="noConversion"/>
  </si>
  <si>
    <t>在保单生效前或满期后，客户亦可邮寄材料办理退保。&lt;br/&gt;在保单生效前邮寄以下材料至我司：&lt;br/&gt;（1）《保险合同内容变更申请书》，请黑白打印出来，黑色水笔填写：保险合同编号、A05/A08/A12项，填写正确的地址、邮箱，最下方投保人本人签名；&lt;br/&gt;（2）身份证正反面复印，投保人本人签名；&lt;br/&gt;（3）银行卡复印件，投保人本人签名；&lt;br/&gt;（4）护照整本复印件，包括空白页；&lt;br/&gt;（5）如为拒签退保，请提供拒签信复印件；&lt;br/&gt;（4）&amp;（5）所有签名请保持与护照签名风格一致&lt;br/&gt;材料邮寄至：&lt;br/&gt;上海浦东新区浦东南路360号新上海国际大厦37楼  电子商务渠道收
&lt;br/&gt;邮编：200120 &lt;br/&gt;电话：021-6165-3866</t>
    <phoneticPr fontId="2" type="noConversion"/>
  </si>
  <si>
    <t>在保单生效前，下载《保险内容合同变更申请书》（下载地址：https://yunpan.taobao.com/s/1StmC8BVoKT），并提交以下材料至我司邮箱：em@allianz.com.cn：（如附件大小超过5M，请拆成多个邮件分别发送~）&lt;br/&gt;1、《保险内容合同变更申请书》保单号、A08/A09项，填写正确的地址及邮箱，以及需要变更的内容，并在最下方签字，签字请保持和投保证件上字迹一致；&lt;br/&gt;2、投保所用证件；&lt;br/&gt;3、需要提供的其他材料；&lt;br/&gt;4、邮件正文注明变更原因、变更内容、投保证件号、保单号；&lt;br/&gt;以上材料建议采用扫描，如为照片，请保持内容清晰。</t>
    <phoneticPr fontId="2" type="noConversion"/>
  </si>
  <si>
    <r>
      <t>在保单生效前，适用：姓名、生日、证件号、性别、地址、电话、职业信息，提供投保证件照片并在A4纸上填写变更申请。&lt;br/&gt;1、</t>
    </r>
    <r>
      <rPr>
        <b/>
        <sz val="10"/>
        <color rgb="FFFF0000"/>
        <rFont val="微软雅黑"/>
        <family val="2"/>
        <charset val="134"/>
      </rPr>
      <t>模板链接：&lt;br/&gt;2、</t>
    </r>
    <r>
      <rPr>
        <sz val="10"/>
        <color theme="1"/>
        <rFont val="微软雅黑"/>
        <family val="2"/>
        <charset val="134"/>
      </rPr>
      <t>将扫描件或清晰的照片发送至我司邮箱：em@allianz.com.cn（如附件大小超过5M，请拆成多个邮件分别发送~）&lt;br/&gt;3、邮件正文注明：申请变更内容、投保证件号、保单号，我们将把变更后的保单发送至您的邮箱。</t>
    </r>
    <phoneticPr fontId="2" type="noConversion"/>
  </si>
  <si>
    <t>可通过邮寄材料退保。（生效后退保需提示客户会有损失，具体参照保单条款）请在保单生效前邮寄以下材料至我司：&lt;br/&gt;（1）《保险合同内容变更申请书》（下载地址：https://yunpan.taobao.com/s/1StmC8BVoKT），请黑白打印出来，黑色水笔填写：保险合同编号、A05/A08/A12项，填写正确的地址、邮箱，最下方投保人本人签名；&lt;br/&gt;（2）身份证正反面复印，投保人本人签名；&lt;br/&gt;（3）银行卡复印件，投保人本人签名； 
&lt;br/&gt;材料邮寄至：上海浦东新区浦东南路360号新上海国际大厦37楼 电子商务渠道收；邮编：200120；电话：021-6165-3866</t>
    <phoneticPr fontId="2" type="noConversion"/>
  </si>
  <si>
    <r>
      <t>在保单生效前，适用：姓名、生日、证件号、性别、地址、电话、职业信息提供投保证件照片并在A4纸上填写变更申请。&lt;br/&gt;1、</t>
    </r>
    <r>
      <rPr>
        <b/>
        <sz val="10"/>
        <color rgb="FFFF0000"/>
        <rFont val="微软雅黑"/>
        <family val="2"/>
        <charset val="134"/>
      </rPr>
      <t>模板链接：&lt;br/&gt;2、</t>
    </r>
    <r>
      <rPr>
        <sz val="10"/>
        <color theme="1"/>
        <rFont val="微软雅黑"/>
        <family val="2"/>
        <charset val="134"/>
      </rPr>
      <t>将扫描件或清晰的照片发送至我司邮箱：em@allianz.com.cn（如附件大小超过5M，请拆成多个邮件分别发送~）&lt;br/&gt;3、邮件正文注明：申请变更内容、投保证件号、保单号，我们将把变更后的保单发送至您的邮箱。</t>
    </r>
    <phoneticPr fontId="2" type="noConversion"/>
  </si>
  <si>
    <t>若发生下列情况之一，本合同终止：&lt;br/&gt;（1） 您在本合同保险期间内向我们申请撤销或解除本合同；&lt;br/&gt;（2） 被保险人于本合同保险期间内身故；&lt;br/&gt;（3） 本合同各项保险金累计给付之和已达到约定的所有保险期间内最高给付限额；&lt;br/&gt;（4） 因本合同约定或法律法规规定的其他情况导致本合同终止的。</t>
    <phoneticPr fontId="1" type="noConversion"/>
  </si>
  <si>
    <t>指下列情形之一：&lt;br/&gt;（1）没有取得驾驶资格；&lt;br/&gt;（2）驾驶与驾驶证准驾车型不相符合的车辆；&lt;br/&gt;（3）持审验不合格或者未经审验的驾驶证驾驶；&lt;br/&gt;（4）持学习驾驶证学习驾车时，无教练员随车指导，或不按指定时间、路线学习驾车。</t>
    <phoneticPr fontId="1" type="noConversion"/>
  </si>
  <si>
    <t>保险费×（1-（保单责任已经过天数/保险期间天数））×（1-35%）&lt;br/&gt;其中经过天数不足一天的按一天计算。</t>
    <phoneticPr fontId="1" type="noConversion"/>
  </si>
  <si>
    <t>即住院、手术及门诊年度限额。&lt;br/&gt;本产品基本保额有20万、30万、50万、80万，不同计划的保额不一样，您可以问我“安康无忧投保计划”查看每项计划的详情。</t>
    <phoneticPr fontId="1" type="noConversion"/>
  </si>
  <si>
    <t>符合以下2项中任何一项的需体检：&lt;br/&gt;1）被保险人年龄&gt;50岁；&lt;br/&gt;2）年龄&gt;=18岁且选择了基本保险金额&gt;=50万元计划</t>
    <phoneticPr fontId="1" type="noConversion"/>
  </si>
  <si>
    <t>本《安联安康福瑞两全保险（B 款）》合同（以下简称“本合同”）由本合同条款、保险单或其他保险凭证、现金价值表、投保单或其他投保文件、合法有效的声明、批注、附贴批单及其他书面协议构成。本合同需要与《安联附加安康福瑞长期重大疾病保险（B款）》合同一同申请订立，同时生效，同时终止。&lt;br/&gt;若上述构成本合同的文件正本须留我们处存档，其复印件或电子影像印刷件的效力与正本相同；若复印件或电子影像印刷件的内容与正本不同，以正本为准。</t>
    <phoneticPr fontId="1" type="noConversion"/>
  </si>
  <si>
    <t>重大疾病给付有&lt;br/&gt;（1）首次重大疾病保险金&lt;br/&gt;（2）第二次重大疾病保险金&lt;br/&gt;（3）第三次重大疾病保险金</t>
    <phoneticPr fontId="1" type="noConversion"/>
  </si>
  <si>
    <t>指因慢性肝脏疾病导致肝功能衰竭。须满足下列全部条件：&lt;br/&gt;(1) 持续性黄疸；&lt;br/&gt;(2) 腹水；&lt;br/&gt;(3) 肝性脑病；&lt;br/&gt;(4) 充血性脾肿大伴脾功能亢进或食管胃底静脉曲张。</t>
    <phoneticPr fontId="1" type="noConversion"/>
  </si>
  <si>
    <t>指因患脑炎或脑膜炎导致的神经系统永久性的功能障碍。神经系统永久性的功能障碍，指疾病确诊180 天后，仍遗留下列一种或一种以上障碍：&lt;br/&gt;(1) 一肢或一肢以上肢体机能完全丧失；&lt;br/&gt;(2) 语言能力或咀嚼吞咽能力完全丧失；&lt;br/&gt;(3) 自主生活能力完全丧失，无法独立完成六项基本日常生活活动中的三项或三项以上。</t>
    <phoneticPr fontId="1" type="noConversion"/>
  </si>
  <si>
    <t>指因疾病或意外伤害导致双眼视力永久不可逆性丧失，双眼中较好眼须满足下列至少一项条件：&lt;br/&gt;(1) 眼球缺失或摘除；&lt;br/&gt;(2) 矫正视力低于0.02（采用国际标准视力表，如果使用其它视力表应进行换算）；&lt;br/&gt;(3) 视野半径小于5 度。</t>
    <phoneticPr fontId="1" type="noConversion"/>
  </si>
  <si>
    <t>是一种中枢神经系统的退行性疾病，临床表现为震颤麻痹、共济失调等。须满足下列全部条件：&lt;br/&gt;(1) 药物治疗无法控制病情；&lt;br/&gt;(2) 自主生活能力完全丧失，无法独立完成六项基本日常生活活动中的三项或三项以上。&lt;br/&gt;继发性帕金森综合征不在保障范围内。</t>
    <phoneticPr fontId="1" type="noConversion"/>
  </si>
  <si>
    <t>系统性硬化病又称硬皮病，是以弥漫性皮肤、血管及内脏器官结缔组织纤维化、硬化及萎缩为特点的结缔组织病。必须由具有执业医师资格的风湿免疫专科医生确诊。必须有活体组织检查和血清学的检查作为确诊依据。病变需累及心脏，肺脏或肾脏。&lt;br/&gt;下列疾病不在保障范围内：&lt;br/&gt;(1) 局限性硬皮病（包括带状硬皮病、硬斑病）；&lt;br/&gt;(2) 嗜酸细胞性筋膜炎；&lt;br/&gt;(3) CREST综合征。</t>
    <phoneticPr fontId="1" type="noConversion"/>
  </si>
  <si>
    <t>指因疾病或意外伤害导致双目视力永久不可逆性丧失，虽然未达到重大疾病“双目失明”&lt;br/&gt;的给付标准，但满足下列全部条件：&lt;br/&gt;（1）双眼中较好眼矫正视力低于0.1（采用国际标准视力表，如果使用其他视力表应进行换算）；&lt;br/&gt;（2）视野半径小于20度。&lt;br/&gt;白内障导致的视力受损不在保障范围内。&lt;br/&gt;申请理赔时，被保险人年龄必须在3周岁以上，并且须提供理赔当时的视力严重受损诊断及检查证据。</t>
    <phoneticPr fontId="1" type="noConversion"/>
  </si>
  <si>
    <t>指因慢性肝脏疾病导致肝功能衰竭失代偿期，虽未达到重大疾病保险金的给付标准，但满足下列任意三个条件：&lt;br/&gt;（1）持续性黄疸；&lt;br/&gt;（2）腹水；&lt;br/&gt;（3）肝性脑病；&lt;br/&gt;（4）充血性脾肿大伴脾功能亢进或食管胃底静脉曲张。&lt;br/&gt;因酗酒或药物滥用导致的肝功能衰竭不在保障范围内。</t>
    <phoneticPr fontId="1" type="noConversion"/>
  </si>
  <si>
    <t>指被临床诊断为急性心肌梗塞并接受了急性心肌梗塞治疗，虽然未达到重大疾病“急性心肌梗塞”的给付标准，但满足下列全部条件：&lt;br/&gt;（1）肌钙蛋白有诊断意义的升高；&lt;br/&gt;（2）心电图有损伤性的ST段改变但未出现病理Q波。</t>
    <phoneticPr fontId="1" type="noConversion"/>
  </si>
  <si>
    <t>指：&lt;br/&gt;（1）穿衣：自己能够穿衣及脱衣；&lt;br/&gt;（2）移动：自己从一个房间到另一个房间；&lt;br/&gt;（3）行动：自己上下床或上下轮椅；&lt;br/&gt;（4）如厕：自己控制进行大小便；&lt;br/&gt;（5）进食：自己从已准备好的碗或碟中取食物放入口中；&lt;br/&gt;（6）洗澡：自己进行淋浴或盆浴。</t>
    <phoneticPr fontId="1" type="noConversion"/>
  </si>
  <si>
    <t>一次交清；&lt;br/&gt;5、10、15、20年；&lt;br/&gt;交费至55周岁、60周岁</t>
    <phoneticPr fontId="1" type="noConversion"/>
  </si>
  <si>
    <t>1. 犹豫期撤保；&lt;br/&gt;2. 退保；&lt;br/&gt;3. 复效；&lt;br/&gt;4. 交费方式变更；&lt;br/&gt;5. 变更保险金额；&lt;br/&gt;6. 保单贷款；&lt;br/&gt;7. 减额缴清；&lt;br/&gt;8. 附加险规则；&lt;br/&gt;9. 其他项目</t>
    <phoneticPr fontId="1" type="noConversion"/>
  </si>
  <si>
    <t>时间要求：保单周年日前一个月内至宽限期结束日前提出申请&lt;br/&gt;具体规则：&lt;br/&gt;1.保险金额只能降低，降低部分的保额按照退保处理；&lt;br/&gt;2.降低后需同时符合下列条件：&lt;br/&gt;最低保险费：年交最低保费500元，半年交最低保费300元，季交最低保费200元，月交最低保费100元；&lt;br/&gt;保额要求：保额须为1000元的整数倍，最低保额1万</t>
    <phoneticPr fontId="1" type="noConversion"/>
  </si>
  <si>
    <t>1.此产品支持的其他主要变更项目有自动垫交等；&lt;br/&gt;2.此产品支持的其他一般变更项目有客户信息的变更、受益人或投保人的变更等</t>
    <phoneticPr fontId="1" type="noConversion"/>
  </si>
  <si>
    <t>若发生下列情况之一，本合同终止：&lt;br/&gt;(1)您在本合同保险期间内向我们申请撤销或解除本合同；&lt;br/&gt;(2)被保险人于本合同保险期间内身故；&lt;br/&gt;(3)本合同保险期间届满；&lt;br/&gt;(4)本合同效力中止后两年内（含两年），您未与我们就本合同效力恢复达成一致的；&lt;br/&gt;(5)本合同所附的《安联附加安康逸生长期重大疾病保险（B款）》合同终止；&lt;br/&gt;(6)因本合同约定或法律法规规定的其他情况导致本合同终止的。</t>
    <phoneticPr fontId="1" type="noConversion"/>
  </si>
  <si>
    <t>（1）在本合同保险期间内，我们承担下列保险责任：&lt;br/&gt;1）身故给付&lt;br/&gt;2）满期生存给付&lt;br/&gt;（2）在本合同终止、撤销、解除后或效力中止期间，我们不承担本合同的保险责任。&lt;br/&gt;（3）若我们已经按照本合同所附的《安联附加安康逸生长期重大疾病保险（B款）》合同的约定给付了重大疾病保险金，则本合同的现金价值降为零，且我们不再承担本合同的保险责任。</t>
    <phoneticPr fontId="1" type="noConversion"/>
  </si>
  <si>
    <t>本合同效力中止后两年内（含两年），您可以申请恢复合同效力。经我们与您协商并达成协议，在您补交保单欠款之日起，合同效力恢复。&lt;br/&gt;自本合同效力中止之日起满两年您未和我们达成协议的，我们有权解除本合同及所附的《安联附加安康逸生长期重大疾病保险（B款）》合同。若我们解除合同，将向您退还合同效力中止时本合同及所附的《安联附加安康逸生长期重大疾病保险（B款）》合同的现金价值。</t>
    <phoneticPr fontId="1" type="noConversion"/>
  </si>
  <si>
    <t>如您在犹豫期后申请解除本合同，请填写合同终止申请书并向我们提供下列资料：&lt;br/&gt;1）保险合同；&lt;br/&gt;2）您的有效身份证件。&lt;br/&gt;自我们收到解除合同申请书时起，本合同及所附的《安联附加安康逸生长期重大疾病保险（B 款）》合同终止。我们自收到合同终止申请书之日起三十日内向您退还本合同及所附的《安联附加安康逸生长期重大疾病保险（B 款）》合同在终止日的现金价值。如您在犹豫期后解除合同，会遭受一定的损失，故请您慎重考虑和决定。</t>
    <phoneticPr fontId="1" type="noConversion"/>
  </si>
  <si>
    <t>合同争议解决方式由当事人从下列两种方式中选择一种：&lt;br/&gt;（1） 因履行本合同发生的争议，由双方协商解决；协商不成的，提交双方同意的仲裁委员会仲裁。&lt;br/&gt;（2） 因履行本合同发生的争议，由双方协商解决；协商不成的，依法向被告所在地人民法院起诉。</t>
    <phoneticPr fontId="1" type="noConversion"/>
  </si>
  <si>
    <t>指下列情形之一：&lt;br/&gt;（1）没有取得驾驶资格；&lt;br/&gt;（2）驾驶与驾驶证准驾车型不相符合的车辆；&lt;br/&gt;（3）持审验不合格或者未经审验的驾驶证驾驶；&lt;br/&gt;（4）持学习驾驶证学习驾车时，无教练员随车指导，或不按指定时间、路线学习驾车。</t>
    <phoneticPr fontId="1" type="noConversion"/>
  </si>
  <si>
    <t>指下列情形之一：&lt;br/&gt;（1）机动车被依法注销登记的；&lt;br/&gt;（2）未依法按时进行或通过机动车安全技术检验的。</t>
    <phoneticPr fontId="1" type="noConversion"/>
  </si>
  <si>
    <t>本附加合同由主合同投保人申请，我们同意承保,本附加合同成立。&lt;br/&gt;本附加合同须附加于主合同方可生效。&lt;br/&gt;本附加合同附属于主合同，主合同的相关条款也适用于本附加合同；若主合同与本附加合同的条款互有冲突，则以本附加合同为准。&lt;br/&gt;主合同终止，本附加合同同时终止；反之亦然。&lt;br/&gt;本附加合同保单生效日在保险单上载明，保单周年日、保单年度、保险费约定支付日均以该日期计算。</t>
    <phoneticPr fontId="1" type="noConversion"/>
  </si>
  <si>
    <t>若您选择一次交清的付费方式，我们在同意承保并收取全部保险费后，自本附加合同生效日的零时起承担保险责任；&lt;br/&gt;若您选择分期支付保险费方式，我们在同意承保并收取首期保险费后，自本附加合同生效日的零时起承担保险责任。&lt;br/&gt;本附加合同的保险期间于保险单中载明，自本附加合同生效日的零时起至满期日二十四时止。</t>
    <phoneticPr fontId="1" type="noConversion"/>
  </si>
  <si>
    <t>若您选择一次交清的付费方式，我们在同意承保并收取全部保险费后，自本附加合同生效日的零时起承担保险责任；&lt;br/&gt;若您选择分期支付保险费方式，我们在同意承保并收取首期保险费后，自本附加合同生效日的零时起承担保险责任。&lt;br/&gt;本附加合同的保险期间于保险单中载明，自本附加合同生效日的零时起至满期日二十四时止。</t>
    <phoneticPr fontId="1" type="noConversion"/>
  </si>
  <si>
    <t>若发生主合同终止的情形或下列情形之一的，本附加合同终止：&lt;br/&gt;(1)您在本附加合同保险期间内向我们申请撤销或解除本附加合同；&lt;br/&gt;(2)本附加合同保险期间届满；&lt;br/&gt;(3)本附加合同效力中止后两年内（含两年），您未与我们就本附加合同效力恢复达成一致的；&lt;br/&gt;(4)因本附加合同约定或法律法规规定的其他情况导致本附加合同终止的。</t>
    <phoneticPr fontId="1" type="noConversion"/>
  </si>
  <si>
    <t>以下二十五种重大疾病的名称及定义均出自中国保险行业协会颁布的《重大疾病保险的疾病定义使用规范》：&lt;br/&gt;恶性肿瘤、急性心肌梗塞、脑中风后遗症、重大器官移植术或造血干细胞移植术、冠状动脉搭桥术（或称冠状动脉旁路移植术）、终末期肾病（或称慢性肾功能衰竭尿毒症期）、多个肢体缺失、急性或亚急性重症肝炎、良性脑肿瘤、慢性肝功能衰竭失代偿期指、脑炎后遗症或脑膜炎后遗症、深度昏迷、双耳失聪、双目失明、瘫痪、心脏瓣膜手术、严重阿尔茨海默病、严重脑损伤、严重帕金森病、严重Ⅲ度烧伤、严重原发性肺动脉高压、严重运动神经元病、语言能力丧失、重型再生障碍性贫血、主动脉手术</t>
    <phoneticPr fontId="1" type="noConversion"/>
  </si>
  <si>
    <t>指恶性细胞不受控制的进行性增长和扩散，浸润和破坏周围正常组织，可以经血管、淋巴管和体腔扩散转移到身体其它部位的疾病。经病理学检查结果明确诊断，临床诊断属于世界卫生组织《疾病和有关健康问题的国际统计分类》（ICD-10）的恶性肿瘤范畴。&lt;br/&gt;下列疾病不在保障范围内：&lt;br/&gt;（1）原位癌；&lt;br/&gt;（2）相当于Binet分期方案A期程度的慢性淋巴细胞白血病；&lt;br/&gt;（3）相当于AnnArbor分期方案Ι期程度的何杰金氏病；&lt;br/&gt;（4）皮肤癌（不包括恶性黑色素瘤及已发生转移的皮肤癌）；&lt;br/&gt;（5）TNM分期为T1N0M0期或更轻分期的前列腺癌；&lt;br/&gt;（6）感染艾滋病病毒或患艾滋病期间所患恶性肿瘤。</t>
    <phoneticPr fontId="1" type="noConversion"/>
  </si>
  <si>
    <t>指因冠状动脉阻塞导致的相应区域供血不足造成部分心肌坏死。须满足下列至少三项条件：&lt;br/&gt;（1）典型临床表现，例如急性胸痛等；&lt;br/&gt;（2）新近的心电图改变提示急性心肌梗塞；&lt;br/&gt;（3）心肌酶或肌钙蛋白有诊断意义的升高，或呈符合急性心肌梗塞的动态性变化；&lt;br/&gt;（4）发病90天后，经检查证实左心室功能降低，如左心室射血分数低于50%。</t>
    <phoneticPr fontId="1" type="noConversion"/>
  </si>
  <si>
    <t>指因脑血管的突发病变引起脑血管出血、栓塞或梗塞，并导致神经系统永久性的功能障碍。神经系统永久性的功能障碍，指疾病确诊180天后，仍遗留下列一种或一种以上障碍：&lt;br/&gt;（1）一肢或一肢以上肢体机能完全丧失；&lt;br/&gt;（2）语言能力或咀嚼吞咽能力完全丧失；&lt;br/&gt;（3）自主生活能力完全丧失，无法独立完成六项基本日常生活活动中的三项或三项以上。</t>
    <phoneticPr fontId="1" type="noConversion"/>
  </si>
  <si>
    <t>指因肝炎病毒感染引起肝脏组织弥漫性坏死，导致急性肝功能衰竭，且经血清学或病毒学检查证实，并须满足下列全部条件：&lt;br/&gt;（1）重度黄疸或黄疸迅速加重；&lt;br/&gt;（2）肝性脑病；&lt;br/&gt;（3）B超或其他影像学检查显示肝脏体积急速萎缩；&lt;br/&gt;（4）肝功能指标进行性恶化。</t>
    <phoneticPr fontId="1" type="noConversion"/>
  </si>
  <si>
    <t>指脑的良性肿瘤，已经引起颅内压增高，临床表现为视神经乳头水肿、精神症状、癫痫及运动感觉障碍等，并危及生命。须由头颅断层扫描（CT）、核磁共振检查（MRI）或正电子发射断层扫描（PET）等影像学检查证实，并须满足下列至少一项条件：&lt;br/&gt;（1）实际实施了开颅进行的脑肿瘤完全切除或部分切除的手术；&lt;br/&gt;（2）实际实施了对脑肿瘤进行的放射治疗。脑垂体瘤、脑囊肿、脑血管性疾病不在保障范围内。</t>
    <phoneticPr fontId="1" type="noConversion"/>
  </si>
  <si>
    <t>因慢性肝脏疾病导致肝功能衰竭。须满足下列全部条件：&lt;br/&gt;(1)持续性黄疸；&lt;br/&gt;(2)腹水；&lt;br/&gt;(3)肝性脑病；&lt;br/&gt;(4)充血性脾肿大伴脾功能亢进或食管胃底静脉曲张。&lt;br/&gt;因酗酒或药物滥用导致的肝功能衰竭不在保障范围内。</t>
    <phoneticPr fontId="1" type="noConversion"/>
  </si>
  <si>
    <t>指因患脑炎或脑膜炎导致的神经系统永久性的功能障碍。神经系统永久性的功能障碍，指疾病确诊180天后，仍遗留下列一种或一种以上障碍：&lt;br/&gt;(1)一肢或一肢以上肢体机能完全丧失；&lt;br/&gt;(2)语言能力或咀嚼吞咽能力完全丧失；&lt;br/&gt;(3)自主生活能力完全丧失，无法独立完成六项基本日常生活活动中的三项或三项以上。</t>
    <phoneticPr fontId="1" type="noConversion"/>
  </si>
  <si>
    <t>指因疾病或意外伤害导致双眼视力永久不可逆性丧失，双眼中较好眼须满足下列至少一项条件：&lt;br/&gt;(1)眼球缺失或摘除；&lt;br/&gt;(2)矫正视力低于0.02（采用国际标准视力表，如果使用其它视力表应进行换算）；&lt;br/&gt;(3)视野半径小于5度。</t>
    <phoneticPr fontId="1" type="noConversion"/>
  </si>
  <si>
    <t>指因头部遭受机械性外力，引起脑重要部位损伤，导致神经系统永久性的功能障碍。须由头颅断层扫描（CT）、核磁共振检查（MRI）或正电子发射断层扫描（PET）等影像学检查证实。神经系统永久性的功能障碍，指脑损伤180天后，仍遗留下列一种或一种以上障碍&lt;br/&gt;：(1)一肢或一肢以上肢体机能完全丧失；&lt;br/&gt;(2)语言能力或咀嚼吞咽能力完全丧失；&lt;br/&gt;(3)自主生活能力完全丧失，无法独立完成六项基本日常生活活动中的三项或三项以上。</t>
    <phoneticPr fontId="1" type="noConversion"/>
  </si>
  <si>
    <t>是一种中枢神经系统的退行性疾病，临床表现为震颤麻痹、共济失调等。须满足下列全部条件：&lt;br/&gt;(1)药物治疗无法控制病情；&lt;br/&gt;(2)自主生活能力完全丧失，无法独立完成六项基本日常生活活动中的三项或三项以上。&lt;br/&gt;继发性帕金森综合征不在保障范围内。</t>
    <phoneticPr fontId="1" type="noConversion"/>
  </si>
  <si>
    <t>指因骨髓造血功能慢性持续性衰竭导致的贫血、中性粒细胞减少及血小板减少。须满足下列全部条件：&lt;br/&gt;(1)骨髓穿刺检查或骨髓活检结果支持诊断；&lt;br/&gt;(2)外周血象须具备以下三项条件：&lt;br/&gt;1）中性粒细胞绝对值≤0.5×109/L；&lt;br/&gt;2）网织红细胞＜1%；&lt;br/&gt;3）血小板绝对值≤20×109/L。25</t>
    <phoneticPr fontId="1" type="noConversion"/>
  </si>
  <si>
    <t>专科医生应当同时满足以下四项资格条件：&lt;br/&gt;（1）具有有效的中华人民共和国《医师资格证书》；&lt;br/&gt;（2）具有有效的中华人民共和国《医师执业证书》，并按期到相关部门登记注册；&lt;br/&gt;（3）具有有效的中华人民共和国主治医师或主治医师以上职称的《医师职称证书》；&lt;br/&gt;（4）在二级或二级以上医院的相应科室从事临床工作三年以上。</t>
    <phoneticPr fontId="1" type="noConversion"/>
  </si>
  <si>
    <t>指：&lt;br/&gt;（1）穿衣：自己能够穿衣及脱衣；&lt;br/&gt;（2）移动：自己从一个房间到另一个房间；&lt;br/&gt;（3）行动：自己上下床或上下轮椅；&lt;br/&gt;（4）如厕：自己控制进行大小便；&lt;br/&gt;（5）进食：自己从已准备好的碗或碟中取食物放入口中；&lt;br/&gt;（6）洗澡：自己进行淋浴或盆浴。</t>
    <phoneticPr fontId="1" type="noConversion"/>
  </si>
  <si>
    <t>1. 犹豫期撤保；&lt;br/&gt;2. 退保；&lt;br/&gt;3. 复效；&lt;br/&gt;4. 交费方式变更；&lt;br/&gt;5. 变更保险金额；&lt;br/&gt;6. 保单贷款；&lt;br/&gt;7. 减额缴清；&lt;br/&gt;8. 附加险规则；&lt;br/&gt;9. 其他项目</t>
    <phoneticPr fontId="1" type="noConversion"/>
  </si>
  <si>
    <t>您好，关于保单贷款问题，请咨询我们的人工客服哦!</t>
    <phoneticPr fontId="1" type="noConversion"/>
  </si>
  <si>
    <t>儿童保险计划</t>
    <phoneticPr fontId="2" type="noConversion"/>
  </si>
  <si>
    <t>儿童保险计划</t>
    <phoneticPr fontId="2" type="noConversion"/>
  </si>
  <si>
    <t>计划/保险计划</t>
    <phoneticPr fontId="1" type="noConversion"/>
  </si>
  <si>
    <t>保障校车</t>
    <phoneticPr fontId="1" type="noConversion"/>
  </si>
  <si>
    <t>校车保障/学生意外</t>
    <phoneticPr fontId="1" type="noConversion"/>
  </si>
  <si>
    <t>保险事故通知</t>
    <phoneticPr fontId="2" type="noConversion"/>
  </si>
  <si>
    <t>保障校车</t>
    <phoneticPr fontId="1" type="noConversion"/>
  </si>
  <si>
    <t>我们在收到保险金给付申请书及合同约定的证明和资料后，将在五个工作日内作出核定；情形复杂的，在三十日内作出核定。&lt;br/&gt;对属于保险责任的，我们在与受益人或被保险人的继承人达成给付保险金的协议后十日内履行给付保险金义务；我们未及时履行前款规定的义务的，除支付保险金外，还应当赔偿受益人或被保险人的继承人因此受到的损失。&lt;br/&gt;对不属于保险责任的，我们自作出核定之日起三个工作日内向受益人或被保险人的继承人发出拒绝给付保险金通知书并说明理由。&lt;br/&gt;我们在收到保险金给付申请书及有关证明和资料之日起六十日内，对给付保险金的数额不能确定的，根据已有证明和资料可以确定的数额先予支付；我们最终确定给付保险金的数额后，将支付相应的差额。</t>
    <phoneticPr fontId="1" type="noConversion"/>
  </si>
  <si>
    <t>仅以下职业能购买该计划公司、机关团体内勤工作人员、商业负责人或销售、服务人员（非从事易燃、易爆、有毒化学品经销）、农牧业种植、饲养和经营、陆上客运司机和服务人员、民航飞行员、服务员和塔台工作人员、工程师（非采矿、采石业）、领班或监工（非采矿、采石、造船、码头和海运业）、食品、药品、化妆品、文具、钟表和工艺品制造、纺织、成衣和印染业工作人员、电子业技师、装配、修理和包装工、建筑工程业设计、制图人员、仓库管理员、文化、教育机构工作人员、卫生保健业工作人员、宾馆、餐旅行业工作人员、新闻广告业工作人员、美容、理发师、法官、律师、艺术及演艺人员（非武打、特技、布景搭设人员）、物业管理员、报关、关务人员、公共事业抄表员、收费员、家政服务、家庭主妇、学生、儿童、退休者；</t>
    <phoneticPr fontId="2" type="noConversion"/>
  </si>
  <si>
    <t>职业要求</t>
    <phoneticPr fontId="1" type="noConversion"/>
  </si>
  <si>
    <t>职业要求</t>
    <phoneticPr fontId="1" type="noConversion"/>
  </si>
  <si>
    <t>对于本合同，您应在保单生效前一次交清保险费。
您应向我们支付的续保保险费根据被保险人续保当时的年龄及本合同当时有效的保险费率计算确定。您需在本合同保险期间届满日的次日起三十日内支付该续保保险费。如果您在此期间内发生保险事故，我们仍承担保险责任，但在给付保险金时会扣减您欠交的保险费；如果保险期间届满日的次日起第三十日二十四时您仍未支付当期应交保险费，则本合同自保险期间届满日的次日起第三十日二十四时起终止。但本合同另有约定的除外。</t>
    <phoneticPr fontId="1" type="noConversion"/>
  </si>
  <si>
    <t>安行万里（境外险）</t>
    <phoneticPr fontId="1" type="noConversion"/>
  </si>
  <si>
    <t>安行万里（境外险）、安顺畅游II</t>
    <phoneticPr fontId="1" type="noConversion"/>
  </si>
  <si>
    <t>安行万里（境外险）、安顺畅游II</t>
    <phoneticPr fontId="1" type="noConversion"/>
  </si>
  <si>
    <t>安行万里（境外险）、安顺畅游II</t>
    <phoneticPr fontId="1" type="noConversion"/>
  </si>
  <si>
    <t>安联安康福瑞两全保险（B款）、安联附加安康福瑞长期重大疾病保险（B款）、安康福瑞（B款）</t>
  </si>
  <si>
    <t>安联安康福瑞两全保险（B款）</t>
  </si>
  <si>
    <t>安联安康福瑞两全保险（B款）</t>
    <phoneticPr fontId="1" type="noConversion"/>
  </si>
  <si>
    <t>须按1：1比例附加“安联附加安康福瑞长期重大疾病保险（B款）”；
可附加安联附加投保人豁免保险费失能收入损失保险，安联附加豁免保险费失能收入损失保险，联众附加意外伤害保险，安联附加安康守护意外伤害医疗保险，安联附加安康如意住院费用医疗保险，安联附加安康关爱住院补贴医疗保险，安联附加安顺年年定期寿险，联众附加双倍给付意外伤害保险，安联附加随心驾意外伤害保险；无搭配比例限制，需符合各附加险规则及通用规则
如附加安联附加豁免保险费失能收入损失保险或安联附加投保人豁免保险费失能收入损失保险，只能选择B型。</t>
    <phoneticPr fontId="1" type="noConversion"/>
  </si>
  <si>
    <t>意外伤害险/意外伤害保险</t>
    <phoneticPr fontId="2" type="noConversion"/>
  </si>
  <si>
    <t>意外险</t>
    <phoneticPr fontId="1" type="noConversion"/>
  </si>
  <si>
    <t>附加安康福瑞长期重大疾病保险（B款）</t>
    <phoneticPr fontId="1" type="noConversion"/>
  </si>
  <si>
    <t>安联安康无忧医疗保险</t>
    <phoneticPr fontId="1" type="noConversion"/>
  </si>
  <si>
    <t>附加安康福瑞长期重大疾病保险（B款）</t>
    <phoneticPr fontId="1" type="noConversion"/>
  </si>
  <si>
    <r>
      <t>安联附加安康福瑞长期重大疾病保险/安联附加安康福瑞长期重疾险/安联附加安康福瑞长期重大疾病保险B款/安联附加安康福瑞长期重疾险B款/安联附加安康福瑞长期重疾险（B款）/附加安康福瑞长期重大疾病保险/附加安康福瑞长期重疾险/附加安康福瑞长期重大疾病保险B款/附加安康福瑞长期重疾险（B款）/附加安康福瑞长期重疾险B款/附加安康福瑞长期重大疾病保险（B款）/B款安联附加安康福瑞长期重大疾病保险/B款安联附加安康福瑞长期重疾险/B款附加安康福瑞长期重大疾病保险/B款附加安康福瑞长期重疾险</t>
    </r>
    <r>
      <rPr>
        <sz val="10"/>
        <color rgb="FFFF0000"/>
        <rFont val="微软雅黑"/>
        <family val="2"/>
        <charset val="134"/>
      </rPr>
      <t>/安康福瑞附加险/安康福瑞的附加险/安康福瑞B款附加险/福瑞附加险/安联附加安康福瑞长期重大疾病保险（B款）</t>
    </r>
    <phoneticPr fontId="1" type="noConversion"/>
  </si>
  <si>
    <r>
      <t>安联附加安康逸生长期重大疾病保险/安联附加安康逸生长期重疾险/安联附加安康逸生长期重大疾病保险B款/安联附加安康逸生长期重疾险B款/安联附加安康逸生长期重疾险（B款）/附加安康逸生长期重大疾病保险/附加安康逸生长期重疾险/附加安康逸生长期重大疾病保险B款/附加安康逸生长期重疾险（B款）/附加安康逸生长期重疾险B款/附加安康逸生长期重大疾病保险（B款）/B款安联附加安康逸生长期重大疾病保险/B款安联附加安康逸生长期重疾险/B款附加安康逸生长期重大疾病保险/B款附加安康逸生长期重疾险/</t>
    </r>
    <r>
      <rPr>
        <sz val="10"/>
        <color rgb="FFFF0000"/>
        <rFont val="微软雅黑"/>
        <family val="2"/>
        <charset val="134"/>
      </rPr>
      <t>安康逸生附加险/安康逸生的附加险/安康逸生B款附加险</t>
    </r>
    <phoneticPr fontId="1" type="noConversion"/>
  </si>
  <si>
    <t>产品链接</t>
    <phoneticPr fontId="1" type="noConversion"/>
  </si>
  <si>
    <t>产品链接</t>
    <phoneticPr fontId="1" type="noConversion"/>
  </si>
  <si>
    <t>有产品链接吗？/有链接吗？/有购买链接吗？/能提供购买链接吗？/能给个购买链接吗？/链接地址有吗？</t>
    <phoneticPr fontId="1" type="noConversion"/>
  </si>
  <si>
    <t>有产品链接吗？/有链接吗？/有购买链接吗？/能提供购买链接吗？/能给个购买链接吗？/链接地址有吗？</t>
    <phoneticPr fontId="1" type="noConversion"/>
  </si>
  <si>
    <t>想中途退保可以吗？/中途可以退保吗？/中途可以解除合同吗？/退保会收费吗/退保扣钱吗？/能退保吗？</t>
    <phoneticPr fontId="1" type="noConversion"/>
  </si>
  <si>
    <t>合同解除可以吗</t>
    <phoneticPr fontId="1" type="noConversion"/>
  </si>
  <si>
    <t>校车可以保吗？/公司通勤车可以保吗？/学校通勤车可以保吗？/公司班车可以保吗？/私家车可以保吗？/自己家车可以保吗？/学生意外计划是否保障校车/小朋友乘坐校车保障嘛？</t>
    <phoneticPr fontId="1" type="noConversion"/>
  </si>
  <si>
    <t>保障校车吗？</t>
    <phoneticPr fontId="1" type="noConversion"/>
  </si>
  <si>
    <t>是否支持境外自驾旅行保障？/能保证境外自驾旅行吗？/出境自驾，你们的产品保吗？/境外自驾是否支持?/境外自驾能买吗/保障境外自驾吗/境外旅行能选择这款计划吗？</t>
    <phoneticPr fontId="1" type="noConversion"/>
  </si>
  <si>
    <t>慢性病保障吗？</t>
    <phoneticPr fontId="2" type="noConversion"/>
  </si>
  <si>
    <t>投保前有疾病可以保吗？/有慢性病可以投保吗？/慢性病患者能投保吗？/有慢性病保障吗/有慢性病能投保吗/有慢性病能保不/有慢性病可以吗/慢性病保吗？</t>
    <phoneticPr fontId="1" type="noConversion"/>
  </si>
  <si>
    <t>租车能保吗？/可以保境内租车自驾吗？/境内租车自驾在保障范围内吗？/有租车险吗？/租车可以保吗？/保障境内租车自驾吗？/租的车保吗/租的车可以保障吗？</t>
    <phoneticPr fontId="1" type="noConversion"/>
  </si>
  <si>
    <t>有计划表吗？/计划表能发给我看一下吗？/计划表是什么样的？/计划表能发给我吗？/能把计划表给我看看嘛？/保障计划表</t>
    <phoneticPr fontId="1" type="noConversion"/>
  </si>
  <si>
    <t xml:space="preserve">计划对客户职业要求有限制：&lt;br/&gt;公司、机关团体内勤工作人员、商业负责人或销售、服务人员（非从事易燃、易爆、有毒化学品经销）、农牧业种植、饲养和经营、陆上客运司机和服务人员、民航飞行员、服务员和塔台工作人员、工程师（非采矿、采石业）、领班或监工（非采矿、采石、造船、码头和海运业）、食品、药品、化妆品、文具、钟表和工艺品制造、纺织、成衣和印染业工作人员、电子业技师、装配、修理和包装工、建筑工程业设计、制图人员、仓库管理员、文化、教育机构工作人员、卫生保健业工作人员、宾馆、餐旅行业工作人员、新闻广告业工作人员、美容、理发师、法官、律师、艺术及演艺人员（非武打、特技、布景搭设人员）、物业管理员、报关、关务人员、公共事业抄表员、收费员、家政服务、家庭主妇、学生、儿童、退休者；
</t>
    <phoneticPr fontId="2" type="noConversion"/>
  </si>
  <si>
    <t>安顺畅游2意外保险的保障内容如下：&lt;br/&gt;意外身故及伤残给付（即通用意外责任）&lt;br/&gt;航空意外身故及伤残给付&lt;br/&gt;轨道交通意外身故及伤残给付&lt;br/&gt;轮船意外身故及伤残给付&lt;br/&gt;公共汽车意外身故及伤残给付&lt;br/&gt;自驾车意外身故及伤残给付&lt;br/&gt;公共电梯意外身故及伤残给付&lt;br/&gt;意外伤害医疗给付</t>
    <phoneticPr fontId="2" type="noConversion"/>
  </si>
  <si>
    <t>想中途退保可以吗？/中途可以退保吗？/中途可以解除合同吗？/能退保吗？</t>
    <phoneticPr fontId="1" type="noConversion"/>
  </si>
  <si>
    <t>想中途退保可以吗？/中途可以退保吗？/中途可以解除合同吗？/能退保吗？</t>
    <phoneticPr fontId="1" type="noConversion"/>
  </si>
  <si>
    <t>保障的哦~本产品自驾车定义包括：“私家车”和“公司、学校通勤车”</t>
    <phoneticPr fontId="2" type="noConversion"/>
  </si>
  <si>
    <t>为未成年人投保的时候投保人请写父母的名字，另，因监管规定，未成年人请选择10万保额计划哦~</t>
    <phoneticPr fontId="2" type="noConversion"/>
  </si>
  <si>
    <t>安行万里（境外险）、安顺畅游II</t>
    <phoneticPr fontId="1" type="noConversion"/>
  </si>
  <si>
    <t>被保险人的年龄有哪些限制/有什么年龄限制吗/有没有年纪限制/岁数有没有什么限制/投保年龄有什么要求？/投保年龄有限制吗？/投保年龄有要求吗？/这款保险年龄有限制吗？/被投保人的年龄范围是多少？/被保险人有什么年龄要求？/被保险人年龄限制是什么？/被保险人有什么年龄限制么/这款产品多少岁的人可以投保/这款产品有什么年龄限制/被保险人年龄有哪些限制/投保年龄有哪些限制/保险人的年龄要求/投保年龄限制/投保年龄的要求是什么/对年龄有什么要求/投保的年龄是多少</t>
    <phoneticPr fontId="1" type="noConversion"/>
  </si>
  <si>
    <t>被保险人的年龄有哪些限制/有什么年龄限制吗/有没有年纪限制/岁数有没有什么限制/投保年龄有什么要求？/投保年龄有限制吗？/投保年龄有要求吗？/这款保险年龄有限制吗？/被投保人的年龄范围是多少？/被保险人有什么年龄要求？/被保险人年龄限制是什么？/被保险人有什么年龄限制么/这款产品多少岁的人可以投保/这款产品有什么年龄限制/被保险人年龄有哪些限制/投保年龄有哪些限制/保险人的年龄要求/投保年龄限制/投保年龄的要求是什么/对年龄有什么要求/投保的年龄是多少</t>
    <phoneticPr fontId="1" type="noConversion"/>
  </si>
  <si>
    <t>被保险人的年龄有哪些限制/有什么年龄限制吗/有没有年纪限制/岁数有没有什么限制/投保年龄有什么要求？/投保年龄有限制吗？/投保年龄有要求吗？/这款保险年龄有限制吗？/被投保人的年龄范围是多少？/被保险人有什么年龄要求？/被保险人年龄限制是什么？/被保险人有什么年龄限制么/这款产品多少岁的人可以投保/这款产品有什么年龄限制/被保险人年龄有哪些限制/投保年龄有哪些限制/保险人的年龄要求/投保年龄限制/投保年龄的要求是什么/对年龄有什么要求/投保的年龄是多少</t>
    <phoneticPr fontId="1" type="noConversion"/>
  </si>
  <si>
    <t>保险金如何给付？/保险金怎么赔？/保险金赔到哪里？/保险金怎么赔给我？/保险金怎么付给我？/保险金给付有哪些？/保险金给付流程？/保险金给付周期？/保险金如何赔付/赔多少钱</t>
    <phoneticPr fontId="1" type="noConversion"/>
  </si>
  <si>
    <t>保险事故通知有时间限制吗？/保险事故通知时间有要求吗？/事故通知有时间限制吗/保险事故通知有时限吗</t>
    <phoneticPr fontId="1" type="noConversion"/>
  </si>
  <si>
    <t>被保险人的年龄有哪些限制/有什么年龄限制吗/有没有年纪限制/岁数有没有什么限制/投保年龄有什么要求？/投保年龄有限制吗？/投保年龄有要求吗？/这款保险年龄有限制吗？/被投保人的年龄范围是多少？/被保险人有什么年龄要求？/被保险人年龄限制是什么？/被保险人有什么年龄限制么/这款产品多少岁的人可以投保/这款产品有什么年龄限制/被保险人年龄有哪些限制/投保年龄有哪些限制/保险人的年龄要求/投保年龄限制/投保年龄的要求是什么/对年龄有什么要求/投保的年龄是多少</t>
    <phoneticPr fontId="1" type="noConversion"/>
  </si>
  <si>
    <t>护照能买吗？/没有身份证可以买吗？/非中国国籍可以买吗？/外籍人士能不能买？/外国人能买吗/外国人能不能买？/外籍购买可以吗？</t>
    <phoneticPr fontId="1" type="noConversion"/>
  </si>
  <si>
    <t>投保要求/投保条件</t>
    <phoneticPr fontId="1" type="noConversion"/>
  </si>
  <si>
    <t>在本合同所有保险期间内，我们承担下列保险责任：&lt;br/&gt;1.住院及手术医疗保险金&lt;br/&gt;2.门诊医疗保险金&lt;br/&gt;3.补偿原则：本公司给付的住院及手术医疗保险金和门诊医疗保险金之和不超过被保险人实际发生的合理医疗费用总额扣除被保险人已从其他途径（包括社会医疗保险、他人、工作单位、医疗保险机构、社会福利机构或其他商业保险机构等）获得补偿后的余额。</t>
    <phoneticPr fontId="1" type="noConversion"/>
  </si>
  <si>
    <t>安行万里（境外险）</t>
    <phoneticPr fontId="1" type="noConversion"/>
  </si>
  <si>
    <t>intent1</t>
    <phoneticPr fontId="1" type="noConversion"/>
  </si>
  <si>
    <t>intent2</t>
    <phoneticPr fontId="1" type="noConversion"/>
  </si>
  <si>
    <t>投保</t>
    <phoneticPr fontId="1" type="noConversion"/>
  </si>
  <si>
    <t>退保</t>
    <phoneticPr fontId="1" type="noConversion"/>
  </si>
  <si>
    <t>保险费</t>
    <phoneticPr fontId="1" type="noConversion"/>
  </si>
  <si>
    <t>投保规则</t>
    <phoneticPr fontId="1" type="noConversion"/>
  </si>
  <si>
    <t>理赔规则</t>
    <phoneticPr fontId="1" type="noConversion"/>
  </si>
  <si>
    <t>保险事故</t>
    <phoneticPr fontId="1" type="noConversion"/>
  </si>
  <si>
    <t>无保险事故优惠</t>
    <phoneticPr fontId="1" type="noConversion"/>
  </si>
  <si>
    <t>保险金</t>
    <phoneticPr fontId="1" type="noConversion"/>
  </si>
  <si>
    <t>保险责任</t>
    <phoneticPr fontId="1" type="noConversion"/>
  </si>
  <si>
    <t>责任免除</t>
    <phoneticPr fontId="1" type="noConversion"/>
  </si>
  <si>
    <t>合同解除</t>
    <phoneticPr fontId="1" type="noConversion"/>
  </si>
  <si>
    <t>合同解除权的限制</t>
    <phoneticPr fontId="1" type="noConversion"/>
  </si>
  <si>
    <t>保单欠款</t>
    <phoneticPr fontId="1" type="noConversion"/>
  </si>
  <si>
    <t>保单贷款</t>
    <phoneticPr fontId="1" type="noConversion"/>
  </si>
  <si>
    <t>有免赔额吗？</t>
    <phoneticPr fontId="1" type="noConversion"/>
  </si>
  <si>
    <t>有赔付次数限制吗？/赔付次数有限制吗？/有起陪额吗？</t>
    <phoneticPr fontId="1" type="noConversion"/>
  </si>
  <si>
    <t>儿童保险计划有保额要求吗？</t>
    <phoneticPr fontId="1" type="noConversion"/>
  </si>
  <si>
    <t>给小朋友买有保额限制吗？</t>
    <phoneticPr fontId="1" type="noConversion"/>
  </si>
  <si>
    <t>去多个国家怎么填写？/去多个国家需要买几份？/去多个地方需要分开买吗？/要用来申签证该怎么填国家？/用于申签怎么填国家？</t>
    <phoneticPr fontId="1" type="noConversion"/>
  </si>
  <si>
    <t>发生事故怎么办?/出事了附近没有合作医院怎么办？/出事附近没有合作医疗机构该怎么赔？</t>
    <phoneticPr fontId="1" type="noConversion"/>
  </si>
  <si>
    <t>填错了目的地能改吗？/支持更改目的地吗？/可以在线修改目的地吗？</t>
    <phoneticPr fontId="1" type="noConversion"/>
  </si>
  <si>
    <t>如何联系救援公司？/如何联系救援？/救援公司的联系方式是什么？/怎么联系救援公司？/救援公司电话多少？/救援公司邮箱多少</t>
    <phoneticPr fontId="1" type="noConversion"/>
  </si>
  <si>
    <t>你们的救援服务电话是24小时的吗？</t>
    <phoneticPr fontId="1" type="noConversion"/>
  </si>
  <si>
    <t>提前多久购买？/保单时间怎么计算/有时差怎么计算保单时间？/按境外时间还是北京时间算保单时间？</t>
    <phoneticPr fontId="1" type="noConversion"/>
  </si>
  <si>
    <t>可以在线升级吗？</t>
    <phoneticPr fontId="1" type="noConversion"/>
  </si>
  <si>
    <t>可以在线变更生效日吗？</t>
    <phoneticPr fontId="1" type="noConversion"/>
  </si>
  <si>
    <t>校车可以保吗？/公司通勤车可以保吗？/学校通勤车可以保吗？/公司班车可以保吗？/私家车可以保吗？/自己家车可以保吗？/学生意外计划是否保障校车/小朋友乘坐校车保障嘛？/保障小朋友乘坐校车吗</t>
    <phoneticPr fontId="1" type="noConversion"/>
  </si>
  <si>
    <t>公共汽车包括出租车吗？</t>
    <phoneticPr fontId="1" type="noConversion"/>
  </si>
  <si>
    <t>怎么才能邮寄材料退保？/能邮寄材料退保吗？/怎么邮寄材料退钱？/邮寄材料退保寄到哪里?/邮寄材料退保邮寄地址是哪里？</t>
    <phoneticPr fontId="1" type="noConversion"/>
  </si>
  <si>
    <t>在哪儿下载电子保单？/没收到保单？/买完有凭证吗？/保单怎么下载？/保单下载方式？/电子保单下载失败怎么办？/无法下载保单怎么办？</t>
    <phoneticPr fontId="1" type="noConversion"/>
  </si>
  <si>
    <t>我们为您提供五个保障计划，如需要了解每个保障计划的医院范围、基本保险金额，请回复“安联安康无忧医疗保险保障计划表”。本合同的保障计划由您和我们约定并在保险单上载明。&lt;br/&gt;保单年度累计给付限额：在各保单年度内，本合同各项保险金的累计给付之和以本合同基本保险金额为最高限额。若被保险人罹患恶性肿瘤，自被保险人被确诊罹患恶性肿瘤的保单年度起的各保单年度内，本合同各项保险金的保单年度累计给付最高限额增加50%。&lt;br/&gt;所有保险期间内累计给付限额：所有保险期间内，本合同各项保险金的累计给付最高限额见计划表。本合同各项保险金累计给付之和达到最高限额的，本合同终止。</t>
    <phoneticPr fontId="1" type="noConversion"/>
  </si>
  <si>
    <t>续保需要单独申请吗</t>
    <phoneticPr fontId="1" type="noConversion"/>
  </si>
  <si>
    <t>续保需要申请吗</t>
    <phoneticPr fontId="1" type="noConversion"/>
  </si>
  <si>
    <t>解除合同需要什么资料？/怎么解除合同？/解除合同有哪些步骤？/解除合同有什么风险？/解除合同风险包括哪些？/怎么退保/退保/怎么才能退保？/解除合同要提供哪些材料</t>
    <phoneticPr fontId="1" type="noConversion"/>
  </si>
  <si>
    <t>你们解除合同有限制吗？/你们的合同解除权有时限吗？</t>
    <phoneticPr fontId="1" type="noConversion"/>
  </si>
  <si>
    <t>信息填错了怎么办？/手机号填错了?/证件号填错了?/地址信息不一致?/姓名填错了怎么办/生日填错了怎么办/性别填错了怎么办/地址填错了怎么办？/电话填错了怎么办/职业信息填错了怎么办</t>
    <phoneticPr fontId="1" type="noConversion"/>
  </si>
  <si>
    <t>小朋友需要选择哪款保险计划？/小朋友可以购买综合交通吗？</t>
    <phoneticPr fontId="2" type="noConversion"/>
  </si>
  <si>
    <t xml:space="preserve">1.境外意外身故及伤残保险金&lt;br/&gt;2.境外公共交通工具意外身故及伤残额外保险金&lt;br/&gt;3.境外住院医疗费用&lt;br/&gt;4.境外门诊医疗费用&lt;br/&gt;5.境外牙科医疗费用&lt;br/&gt;6.境外住院津贴&lt;br/&gt;7.未成年子女住院陪同&lt;br/&gt;8.紧急医疗救助（发病后需第一时间联系救援机构）：医疗运送和送返、送返未成年子女、遗体或骨灰送返费或境外丧葬费
</t>
    <phoneticPr fontId="2" type="noConversion"/>
  </si>
  <si>
    <t>产品链接</t>
    <phoneticPr fontId="1" type="noConversion"/>
  </si>
  <si>
    <t>链接地址/购买链接/链接/购买网址</t>
    <phoneticPr fontId="1" type="noConversion"/>
  </si>
  <si>
    <t>买通用意外保障随便什么职业都可以吗/通用意外保障职业限制是什么/对客户的职业有要求吗/对客户的职业有什么限制/对客户的职业有限制不/对投保人的职业有什么要求/对投保人的职业有限制吗</t>
    <phoneticPr fontId="1" type="noConversion"/>
  </si>
  <si>
    <t>安顺畅游II</t>
    <phoneticPr fontId="1" type="noConversion"/>
  </si>
  <si>
    <t>请参考&lt;a target='_blank' href='https://pts.allianz.com.cn/portal/resources/material/clauses/NLC_AXWL01_161.pdf'&gt;安行万里（境外险）条款&lt;/a&gt;</t>
    <phoneticPr fontId="1" type="noConversion"/>
  </si>
  <si>
    <t>请参考&lt;a target='_blank' href='https://pts.allianz.com.cn/portal/resources/material/clauses/NLC_ASCY02_161.pdf'&gt;安顺畅游II/随心飞（意外险/航意险）条款&lt;/a&gt;</t>
    <phoneticPr fontId="1" type="noConversion"/>
  </si>
  <si>
    <t>&lt;a target='_blank' href='https://sales.allianz.com.cn/ewebsite/pages/product/yw/axwl/detail_sg.shtml'&gt;点击此处&lt;/a&gt;可进入安行万里产品的详细介绍和购买页面</t>
    <phoneticPr fontId="1" type="noConversion"/>
  </si>
  <si>
    <t>&lt;a target='_blank' href='https://sales.allianz.com.cn/ewebsite/pages/product/yw/ascy/detail_ascy.shtml '&gt;点击此处&lt;/a&gt;可进入安顺畅游产品的详细介绍和购买页面</t>
    <phoneticPr fontId="1" type="noConversion"/>
  </si>
  <si>
    <t>怎么</t>
    <phoneticPr fontId="1" type="noConversion"/>
  </si>
  <si>
    <t>怎样/如何/咋/肿么/怎么去/如何去/怎样去</t>
    <phoneticPr fontId="1" type="noConversion"/>
  </si>
  <si>
    <t>最低保费</t>
    <phoneticPr fontId="1" type="noConversion"/>
  </si>
  <si>
    <t>产品名称</t>
    <phoneticPr fontId="1" type="noConversion"/>
  </si>
  <si>
    <t>一级类目</t>
    <phoneticPr fontId="2" type="noConversion"/>
  </si>
  <si>
    <t>意图词</t>
    <phoneticPr fontId="1" type="noConversion"/>
  </si>
  <si>
    <t>实体词</t>
    <phoneticPr fontId="1" type="noConversion"/>
  </si>
  <si>
    <t>问题</t>
    <phoneticPr fontId="2" type="noConversion"/>
  </si>
  <si>
    <t>相似问法</t>
    <phoneticPr fontId="1" type="noConversion"/>
  </si>
  <si>
    <t>产品推荐</t>
    <phoneticPr fontId="1" type="noConversion"/>
  </si>
  <si>
    <t>产品推荐</t>
    <phoneticPr fontId="1" type="noConversion"/>
  </si>
  <si>
    <t>安行万里推荐</t>
    <phoneticPr fontId="1" type="noConversion"/>
  </si>
  <si>
    <t>推荐安行万里</t>
    <phoneticPr fontId="2" type="noConversion"/>
  </si>
  <si>
    <t>单轮</t>
    <phoneticPr fontId="1" type="noConversion"/>
  </si>
  <si>
    <t>怎么选安行万里/推荐下安行万里/如何选安行万里/我要选安行万里/推荐安行万里/如何选安行万里/我要安行万里/买安行万里/来个安行万里/来款安行万里/给个安行万里/给安行万里/咋选安行万里/介绍下安行万里/介绍个安行万里/介绍安行万里/说安行万里/说下安行万里/说个安行万里/聊下安行万里/聊个安行万里/聊安行万里/讲安行万里/聊个安行万里/讲个安行万里/讲讲安行万里/
怎么选安行/推荐下安行/如何选安行/我要选安行/推荐安行/如何选安行/我要安行/买安行/来个安行/来款安行/给个安行/给安行/咋选安行/介绍下安行/介绍个安行/介绍安行/说安行/说下安行/说个安行/聊下安行/聊个安行/聊安行/讲安行/聊个安行/讲个安行/讲讲安行/
怎么选万里/推荐下万里/如何选万里/我要选万里/推荐万里/如何选万里/我要万里/买万里/来个万里/来款万里/给个万里/给万里/咋选万里/介绍下万里/介绍个万里/介绍万里/说万里/说下万里/说个万里/聊下万里/聊个万里/聊万里/讲万里/聊个万里/讲个万里/讲讲万里/
安行万里怎么选/安行万里推荐下/安行万里如何选/安行万里我要选/安行万里推荐下/安行万里如何选/安行万里来个/安行万里来一款/安行万里给个/安行万里咋选/安行万里介绍下/安行万里介绍个/安行万里介绍/安行万里说说/安行万里说下/安行万里说个/安行万里聊下/安行万里聊个/安行万里聊聊/安行万里讲讲/安行万里聊个/安行万里讲个/安行万里讲讲/
安行怎么选/安行推荐下/安行如何选/安行我要选/安行推荐下/安行如何选/安行来个/安行来一款/安行给个/安行咋选/安行介绍下/安行介绍个/安行介绍/安行说说/安行说下/安行说个/安行聊下/安行聊个/安行聊聊/安行讲讲/安行聊个/安行讲个/安行讲讲/
万里怎么选/万里推荐下/万里如何选/万里我要选/万里推荐下/万里如何选/万里来个/万里来一款/万里给个/万里咋选/万里介绍下/万里介绍个/万里介绍/万里说说/万里说下/万里说个/万里聊下/万里聊个/万里聊聊/万里讲讲/万里聊个/万里讲个/万里讲讲/</t>
    <phoneticPr fontId="1" type="noConversion"/>
  </si>
  <si>
    <t>安顺畅游推荐</t>
    <phoneticPr fontId="2" type="noConversion"/>
  </si>
  <si>
    <t>推荐安顺畅游</t>
    <phoneticPr fontId="2" type="noConversion"/>
  </si>
  <si>
    <t>怎么选安顺畅游/推荐下安顺畅游/如何选安顺畅游/我要选安顺畅游/推荐安顺畅游/如何选安顺畅游/我要安顺畅游/买安顺畅游/来个安顺畅游/来款安顺畅游/给个安顺畅游/给安顺畅游/咋选安顺畅游/介绍下安顺畅游/介绍个安顺畅游/介绍安顺畅游/说安顺畅游/说下安顺畅游/说个安顺畅游/聊下安顺畅游/聊个安顺畅游/聊安顺畅游/讲安顺畅游/聊个安顺畅游/讲个安顺畅游/讲讲安顺畅游/
怎么选安顺/推荐下安顺/如何选安顺/我要选安顺/推荐安顺/如何选安顺/我要安顺/买安顺/来个安顺/来款安顺/给个安顺/给安顺/咋选安顺/介绍下安顺/介绍个安顺/介绍安顺/说安顺/说下安顺/说个安顺/聊下安顺/聊个安顺/聊安顺/讲安顺/聊个安顺/讲个安顺/讲讲安顺/
怎么选畅游/推荐下畅游/如何选畅游/我要选畅游/推荐畅游/如何选畅游/我要畅游/买畅游/来个畅游/来款畅游/给个畅游/给畅游/咋选畅游/介绍下畅游/介绍个畅游/介绍畅游/说畅游/说下畅游/说个畅游/聊下畅游/聊个畅游/聊畅游/讲畅游/聊个畅游/讲个畅游/讲讲畅游/
安顺畅游怎么选/安顺畅游推荐下/安顺畅游如何选/安顺畅游我要选/安顺畅游推荐下/安顺畅游如何选/安顺畅游来个/安顺畅游来一款/安顺畅游给个/安顺畅游咋选/安顺畅游介绍下/安顺畅游介绍个/安顺畅游介绍/安顺畅游说说/安顺畅游说下/安顺畅游说个/安顺畅游聊下/安顺畅游聊个/安顺畅游聊聊/安顺畅游讲讲/安顺畅游聊个/安顺畅游讲个/安顺畅游讲讲/
安顺怎么选/安顺推荐下/安顺如何选/安顺我要选/安顺推荐下/安顺如何选/安顺来个/安顺来一款/安顺给个/安顺咋选/安顺介绍下/安顺介绍个/安顺介绍/安顺说说/安顺说下/安顺说个/安顺聊下/安顺聊个/安顺聊聊/安顺讲讲/安顺聊个/安顺讲个/安顺讲讲/
畅游怎么选/畅游推荐下/畅游如何选/畅游我要选/畅游推荐下/畅游如何选/畅游来个/畅游来一款/畅游给个/畅游咋选/畅游介绍下/畅游介绍个/畅游介绍/畅游说说/畅游说下/畅游说个/畅游聊下/畅游聊个/畅游聊聊/畅游讲讲/畅游聊个/畅游讲个/畅游讲讲/</t>
    <phoneticPr fontId="1" type="noConversion"/>
  </si>
  <si>
    <t>安康无忧推荐</t>
    <phoneticPr fontId="1" type="noConversion"/>
  </si>
  <si>
    <t>推荐安康无忧</t>
    <phoneticPr fontId="1" type="noConversion"/>
  </si>
  <si>
    <t>怎么选安康无忧/推荐下安康无忧/如何选安康无忧/我要选安康无忧/推荐安康无忧/如何选安康无忧/我要安康无忧/买安康无忧/来个安康无忧/来款安康无忧/给个安康无忧/给安康无忧/咋选安康无忧/介绍下安康无忧/介绍个安康无忧/介绍安康无忧/说安康无忧/说下安康无忧/说个安康无忧/聊下安康无忧/聊个安康无忧/聊安康无忧/讲安康无忧/聊个安康无忧/讲个安康无忧/讲讲安康无忧/
怎么选安康/推荐下安康/如何选安康/我要选安康/推荐安康/如何选安康/我要安康/买安康/来个安康/来款安康/给个安康/给安康/咋选安康/介绍下安康/介绍个安康/介绍安康/说安康/说下安康/说个安康/聊下安康/聊个安康/聊安康/讲安康/聊个安康/讲个安康/讲讲安康/
怎么选无忧/推荐下无忧/如何选无忧/我要选无忧/推荐无忧/如何选无忧/我要无忧/买无忧/来个无忧/来款无忧/给个无忧/给无忧/咋选无忧/介绍下无忧/介绍个无忧/介绍无忧/说无忧/说下无忧/说个无忧/聊下无忧/聊个无忧/聊无忧/讲无忧/聊个无忧/讲个无忧/讲讲无忧/
安康无忧怎么选/安康无忧推荐下/安康无忧如何选/安康无忧我要选/安康无忧推荐下/安康无忧如何选/安康无忧来个/安康无忧来一款/安康无忧给个/安康无忧咋选/安康无忧介绍下/安康无忧介绍个/安康无忧介绍/安康无忧说说/安康无忧说下/安康无忧说个/安康无忧聊下/安康无忧聊个/安康无忧聊聊/安康无忧讲讲/安康无忧聊个/安康无忧讲个/安康无忧讲讲/
安康怎么选/安康推荐下/安康如何选/安康我要选/安康推荐下/安康如何选/安康来个/安康来一款/安康给个/安康咋选/安康介绍下/安康介绍个/安康介绍/安康说说/安康说下/安康说个/安康聊下/安康聊个/安康聊聊/安康讲讲/安康聊个/安康讲个/安康讲讲/
无忧怎么选/无忧推荐下/无忧如何选/无忧我要选/无忧推荐下/无忧如何选/无忧来个/无忧来一款/无忧给个/无忧咋选/无忧介绍下/无忧介绍个/无忧介绍/无忧说说/无忧说下/无忧说个/无忧聊下/无忧聊个/无忧聊聊/无忧讲讲/无忧聊个/无忧讲个/无忧讲讲/</t>
    <phoneticPr fontId="1" type="noConversion"/>
  </si>
  <si>
    <t>旅行险推荐</t>
    <phoneticPr fontId="1" type="noConversion"/>
  </si>
  <si>
    <t>推荐旅行险</t>
    <phoneticPr fontId="1" type="noConversion"/>
  </si>
  <si>
    <t>多轮</t>
    <phoneticPr fontId="1" type="noConversion"/>
  </si>
  <si>
    <t>产品推荐多轮</t>
    <phoneticPr fontId="1" type="noConversion"/>
  </si>
  <si>
    <t>怎么选旅行险/推荐下旅行险/如何选旅行险/我要选旅行险/推荐旅行险/如何选旅行险/我要旅行险/买旅行险/来个旅行险/来款旅行险/给个旅行险/给旅行险/咋选旅行险/介绍下旅行险/介绍个旅行险/介绍旅行险/说旅行险/说下旅行险/说个旅行险/聊下旅行险/聊个旅行险/聊旅行险/讲旅行险/聊个旅行险/讲个旅行险/讲讲旅行险/
旅行险怎么选/旅行险推荐下/旅行险如何选/旅行险我要选/旅行险推荐下/旅行险如何选/旅行险来个/旅行险来一款/旅行险给个/旅行险咋选/旅行险介绍下/旅行险介绍个/旅行险介绍/旅行险说说/旅行险说下/旅行险说个/旅行险聊下/旅行险聊个/旅行险聊聊/旅行险讲讲/旅行险聊个/旅行险讲个/旅行险讲讲/</t>
    <phoneticPr fontId="1" type="noConversion"/>
  </si>
  <si>
    <t>意外险推荐</t>
    <phoneticPr fontId="1" type="noConversion"/>
  </si>
  <si>
    <t>推荐意外险</t>
    <phoneticPr fontId="1" type="noConversion"/>
  </si>
  <si>
    <t>多轮</t>
    <phoneticPr fontId="1" type="noConversion"/>
  </si>
  <si>
    <t>产品推荐多轮</t>
    <phoneticPr fontId="1" type="noConversion"/>
  </si>
  <si>
    <t>怎么选意外险/推荐下意外险/如何选意外险/我要选意外险/推荐意外险/如何选意外险/我要意外险/买意外险/来个意外险/来款意外险/给个意外险/给意外险/咋选意外险/介绍下意外险/介绍个意外险/介绍意外险/说意外险/说下意外险/说个意外险/聊下意外险/聊个意外险/聊意外险/讲意外险/聊个意外险/讲个意外险/讲讲意外险/
意外险怎么选/意外险推荐下/意外险如何选/意外险我要选/意外险推荐下/意外险如何选/意外险来个/意外险来一款/意外险给个/意外险咋选/意外险介绍下/意外险介绍个/意外险介绍/意外险说说/意外险说下/意外险说个/意外险聊下/意外险聊个/意外险聊聊/意外险讲讲/意外险聊个/意外险讲个/意外险讲讲/</t>
    <phoneticPr fontId="1" type="noConversion"/>
  </si>
  <si>
    <t>产品推荐</t>
    <phoneticPr fontId="1" type="noConversion"/>
  </si>
  <si>
    <t>保险推荐</t>
    <phoneticPr fontId="1" type="noConversion"/>
  </si>
  <si>
    <t>推荐保险</t>
    <phoneticPr fontId="1" type="noConversion"/>
  </si>
  <si>
    <t>保险怎么样/怎么选保险/推荐个保险/推荐下保险/如何选保险/我要选保险产品/我要选产品/推荐产品/如何选产品/我要保险/买保险/来个保险/来款保险/给个保险/给保险/咋选保险/介绍下保险/介绍个保险/介绍保险/说保险/说下保险/说个保险/聊下保险/聊个保险/聊保险/讲保险/聊个保险/讲个保险/讲讲保险/
产品怎么样/怎么选产品/推荐个产品/推荐下产品/如何选产品/我要选产品产品/我要选产品/推荐产品/如何选产品/我要产品/买产品/来个产品/来款产品/给个产品/给产品/咋选产品/介绍下产品/介绍个产品/介绍产品/说产品/说下产品/说个产品/聊下产品/聊个产品/聊产品/讲产品/聊个产品/讲个产品/讲讲产品/
保险有推荐的么/产品有推荐的么/有没有保险推荐/
保险怎么选/保险推荐个/保险推荐下/保险如何选/保险推荐/保险如何选/来个保险/保险来一款/保险给个/保险咋选/保险介绍下/保险介绍个/保险说说/保险说下/保险说个/保险聊下/保险聊个/保险聊聊/保险讲讲/保险聊个/保险讲个/保险讲讲/
产品怎么选/产品推荐个/产品推荐下/产品如何选/产品推荐/产品如何选/产品来个/产品来一款/产品给个/产品咋选/产品介绍下/产品介绍个/产品说说/产品说下/产品说个/产品聊下/产品聊个/产品聊聊/产品讲讲/产品聊个/产品讲个/产品讲讲/</t>
    <phoneticPr fontId="1" type="noConversion"/>
  </si>
  <si>
    <t>去旅游</t>
    <phoneticPr fontId="1" type="noConversion"/>
  </si>
  <si>
    <t>我要去旅游</t>
    <phoneticPr fontId="1" type="noConversion"/>
  </si>
  <si>
    <t>我要旅游/申根游/亚洲游/全球游/美加澳游/日韩东南亚游/国际游/申根旅行/亚洲旅行/全球旅行/美加澳旅行/日韩东南亚旅行/国际旅行/我要出去玩/我要旅游保险/申根游保险/亚洲游保险/全球游保险/美加澳游保险/日韩东南亚游保险/国际游保险/申根旅行保险/亚洲旅行保险/全球旅行保险/美加澳旅行保险/日韩东南亚旅行保险/国际旅行保险/我要出去玩保险/我要旅游，买什么保险/申根游,买什么保险/亚洲游,买什么保险/全球游,买什么保险/美加澳游,买什么保险/日韩东南亚游,买什么保险/国际游,买什么保险/申根旅行,买什么保险/亚洲旅行,买什么保险/全球旅行,买什么保险/美加澳旅行,买什么保险/日韩东南亚旅行,买什么保险/国际旅行,买什么保险/我要出去玩,买什么保险/出去，买什么保险/度蜜月，买什么保险/度蜜月/出去玩/出行/结伴出行/</t>
    <phoneticPr fontId="1" type="noConversion"/>
  </si>
  <si>
    <t>去地域</t>
    <phoneticPr fontId="1" type="noConversion"/>
  </si>
  <si>
    <t>我要出国</t>
    <phoneticPr fontId="1" type="noConversion"/>
  </si>
  <si>
    <t>我要去[地域]
我想去[地域]/
准备去[地域]/
想去[地域]/
要去[地域]/
[地域]/
发出[地域]/
飞去[地域]/
火车去[地域]/
需要去[地域]
保险怎么样/怎么选保险/推荐个保险/推荐下保险/如何选保险/我要选保险产品/我要选产品/推荐产品/如何选产品/我要保险/买保险/来个保险/来款保险/给个保险/给保险/咋选保险/介绍下保险/介绍个保险/介绍保险/说保险/说下保险/说个保险/聊下保险/聊个保险/聊保险/讲保险/聊个保险/讲个保险/讲讲保险/
产品怎么样/怎么选产品/推荐个产品/推荐下产品/如何选产品/我要选产品产品/我要选产品/推荐产品/如何选产品/我要产品/买产品/来个产品/来款产品/给个产品/给产品/咋选产品/介绍下产品/介绍个产品/介绍产品/说产品/说下产品/说个产品/聊下产品/聊个产品/聊产品/讲产品/聊个产品/讲个产品/讲讲产品/
保险有推荐的么/产品有推荐的么/有没有保险推荐/
保险怎么选/保险推荐个/保险推荐下/保险如何选/保险推荐/保险如何选/来个保险/保险来一款/保险给个/保险咋选/保险介绍下/保险介绍个/保险说说/保险说下/保险说个/保险聊下/保险聊个/保险聊聊/保险讲讲/保险聊个/保险讲个/保险讲讲/
产品怎么选/产品推荐个/产品推荐下/产品如何选/产品推荐/产品如何选/产品来个/产品来一款/产品给个/产品咋选/产品介绍下/产品介绍个/产品说说/产品说下/产品说个/产品聊下/产品聊个/产品聊聊/产品讲讲/产品聊个/产品讲个/产品讲讲/</t>
    <phoneticPr fontId="1" type="noConversion"/>
  </si>
  <si>
    <t>旅游名词</t>
    <phoneticPr fontId="1" type="noConversion"/>
  </si>
  <si>
    <t>签证</t>
    <phoneticPr fontId="1" type="noConversion"/>
  </si>
  <si>
    <t>出去证件/护照/想看签证</t>
    <phoneticPr fontId="1" type="noConversion"/>
  </si>
  <si>
    <t>健康名词</t>
    <phoneticPr fontId="1" type="noConversion"/>
  </si>
  <si>
    <t>保障</t>
    <phoneticPr fontId="1" type="noConversion"/>
  </si>
  <si>
    <t>生病了/得病/沾病/患病/染病/罹病/害病/抱病/微恙/欠安</t>
    <phoneticPr fontId="1" type="noConversion"/>
  </si>
  <si>
    <t>投保</t>
    <phoneticPr fontId="1" type="noConversion"/>
  </si>
  <si>
    <t>我要投保/投保/我要上保险/我要上保/我想保/保一下/要保/要投保/投保/要上保险/要上保/想保/保一下/要保/</t>
    <phoneticPr fontId="1" type="noConversion"/>
  </si>
  <si>
    <t>条款查询</t>
    <phoneticPr fontId="1" type="noConversion"/>
  </si>
  <si>
    <t>条款</t>
    <phoneticPr fontId="1" type="noConversion"/>
  </si>
  <si>
    <t>咋选条款/介绍下条款/介绍个条款/介绍条款/说条款/说下条款/说个条款/聊下条款/聊个条款/聊条款/讲条款/聊个条款/讲个条款/讲讲条款/
条款怎么选/条款推荐下/条款如何选/条款我要选/条款推荐下/条款如何选/条款来个/条款来一款/条款给个/条款咋选/条款介绍下/条款介绍个/条款介绍/条款说说/条款说下/条款说个/条款聊下/条款聊个/条款聊聊/条款讲讲/条款聊个/条款讲个/条款讲讲/</t>
    <phoneticPr fontId="1" type="noConversion"/>
  </si>
  <si>
    <t>公司查询</t>
    <phoneticPr fontId="1" type="noConversion"/>
  </si>
  <si>
    <t>中德安联</t>
    <phoneticPr fontId="1" type="noConversion"/>
  </si>
  <si>
    <t>中德靠谱吗/中德安联怎么样/安联怎么样/安联如何/安联咋样啊</t>
    <phoneticPr fontId="1" type="noConversion"/>
  </si>
  <si>
    <t>理赔</t>
    <phoneticPr fontId="1" type="noConversion"/>
  </si>
  <si>
    <t>多轮</t>
    <phoneticPr fontId="1" type="noConversion"/>
  </si>
  <si>
    <t>我要理赔/我想理赔/理赔/怎么理赔/咋理赔/如何理赔/理赔咋整/发生理赔/要理赔/想理赔/</t>
    <phoneticPr fontId="1" type="noConversion"/>
  </si>
  <si>
    <t>事件状态词</t>
    <phoneticPr fontId="1" type="noConversion"/>
  </si>
  <si>
    <t>出事了</t>
    <phoneticPr fontId="1" type="noConversion"/>
  </si>
  <si>
    <t>我有事/出险了/出问题了/发生事故了/发生意外了/出事了/有事了/自残/暴乱/恐怖袭击/闯祸/闯事/惹祸/生事</t>
    <phoneticPr fontId="1" type="noConversion"/>
  </si>
  <si>
    <t>事故名词</t>
    <phoneticPr fontId="1" type="noConversion"/>
  </si>
  <si>
    <t>我车祸了/车祸/打架了/盗窃/诈骗/被歹徒袭击/溺水/食物中毒</t>
    <phoneticPr fontId="1" type="noConversion"/>
  </si>
  <si>
    <t>伤害词</t>
    <phoneticPr fontId="1" type="noConversion"/>
  </si>
  <si>
    <t>死了/惨了/腿断了/脚断了/脖子断了/负伤/伤害/损坏/破损</t>
    <phoneticPr fontId="1" type="noConversion"/>
  </si>
  <si>
    <t>保单查询</t>
    <phoneticPr fontId="1" type="noConversion"/>
  </si>
  <si>
    <t>保单</t>
    <phoneticPr fontId="1" type="noConversion"/>
  </si>
  <si>
    <t>咋选保单/介绍下保单/介绍个保单/介绍保单/说保单/说下保单/说个保单/聊下保单/聊个保单/我的保单/查询保单/保单查询/我的保险/我的保障/
保单/聊保单/讲保单/聊个保单/讲个保单/讲讲保单/
保单怎么选/保单推荐下/保单如何选/保单我要选/保单推荐下/保单如何选/保单来个/保单来一款/保单给个/保单咋选/保单介绍下/保单介绍个/保单介绍/保单说说/保单说下/保单说个/保单聊下/保单聊个/保单聊聊/保单讲讲/保单聊个/保单讲个/保单讲讲/</t>
    <phoneticPr fontId="1" type="noConversion"/>
  </si>
  <si>
    <t>安行万里/安行万里（境外险）/安行万里境外险/安联安行万里境外险/安联安行万里</t>
    <phoneticPr fontId="1" type="noConversion"/>
  </si>
  <si>
    <t>怎么买？/需要什么信息?/如何购买/如何买/购买方式/有购买方式吗？/怎么下单？/如何下单？/下单方式？/购买流程/投保流程/投保流程是什么？/投保的具体步骤是什么/购买步骤是什么/购买的具体步骤是什么/投保步骤/购买步骤</t>
    <phoneticPr fontId="1" type="noConversion"/>
  </si>
  <si>
    <t>购买地址在哪里？/能给个购买地址吗？/在哪里买？/哪里可以买？/哪里能买到？/要去哪儿买？</t>
    <phoneticPr fontId="1" type="noConversion"/>
  </si>
  <si>
    <t>学生意外计划保额</t>
    <phoneticPr fontId="1" type="noConversion"/>
  </si>
  <si>
    <t>学生意外计划保额</t>
    <phoneticPr fontId="1" type="noConversion"/>
  </si>
  <si>
    <t>学生意外保多少？/学生意外保多少钱呢？/学生意外保险金额多少？/学生意外计划保额包括什么</t>
    <phoneticPr fontId="1" type="noConversion"/>
  </si>
  <si>
    <t>境外发生保险事故，请第一时间联系24小时母语服务的救援热线报案。保障范围之内，对符合的费用实报实销。&lt;br/&gt;本产品不设免赔额，不设赔付次数限制。 &lt;br/&gt;对于须住院，或门诊和牙科医疗支出超过1万元的，安联紧急救援将进行费用担保并直付费用。&lt;br/&gt;对于小额门诊牙科费用，或身处偏远地区救援机构无法担保费用，被保人应自行垫付医疗费用，保留好相关凭证，回国后进行报销。</t>
    <phoneticPr fontId="1" type="noConversion"/>
  </si>
  <si>
    <t>孩子可以投保吗？/老人可以投保吗？/MMM岁以上可以投保吗？/家里老人可以投保吗？/MMM岁可以投保吗？</t>
    <phoneticPr fontId="1" type="noConversion"/>
  </si>
  <si>
    <t>NNN能保吗？/NNN可以保吗？/NNN保吗</t>
    <phoneticPr fontId="1" type="noConversion"/>
  </si>
  <si>
    <t>高危职业可以保吗？/高危职业可以投本产品吗/我的职业是YYY，可以投保吗？/我是做YYY的可以投保吗/我是从事YYY的可以投保该款产品吗/高危职业可以投保吗/我这个职业YYY可以保吗/买这个保险随便什么职业都可以吗/从事YYY可以投保吗？/YYY是否符合投保要求/YYY是否符合投保规则要求？</t>
    <phoneticPr fontId="1" type="noConversion"/>
  </si>
  <si>
    <t>买这个保险随便什么职业都符合投保规则吗</t>
    <phoneticPr fontId="1" type="noConversion"/>
  </si>
  <si>
    <t>还没上学符合学生意外计划保障年龄吗？</t>
    <phoneticPr fontId="1" type="noConversion"/>
  </si>
  <si>
    <t>随便什么职业都符合通用意外保障的职业要求吗？</t>
    <phoneticPr fontId="1" type="noConversion"/>
  </si>
  <si>
    <t>通用意外保障高危职业可以保吗？/高危职业可以投通用意外保障吗/我的职业是YYY，可以投通用意外保障吗？/从事矿井下作业的人可以买通用意外保障吗？/我是做YYY的可以投保通用意外保障吗/我是从事YYY的可以投保通用意外保障吗/我这个职业可以保通用意外保障吗/不清楚YYY职业可不可以投保通用意外保障/从事YYY可以投保通用意外保障吗/YYY是否符合通用意外保障的职业要求？/随便什么职业都可以投通用意外保障计划吗？</t>
    <phoneticPr fontId="1" type="noConversion"/>
  </si>
  <si>
    <t>MMM岁可以投保学生意外计划吗？/学生意外计划保障年龄包括MMM岁吗？/还没上学能投保学生意外计划吗？</t>
    <phoneticPr fontId="1" type="noConversion"/>
  </si>
  <si>
    <t>指代字母</t>
  </si>
  <si>
    <t>a</t>
  </si>
  <si>
    <t>b</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</si>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</sst>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宋体"/>
      <family val="2"/>
      <charset val="134"/>
      <scheme val="minor"/>
    </font>
    <font>
      <sz val="9"/>
      <name val="宋体"/>
      <family val="2"/>
      <charset val="134"/>
      <scheme val="minor"/>
    </font>
    <font>
      <sz val="9"/>
      <name val="宋体"/>
      <family val="3"/>
      <charset val="134"/>
      <scheme val="minor"/>
    </font>
    <font>
      <sz val="10"/>
      <color theme="1"/>
      <name val="微软雅黑"/>
      <family val="2"/>
      <charset val="134"/>
    </font>
    <font>
      <sz val="10"/>
      <name val="微软雅黑"/>
      <family val="2"/>
      <charset val="134"/>
    </font>
    <font>
      <sz val="10"/>
      <color theme="1"/>
      <name val="宋体"/>
      <family val="2"/>
      <charset val="134"/>
      <scheme val="minor"/>
    </font>
    <font>
      <sz val="11"/>
      <color theme="1"/>
      <name val="微软雅黑"/>
      <family val="2"/>
      <charset val="134"/>
    </font>
    <font>
      <i/>
      <sz val="10"/>
      <color theme="1"/>
      <name val="微软雅黑"/>
      <family val="2"/>
      <charset val="134"/>
    </font>
    <font>
      <b/>
      <sz val="10"/>
      <color theme="1"/>
      <name val="微软雅黑"/>
      <family val="2"/>
      <charset val="134"/>
    </font>
    <font>
      <b/>
      <sz val="10"/>
      <color rgb="FFFF0000"/>
      <name val="微软雅黑"/>
      <family val="2"/>
      <charset val="134"/>
    </font>
    <font>
      <b/>
      <sz val="11"/>
      <color theme="1"/>
      <name val="宋体"/>
      <family val="3"/>
      <charset val="134"/>
      <scheme val="minor"/>
    </font>
    <font>
      <sz val="10.5"/>
      <color theme="1"/>
      <name val="宋体"/>
      <family val="3"/>
      <charset val="134"/>
    </font>
    <font>
      <b/>
      <sz val="12"/>
      <color theme="1"/>
      <name val="宋体"/>
      <family val="3"/>
      <charset val="134"/>
      <scheme val="minor"/>
    </font>
    <font>
      <sz val="10.5"/>
      <color theme="1"/>
      <name val="Calibri"/>
      <family val="2"/>
    </font>
    <font>
      <sz val="11"/>
      <color rgb="FF000000"/>
      <name val="宋体"/>
      <family val="3"/>
      <charset val="134"/>
    </font>
    <font>
      <sz val="10"/>
      <color rgb="FFFF0000"/>
      <name val="微软雅黑"/>
      <family val="2"/>
      <charset val="134"/>
    </font>
    <font>
      <sz val="10.5"/>
      <color theme="1"/>
      <name val="华文细黑"/>
      <family val="3"/>
      <charset val="134"/>
    </font>
    <font>
      <sz val="10"/>
      <color rgb="FFFF0000"/>
      <name val="宋体"/>
      <family val="2"/>
      <charset val="134"/>
      <scheme val="minor"/>
    </font>
    <font>
      <sz val="10"/>
      <color rgb="FF002060"/>
      <name val="微软雅黑"/>
      <family val="2"/>
      <charset val="134"/>
    </font>
    <font>
      <b/>
      <sz val="10"/>
      <color rgb="FF002060"/>
      <name val="微软雅黑"/>
      <family val="2"/>
      <charset val="134"/>
    </font>
    <font>
      <sz val="10"/>
      <color rgb="FF002060"/>
      <name val="宋体"/>
      <family val="2"/>
      <charset val="134"/>
      <scheme val="minor"/>
    </font>
    <font>
      <sz val="9"/>
      <color indexed="81"/>
      <name val="宋体"/>
      <family val="3"/>
      <charset val="134"/>
    </font>
    <font>
      <b/>
      <sz val="9"/>
      <color indexed="81"/>
      <name val="宋体"/>
      <family val="3"/>
      <charset val="134"/>
    </font>
  </fonts>
  <fills count="11">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92D050"/>
        <bgColor indexed="64"/>
      </patternFill>
    </fill>
    <fill>
      <patternFill patternType="solid">
        <fgColor theme="2"/>
        <bgColor indexed="64"/>
      </patternFill>
    </fill>
    <fill>
      <patternFill patternType="solid">
        <fgColor rgb="FFFFC000"/>
        <bgColor indexed="64"/>
      </patternFill>
    </fill>
    <fill>
      <patternFill patternType="solid">
        <fgColor theme="7"/>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59999389629810485"/>
        <bgColor indexed="64"/>
      </patternFill>
    </fill>
  </fills>
  <borders count="1">
    <border>
      <left/>
      <right/>
      <top/>
      <bottom/>
      <diagonal/>
    </border>
  </borders>
  <cellStyleXfs count="1">
    <xf numFmtId="0" fontId="0" fillId="0" borderId="0">
      <alignment vertical="center"/>
    </xf>
  </cellStyleXfs>
  <cellXfs count="97">
    <xf numFmtId="0" fontId="0" fillId="0" borderId="0" xfId="0">
      <alignment vertical="center"/>
    </xf>
    <xf numFmtId="0" fontId="0" fillId="0" borderId="0" xfId="0" applyAlignment="1">
      <alignment vertical="center"/>
    </xf>
    <xf numFmtId="0" fontId="0" fillId="0" borderId="0" xfId="0" applyFill="1">
      <alignment vertical="center"/>
    </xf>
    <xf numFmtId="0" fontId="0" fillId="0" borderId="0" xfId="0" applyFill="1" applyAlignment="1">
      <alignment vertical="center"/>
    </xf>
    <xf numFmtId="0" fontId="0" fillId="4" borderId="0" xfId="0" applyFill="1" applyAlignment="1">
      <alignment vertical="center"/>
    </xf>
    <xf numFmtId="0" fontId="5" fillId="0" borderId="0" xfId="0" applyFont="1">
      <alignment vertical="center"/>
    </xf>
    <xf numFmtId="0" fontId="6" fillId="4" borderId="0" xfId="0" applyFont="1" applyFill="1" applyAlignment="1">
      <alignment vertical="center"/>
    </xf>
    <xf numFmtId="0" fontId="3" fillId="0" borderId="0" xfId="0" applyFont="1" applyAlignment="1"/>
    <xf numFmtId="0" fontId="3" fillId="0" borderId="0" xfId="0" applyFont="1" applyAlignment="1">
      <alignment vertical="center"/>
    </xf>
    <xf numFmtId="0" fontId="3" fillId="0" borderId="0" xfId="0" applyFont="1" applyFill="1" applyAlignment="1">
      <alignment vertical="center"/>
    </xf>
    <xf numFmtId="0" fontId="6" fillId="2" borderId="0" xfId="0" applyFont="1" applyFill="1" applyAlignment="1">
      <alignment vertical="center"/>
    </xf>
    <xf numFmtId="0" fontId="5" fillId="0" borderId="0" xfId="0" applyFont="1" applyAlignment="1">
      <alignment vertical="center"/>
    </xf>
    <xf numFmtId="0" fontId="3" fillId="3" borderId="0" xfId="0" applyFont="1" applyFill="1" applyAlignment="1">
      <alignment vertical="center"/>
    </xf>
    <xf numFmtId="0" fontId="3" fillId="3" borderId="0" xfId="0" applyFont="1" applyFill="1" applyAlignment="1">
      <alignment horizontal="justify" vertical="center"/>
    </xf>
    <xf numFmtId="0" fontId="3" fillId="0" borderId="0" xfId="0" applyFont="1" applyFill="1" applyAlignment="1">
      <alignment horizontal="justify" vertical="center"/>
    </xf>
    <xf numFmtId="0" fontId="3" fillId="2" borderId="0" xfId="0" applyFont="1" applyFill="1" applyAlignment="1">
      <alignment vertical="center"/>
    </xf>
    <xf numFmtId="0" fontId="3" fillId="0" borderId="0" xfId="0" applyFont="1" applyAlignment="1">
      <alignment horizontal="justify" vertical="center"/>
    </xf>
    <xf numFmtId="0" fontId="3" fillId="0" borderId="0" xfId="0" applyFont="1" applyBorder="1" applyAlignment="1">
      <alignment vertical="center"/>
    </xf>
    <xf numFmtId="0" fontId="3" fillId="3" borderId="0" xfId="0" applyFont="1" applyFill="1" applyBorder="1" applyAlignment="1">
      <alignment vertical="center"/>
    </xf>
    <xf numFmtId="0" fontId="3" fillId="0" borderId="0" xfId="0" applyFont="1" applyFill="1" applyBorder="1" applyAlignment="1">
      <alignment vertical="center"/>
    </xf>
    <xf numFmtId="0" fontId="3" fillId="3" borderId="0" xfId="0" applyFont="1" applyFill="1" applyBorder="1" applyAlignment="1">
      <alignment horizontal="justify" vertical="center"/>
    </xf>
    <xf numFmtId="0" fontId="3" fillId="0" borderId="0" xfId="0" applyFont="1" applyBorder="1" applyAlignment="1">
      <alignment horizontal="justify" vertical="center"/>
    </xf>
    <xf numFmtId="0" fontId="6" fillId="5" borderId="0" xfId="0" applyFont="1" applyFill="1" applyAlignment="1">
      <alignment vertical="center"/>
    </xf>
    <xf numFmtId="0" fontId="6" fillId="4" borderId="0" xfId="0" applyFont="1" applyFill="1" applyBorder="1" applyAlignment="1">
      <alignment vertical="center"/>
    </xf>
    <xf numFmtId="0" fontId="6" fillId="2" borderId="0" xfId="0" applyFont="1" applyFill="1" applyBorder="1" applyAlignment="1">
      <alignment vertical="center"/>
    </xf>
    <xf numFmtId="0" fontId="3" fillId="0" borderId="0" xfId="0" applyFont="1" applyAlignment="1">
      <alignment vertical="center" wrapText="1"/>
    </xf>
    <xf numFmtId="0" fontId="0" fillId="0" borderId="0" xfId="0" applyAlignment="1">
      <alignment vertical="center" wrapText="1"/>
    </xf>
    <xf numFmtId="0" fontId="6" fillId="6" borderId="0" xfId="0" applyFont="1" applyFill="1" applyAlignment="1">
      <alignment vertical="center"/>
    </xf>
    <xf numFmtId="0" fontId="6" fillId="6" borderId="0" xfId="0" applyFont="1" applyFill="1" applyAlignment="1">
      <alignment vertical="center" wrapText="1"/>
    </xf>
    <xf numFmtId="0" fontId="3" fillId="0" borderId="0" xfId="0" applyFont="1" applyFill="1" applyAlignment="1">
      <alignment vertical="center" wrapText="1"/>
    </xf>
    <xf numFmtId="0" fontId="3" fillId="0" borderId="0" xfId="0" applyFont="1" applyFill="1" applyBorder="1" applyAlignment="1">
      <alignment vertical="center" wrapText="1"/>
    </xf>
    <xf numFmtId="0" fontId="5" fillId="0" borderId="0" xfId="0" applyFont="1" applyAlignment="1">
      <alignment vertical="center" wrapText="1"/>
    </xf>
    <xf numFmtId="0" fontId="3" fillId="0" borderId="0" xfId="0" applyFont="1" applyFill="1" applyAlignment="1">
      <alignment wrapText="1"/>
    </xf>
    <xf numFmtId="0" fontId="0" fillId="0" borderId="0" xfId="0" applyFill="1" applyAlignment="1">
      <alignment vertical="center" wrapText="1"/>
    </xf>
    <xf numFmtId="0" fontId="0" fillId="0" borderId="0" xfId="0" applyAlignment="1"/>
    <xf numFmtId="0" fontId="0" fillId="5" borderId="0" xfId="0" applyFill="1" applyAlignment="1"/>
    <xf numFmtId="0" fontId="0" fillId="5" borderId="0" xfId="0" applyFill="1">
      <alignment vertical="center"/>
    </xf>
    <xf numFmtId="0" fontId="10" fillId="5" borderId="0" xfId="0" applyFont="1" applyFill="1">
      <alignment vertical="center"/>
    </xf>
    <xf numFmtId="0" fontId="5" fillId="0" borderId="0" xfId="0" applyFont="1" applyFill="1" applyAlignment="1">
      <alignment vertical="center" wrapText="1"/>
    </xf>
    <xf numFmtId="0" fontId="3" fillId="0" borderId="0" xfId="0" applyFont="1" applyBorder="1" applyAlignment="1">
      <alignment vertical="center" wrapText="1"/>
    </xf>
    <xf numFmtId="0" fontId="11" fillId="0" borderId="0" xfId="0" applyFont="1" applyAlignment="1">
      <alignment horizontal="justify" vertical="center"/>
    </xf>
    <xf numFmtId="0" fontId="12" fillId="0" borderId="0" xfId="0" applyFont="1" applyAlignment="1">
      <alignment horizontal="center" vertical="center"/>
    </xf>
    <xf numFmtId="0" fontId="0" fillId="2" borderId="0" xfId="0" applyFill="1">
      <alignment vertical="center"/>
    </xf>
    <xf numFmtId="0" fontId="6" fillId="0" borderId="0" xfId="0" applyFont="1">
      <alignment vertical="center"/>
    </xf>
    <xf numFmtId="0" fontId="6" fillId="0" borderId="0" xfId="0" applyFont="1" applyAlignment="1">
      <alignment vertical="center"/>
    </xf>
    <xf numFmtId="0" fontId="6" fillId="4" borderId="0" xfId="0" applyFont="1" applyFill="1" applyAlignment="1">
      <alignment vertical="center" wrapText="1"/>
    </xf>
    <xf numFmtId="0" fontId="6" fillId="4" borderId="0" xfId="0" applyFont="1" applyFill="1" applyBorder="1" applyAlignment="1">
      <alignment vertical="center" wrapText="1"/>
    </xf>
    <xf numFmtId="0" fontId="3" fillId="0" borderId="0" xfId="0" applyFont="1" applyBorder="1" applyAlignment="1">
      <alignment horizontal="justify" vertical="center" wrapText="1"/>
    </xf>
    <xf numFmtId="0" fontId="3" fillId="0" borderId="0" xfId="0" applyFont="1" applyFill="1" applyBorder="1" applyAlignment="1">
      <alignment horizontal="justify" vertical="center" wrapText="1"/>
    </xf>
    <xf numFmtId="0" fontId="3" fillId="4" borderId="0" xfId="0" applyFont="1" applyFill="1">
      <alignment vertical="center"/>
    </xf>
    <xf numFmtId="0" fontId="3" fillId="4" borderId="0" xfId="0" applyFont="1" applyFill="1" applyAlignment="1"/>
    <xf numFmtId="0" fontId="3" fillId="0" borderId="0" xfId="0" applyFont="1">
      <alignment vertical="center"/>
    </xf>
    <xf numFmtId="0" fontId="8" fillId="4" borderId="0" xfId="0" applyFont="1" applyFill="1" applyAlignment="1">
      <alignment horizontal="center" vertical="center"/>
    </xf>
    <xf numFmtId="0" fontId="8" fillId="2" borderId="0" xfId="0" applyFont="1" applyFill="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3" fillId="3" borderId="0" xfId="0" applyFont="1" applyFill="1">
      <alignment vertical="center"/>
    </xf>
    <xf numFmtId="0" fontId="13" fillId="0" borderId="0" xfId="0" applyFont="1" applyAlignment="1">
      <alignment horizontal="justify" vertical="center"/>
    </xf>
    <xf numFmtId="0" fontId="14" fillId="0" borderId="0" xfId="0" applyFont="1" applyAlignment="1">
      <alignment horizontal="justify" vertical="center"/>
    </xf>
    <xf numFmtId="0" fontId="3" fillId="0" borderId="0" xfId="0" applyFont="1" applyAlignment="1">
      <alignment horizontal="justify" vertical="center" wrapText="1"/>
    </xf>
    <xf numFmtId="0" fontId="3" fillId="2" borderId="0" xfId="0" applyFont="1" applyFill="1" applyBorder="1" applyAlignment="1">
      <alignment vertical="center"/>
    </xf>
    <xf numFmtId="0" fontId="4" fillId="0" borderId="0" xfId="0" applyFont="1" applyAlignment="1">
      <alignment vertical="center" wrapText="1"/>
    </xf>
    <xf numFmtId="0" fontId="20" fillId="0" borderId="0" xfId="0" applyFont="1" applyAlignment="1">
      <alignment vertical="center" wrapText="1"/>
    </xf>
    <xf numFmtId="0" fontId="17" fillId="0" borderId="0" xfId="0" applyFont="1" applyFill="1" applyAlignment="1">
      <alignment vertical="center" wrapText="1"/>
    </xf>
    <xf numFmtId="0" fontId="15" fillId="0" borderId="0" xfId="0" applyFont="1" applyFill="1" applyAlignment="1">
      <alignment vertical="center"/>
    </xf>
    <xf numFmtId="0" fontId="3" fillId="4" borderId="0" xfId="0" applyFont="1" applyFill="1" applyAlignment="1">
      <alignment vertical="center"/>
    </xf>
    <xf numFmtId="0" fontId="4" fillId="4" borderId="0" xfId="0" applyFont="1" applyFill="1" applyAlignment="1">
      <alignment horizontal="center" vertical="center"/>
    </xf>
    <xf numFmtId="0" fontId="4" fillId="2" borderId="0" xfId="0" applyFont="1" applyFill="1" applyAlignment="1">
      <alignment horizontal="center" vertical="center"/>
    </xf>
    <xf numFmtId="0" fontId="5" fillId="0" borderId="0" xfId="0" applyFont="1" applyFill="1" applyAlignment="1">
      <alignment vertical="center"/>
    </xf>
    <xf numFmtId="0" fontId="3" fillId="0" borderId="0" xfId="0" applyFont="1" applyFill="1" applyAlignment="1"/>
    <xf numFmtId="0" fontId="7" fillId="0" borderId="0" xfId="0" applyFont="1" applyAlignment="1">
      <alignment vertical="center"/>
    </xf>
    <xf numFmtId="0" fontId="7" fillId="0" borderId="0" xfId="0" applyFont="1" applyFill="1" applyAlignment="1">
      <alignment vertical="center"/>
    </xf>
    <xf numFmtId="0" fontId="16" fillId="0" borderId="0" xfId="0" applyFont="1" applyAlignment="1">
      <alignment horizontal="justify" vertical="center"/>
    </xf>
    <xf numFmtId="0" fontId="18" fillId="0" borderId="0" xfId="0" applyFont="1" applyAlignment="1">
      <alignment vertical="center"/>
    </xf>
    <xf numFmtId="0" fontId="18" fillId="3" borderId="0" xfId="0" applyFont="1" applyFill="1" applyAlignment="1">
      <alignment vertical="center"/>
    </xf>
    <xf numFmtId="0" fontId="18" fillId="0" borderId="0" xfId="0" applyFont="1" applyFill="1" applyAlignment="1">
      <alignment vertical="center"/>
    </xf>
    <xf numFmtId="0" fontId="20" fillId="0" borderId="0" xfId="0" applyFont="1" applyAlignment="1">
      <alignment vertical="center"/>
    </xf>
    <xf numFmtId="0" fontId="17" fillId="0" borderId="0" xfId="0" applyFont="1" applyFill="1" applyAlignment="1">
      <alignment vertical="center"/>
    </xf>
    <xf numFmtId="0" fontId="3" fillId="7" borderId="0" xfId="0" applyFont="1" applyFill="1" applyAlignment="1">
      <alignment vertical="center"/>
    </xf>
    <xf numFmtId="0" fontId="15" fillId="7" borderId="0" xfId="0" applyFont="1" applyFill="1" applyAlignment="1">
      <alignment vertical="center"/>
    </xf>
    <xf numFmtId="0" fontId="5" fillId="7" borderId="0" xfId="0" applyFont="1" applyFill="1" applyAlignment="1">
      <alignment vertical="center"/>
    </xf>
    <xf numFmtId="0" fontId="5" fillId="7" borderId="0" xfId="0" applyFont="1" applyFill="1" applyAlignment="1">
      <alignment vertical="center" wrapText="1"/>
    </xf>
    <xf numFmtId="0" fontId="3" fillId="7" borderId="0" xfId="0" applyFont="1" applyFill="1" applyAlignment="1">
      <alignment vertical="center" wrapText="1"/>
    </xf>
    <xf numFmtId="0" fontId="15" fillId="0" borderId="0" xfId="0" applyFont="1" applyAlignment="1"/>
    <xf numFmtId="0" fontId="3" fillId="8" borderId="0" xfId="0" applyFont="1" applyFill="1" applyAlignment="1">
      <alignment vertical="center"/>
    </xf>
    <xf numFmtId="0" fontId="3" fillId="8" borderId="0" xfId="0" applyFont="1" applyFill="1" applyAlignment="1"/>
    <xf numFmtId="0" fontId="5" fillId="8" borderId="0" xfId="0" applyFont="1" applyFill="1" applyAlignment="1">
      <alignment vertical="center"/>
    </xf>
    <xf numFmtId="0" fontId="5" fillId="8" borderId="0" xfId="0" applyFont="1" applyFill="1" applyAlignment="1">
      <alignment vertical="center" wrapText="1"/>
    </xf>
    <xf numFmtId="0" fontId="15" fillId="8" borderId="0" xfId="0" applyFont="1" applyFill="1" applyAlignment="1">
      <alignment vertical="center"/>
    </xf>
    <xf numFmtId="0" fontId="3" fillId="9" borderId="0" xfId="0" applyFont="1" applyFill="1" applyAlignment="1"/>
    <xf numFmtId="0" fontId="3" fillId="10" borderId="0" xfId="0" applyFont="1" applyFill="1" applyAlignment="1"/>
    <xf numFmtId="0" fontId="3" fillId="10" borderId="0" xfId="0" applyFont="1" applyFill="1" applyAlignment="1">
      <alignment vertical="center"/>
    </xf>
    <xf numFmtId="0" fontId="3" fillId="10" borderId="0" xfId="0" applyFont="1" applyFill="1" applyAlignment="1">
      <alignment vertical="center" wrapText="1"/>
    </xf>
    <xf numFmtId="0" fontId="15" fillId="10" borderId="0" xfId="0" applyFont="1" applyFill="1" applyAlignment="1"/>
    <xf numFmtId="0" fontId="3" fillId="2" borderId="0" xfId="0" applyFont="1" applyFill="1" applyAlignment="1">
      <alignment vertical="center" wrapText="1"/>
    </xf>
    <xf numFmtId="0" fontId="3" fillId="3" borderId="0" xfId="0" applyFont="1" applyFill="1" applyAlignment="1">
      <alignment horizontal="center" vertical="center"/>
    </xf>
    <xf numFmtId="0" fontId="3" fillId="0" borderId="0" xfId="0" applyFont="1" applyFill="1" applyAlignment="1">
      <alignment horizontal="center" vertical="center"/>
    </xf>
  </cellXfs>
  <cellStyles count="1">
    <cellStyle name="常规"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92D050"/>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L95"/>
  <sheetViews>
    <sheetView topLeftCell="J1" zoomScale="87" zoomScaleNormal="87" workbookViewId="0">
      <pane ySplit="1" topLeftCell="A2" activePane="bottomLeft" state="frozen"/>
      <selection activeCell="I1" sqref="I1"/>
      <selection pane="bottomLeft" activeCell="K2" sqref="K2:L2"/>
    </sheetView>
  </sheetViews>
  <sheetFormatPr defaultRowHeight="13.5" x14ac:dyDescent="0.15"/>
  <cols>
    <col min="1" max="1" width="10.625" style="26" customWidth="1"/>
    <col min="2" max="2" width="23" style="26" customWidth="1"/>
    <col min="3" max="3" width="11.875" style="26" customWidth="1"/>
    <col min="4" max="4" width="8.375" style="26" customWidth="1"/>
    <col min="5" max="5" width="18.125" style="26" customWidth="1"/>
    <col min="6" max="6" width="22.25" style="26" customWidth="1"/>
    <col min="7" max="7" width="17.75" style="26" customWidth="1"/>
    <col min="8" max="8" width="54.5" style="26" customWidth="1"/>
    <col min="9" max="9" width="49.5" style="26" customWidth="1"/>
    <col min="10" max="10" width="38.125" style="26" customWidth="1"/>
    <col min="11" max="12" width="23.5" style="26" customWidth="1"/>
    <col min="13" max="16384" width="9" style="26"/>
  </cols>
  <sheetData>
    <row r="1" spans="1:12" s="31" customFormat="1" ht="16.5" x14ac:dyDescent="0.15">
      <c r="A1" s="65" t="s">
        <v>508</v>
      </c>
      <c r="B1" s="66" t="s">
        <v>332</v>
      </c>
      <c r="C1" s="66" t="s">
        <v>566</v>
      </c>
      <c r="D1" s="67" t="s">
        <v>603</v>
      </c>
      <c r="E1" s="67" t="s">
        <v>899</v>
      </c>
      <c r="F1" s="66" t="s">
        <v>509</v>
      </c>
      <c r="G1" s="66" t="s">
        <v>489</v>
      </c>
      <c r="H1" s="66" t="s">
        <v>490</v>
      </c>
      <c r="I1" s="27" t="s">
        <v>903</v>
      </c>
      <c r="J1" s="27" t="s">
        <v>904</v>
      </c>
      <c r="K1" s="11" t="s">
        <v>1326</v>
      </c>
      <c r="L1" s="11" t="s">
        <v>1327</v>
      </c>
    </row>
    <row r="2" spans="1:12" s="31" customFormat="1" ht="16.5" x14ac:dyDescent="0.15">
      <c r="A2" s="8"/>
      <c r="B2" s="8" t="s">
        <v>978</v>
      </c>
      <c r="C2" s="8" t="s">
        <v>510</v>
      </c>
      <c r="D2" s="12" t="s">
        <v>111</v>
      </c>
      <c r="E2" s="12" t="s">
        <v>1707</v>
      </c>
      <c r="F2" s="8" t="s">
        <v>1708</v>
      </c>
      <c r="G2" s="9" t="s">
        <v>662</v>
      </c>
      <c r="H2" s="8" t="s">
        <v>598</v>
      </c>
      <c r="I2" s="9" t="s">
        <v>1836</v>
      </c>
      <c r="J2" s="9" t="s">
        <v>1697</v>
      </c>
      <c r="K2" s="68" t="s">
        <v>1462</v>
      </c>
      <c r="L2" s="68" t="s">
        <v>1967</v>
      </c>
    </row>
    <row r="3" spans="1:12" s="38" customFormat="1" ht="16.5" hidden="1" x14ac:dyDescent="0.15">
      <c r="A3" s="9"/>
      <c r="B3" s="9" t="s">
        <v>978</v>
      </c>
      <c r="C3" s="9" t="s">
        <v>510</v>
      </c>
      <c r="D3" s="9" t="s">
        <v>663</v>
      </c>
      <c r="E3" s="9" t="s">
        <v>1682</v>
      </c>
      <c r="F3" s="9" t="s">
        <v>1683</v>
      </c>
      <c r="G3" s="9" t="s">
        <v>662</v>
      </c>
      <c r="H3" s="9" t="s">
        <v>598</v>
      </c>
      <c r="I3" s="9" t="s">
        <v>1693</v>
      </c>
      <c r="J3" s="9" t="s">
        <v>1696</v>
      </c>
      <c r="K3" s="68"/>
      <c r="L3" s="68"/>
    </row>
    <row r="4" spans="1:12" s="31" customFormat="1" ht="16.5" hidden="1" x14ac:dyDescent="0.15">
      <c r="A4" s="8"/>
      <c r="B4" s="8" t="s">
        <v>491</v>
      </c>
      <c r="C4" s="8" t="s">
        <v>510</v>
      </c>
      <c r="D4" s="12" t="s">
        <v>665</v>
      </c>
      <c r="E4" s="12" t="s">
        <v>1591</v>
      </c>
      <c r="F4" s="8" t="s">
        <v>1249</v>
      </c>
      <c r="G4" s="9" t="s">
        <v>662</v>
      </c>
      <c r="H4" s="8" t="s">
        <v>511</v>
      </c>
      <c r="I4" s="9" t="s">
        <v>1592</v>
      </c>
      <c r="J4" s="9" t="s">
        <v>1365</v>
      </c>
      <c r="K4" s="11" t="s">
        <v>1442</v>
      </c>
      <c r="L4" s="11" t="s">
        <v>1968</v>
      </c>
    </row>
    <row r="5" spans="1:12" s="31" customFormat="1" ht="16.5" hidden="1" x14ac:dyDescent="0.15">
      <c r="A5" s="8"/>
      <c r="B5" s="8" t="s">
        <v>491</v>
      </c>
      <c r="C5" s="8" t="s">
        <v>510</v>
      </c>
      <c r="D5" s="12" t="s">
        <v>665</v>
      </c>
      <c r="E5" s="12" t="s">
        <v>1593</v>
      </c>
      <c r="F5" s="8" t="s">
        <v>858</v>
      </c>
      <c r="G5" s="9" t="s">
        <v>662</v>
      </c>
      <c r="H5" s="8" t="s">
        <v>512</v>
      </c>
      <c r="I5" s="9"/>
      <c r="J5" s="9" t="s">
        <v>1539</v>
      </c>
      <c r="K5" s="11"/>
      <c r="L5" s="11"/>
    </row>
    <row r="6" spans="1:12" s="31" customFormat="1" ht="16.5" hidden="1" x14ac:dyDescent="0.15">
      <c r="A6" s="8"/>
      <c r="B6" s="8" t="s">
        <v>491</v>
      </c>
      <c r="C6" s="8" t="s">
        <v>510</v>
      </c>
      <c r="D6" s="12" t="s">
        <v>665</v>
      </c>
      <c r="E6" s="12" t="s">
        <v>599</v>
      </c>
      <c r="F6" s="8" t="s">
        <v>1250</v>
      </c>
      <c r="G6" s="9" t="s">
        <v>662</v>
      </c>
      <c r="H6" s="8" t="s">
        <v>513</v>
      </c>
      <c r="I6" s="9"/>
      <c r="J6" s="9" t="s">
        <v>1182</v>
      </c>
      <c r="K6" s="11"/>
      <c r="L6" s="11"/>
    </row>
    <row r="7" spans="1:12" s="31" customFormat="1" ht="16.5" hidden="1" x14ac:dyDescent="0.15">
      <c r="A7" s="8"/>
      <c r="B7" s="8" t="s">
        <v>491</v>
      </c>
      <c r="C7" s="8" t="s">
        <v>510</v>
      </c>
      <c r="D7" s="12" t="s">
        <v>665</v>
      </c>
      <c r="E7" s="12" t="s">
        <v>600</v>
      </c>
      <c r="F7" s="8" t="s">
        <v>600</v>
      </c>
      <c r="G7" s="9" t="s">
        <v>662</v>
      </c>
      <c r="H7" s="8" t="s">
        <v>514</v>
      </c>
      <c r="I7" s="9"/>
      <c r="J7" s="9" t="s">
        <v>1183</v>
      </c>
      <c r="K7" s="11"/>
      <c r="L7" s="11"/>
    </row>
    <row r="8" spans="1:12" s="31" customFormat="1" ht="99" hidden="1" x14ac:dyDescent="0.15">
      <c r="A8" s="8"/>
      <c r="B8" s="8" t="s">
        <v>491</v>
      </c>
      <c r="C8" s="8" t="s">
        <v>510</v>
      </c>
      <c r="D8" s="12" t="s">
        <v>665</v>
      </c>
      <c r="E8" s="12" t="s">
        <v>1277</v>
      </c>
      <c r="F8" s="8" t="s">
        <v>1277</v>
      </c>
      <c r="G8" s="9" t="s">
        <v>662</v>
      </c>
      <c r="H8" s="25" t="s">
        <v>1883</v>
      </c>
      <c r="I8" s="9" t="s">
        <v>1594</v>
      </c>
      <c r="J8" s="9" t="s">
        <v>986</v>
      </c>
      <c r="K8" s="11"/>
      <c r="L8" s="11"/>
    </row>
    <row r="9" spans="1:12" s="31" customFormat="1" ht="16.5" hidden="1" x14ac:dyDescent="0.15">
      <c r="A9" s="8"/>
      <c r="B9" s="8" t="s">
        <v>491</v>
      </c>
      <c r="C9" s="8" t="s">
        <v>510</v>
      </c>
      <c r="D9" s="12" t="s">
        <v>665</v>
      </c>
      <c r="E9" s="12" t="s">
        <v>515</v>
      </c>
      <c r="F9" s="8" t="s">
        <v>1602</v>
      </c>
      <c r="G9" s="9" t="s">
        <v>662</v>
      </c>
      <c r="H9" s="8" t="s">
        <v>516</v>
      </c>
      <c r="I9" s="11"/>
      <c r="J9" s="9" t="s">
        <v>987</v>
      </c>
      <c r="K9" s="11"/>
      <c r="L9" s="11"/>
    </row>
    <row r="10" spans="1:12" s="38" customFormat="1" ht="16.5" hidden="1" x14ac:dyDescent="0.15">
      <c r="A10" s="9"/>
      <c r="B10" s="9" t="s">
        <v>491</v>
      </c>
      <c r="C10" s="9" t="s">
        <v>510</v>
      </c>
      <c r="D10" s="9" t="s">
        <v>334</v>
      </c>
      <c r="E10" s="9" t="s">
        <v>1540</v>
      </c>
      <c r="F10" s="9" t="s">
        <v>1660</v>
      </c>
      <c r="G10" s="9" t="s">
        <v>662</v>
      </c>
      <c r="H10" s="64" t="s">
        <v>1888</v>
      </c>
      <c r="I10" s="9" t="s">
        <v>1661</v>
      </c>
      <c r="J10" s="9" t="s">
        <v>1541</v>
      </c>
      <c r="K10" s="68"/>
      <c r="L10" s="68"/>
    </row>
    <row r="11" spans="1:12" s="81" customFormat="1" ht="13.5" hidden="1" customHeight="1" x14ac:dyDescent="0.15">
      <c r="A11" s="78"/>
      <c r="B11" s="78" t="s">
        <v>1722</v>
      </c>
      <c r="C11" s="78" t="s">
        <v>510</v>
      </c>
      <c r="D11" s="79" t="s">
        <v>663</v>
      </c>
      <c r="E11" s="79" t="s">
        <v>663</v>
      </c>
      <c r="F11" s="79" t="s">
        <v>663</v>
      </c>
      <c r="G11" s="78" t="s">
        <v>662</v>
      </c>
      <c r="H11" s="79" t="s">
        <v>1676</v>
      </c>
      <c r="I11" s="78"/>
      <c r="J11" s="78" t="s">
        <v>1699</v>
      </c>
      <c r="K11" s="80"/>
      <c r="L11" s="80"/>
    </row>
    <row r="12" spans="1:12" s="31" customFormat="1" ht="16.5" hidden="1" x14ac:dyDescent="0.35">
      <c r="A12" s="8"/>
      <c r="B12" s="8" t="s">
        <v>491</v>
      </c>
      <c r="C12" s="8" t="s">
        <v>510</v>
      </c>
      <c r="D12" s="12" t="s">
        <v>665</v>
      </c>
      <c r="E12" s="12" t="s">
        <v>1543</v>
      </c>
      <c r="F12" s="8" t="s">
        <v>859</v>
      </c>
      <c r="G12" s="9" t="s">
        <v>662</v>
      </c>
      <c r="H12" s="8" t="s">
        <v>1544</v>
      </c>
      <c r="I12" s="9"/>
      <c r="J12" s="69"/>
      <c r="K12" s="11"/>
      <c r="L12" s="11"/>
    </row>
    <row r="13" spans="1:12" s="81" customFormat="1" ht="82.5" hidden="1" x14ac:dyDescent="0.15">
      <c r="A13" s="78"/>
      <c r="B13" s="78" t="s">
        <v>491</v>
      </c>
      <c r="C13" s="78" t="s">
        <v>517</v>
      </c>
      <c r="D13" s="78" t="s">
        <v>665</v>
      </c>
      <c r="E13" s="78" t="s">
        <v>1603</v>
      </c>
      <c r="F13" s="78" t="s">
        <v>1792</v>
      </c>
      <c r="G13" s="78" t="s">
        <v>662</v>
      </c>
      <c r="H13" s="82" t="s">
        <v>1723</v>
      </c>
      <c r="I13" s="82" t="s">
        <v>1690</v>
      </c>
      <c r="J13" s="82" t="s">
        <v>1180</v>
      </c>
      <c r="K13" s="80"/>
      <c r="L13" s="80"/>
    </row>
    <row r="14" spans="1:12" s="31" customFormat="1" ht="16.5" hidden="1" x14ac:dyDescent="0.15">
      <c r="A14" s="8"/>
      <c r="B14" s="8" t="s">
        <v>1724</v>
      </c>
      <c r="C14" s="8" t="s">
        <v>510</v>
      </c>
      <c r="D14" s="12" t="s">
        <v>665</v>
      </c>
      <c r="E14" s="8" t="s">
        <v>1542</v>
      </c>
      <c r="F14" s="8" t="s">
        <v>1542</v>
      </c>
      <c r="G14" s="9" t="s">
        <v>662</v>
      </c>
      <c r="H14" s="8" t="s">
        <v>1647</v>
      </c>
      <c r="I14" s="9" t="s">
        <v>1532</v>
      </c>
      <c r="J14" s="11" t="s">
        <v>1837</v>
      </c>
      <c r="K14" s="11"/>
      <c r="L14" s="11"/>
    </row>
    <row r="15" spans="1:12" s="31" customFormat="1" ht="16.5" hidden="1" x14ac:dyDescent="0.35">
      <c r="A15" s="8"/>
      <c r="B15" s="8" t="s">
        <v>491</v>
      </c>
      <c r="C15" s="8" t="s">
        <v>510</v>
      </c>
      <c r="D15" s="12" t="s">
        <v>665</v>
      </c>
      <c r="E15" s="12" t="s">
        <v>518</v>
      </c>
      <c r="F15" s="9" t="s">
        <v>860</v>
      </c>
      <c r="G15" s="9" t="s">
        <v>662</v>
      </c>
      <c r="H15" s="8" t="s">
        <v>1966</v>
      </c>
      <c r="I15" s="69" t="s">
        <v>1179</v>
      </c>
      <c r="K15" s="11" t="s">
        <v>1860</v>
      </c>
      <c r="L15" s="11" t="s">
        <v>1861</v>
      </c>
    </row>
    <row r="16" spans="1:12" s="31" customFormat="1" ht="16.5" hidden="1" x14ac:dyDescent="0.35">
      <c r="A16" s="8"/>
      <c r="B16" s="8" t="s">
        <v>491</v>
      </c>
      <c r="C16" s="8" t="s">
        <v>510</v>
      </c>
      <c r="D16" s="12" t="s">
        <v>665</v>
      </c>
      <c r="E16" s="12" t="s">
        <v>519</v>
      </c>
      <c r="F16" s="8" t="s">
        <v>1027</v>
      </c>
      <c r="G16" s="9" t="s">
        <v>662</v>
      </c>
      <c r="H16" s="8" t="s">
        <v>520</v>
      </c>
      <c r="I16" s="9"/>
      <c r="J16" s="69" t="s">
        <v>1604</v>
      </c>
      <c r="K16" s="11"/>
      <c r="L16" s="11"/>
    </row>
    <row r="17" spans="1:12" s="31" customFormat="1" ht="16.5" hidden="1" x14ac:dyDescent="0.35">
      <c r="A17" s="8"/>
      <c r="B17" s="8" t="s">
        <v>491</v>
      </c>
      <c r="C17" s="8" t="s">
        <v>510</v>
      </c>
      <c r="D17" s="12" t="s">
        <v>665</v>
      </c>
      <c r="E17" s="12" t="s">
        <v>1026</v>
      </c>
      <c r="F17" s="8" t="s">
        <v>861</v>
      </c>
      <c r="G17" s="9" t="s">
        <v>662</v>
      </c>
      <c r="H17" s="8" t="s">
        <v>521</v>
      </c>
      <c r="I17" s="9" t="s">
        <v>1605</v>
      </c>
      <c r="J17" s="69" t="s">
        <v>1606</v>
      </c>
      <c r="K17" s="11" t="s">
        <v>1471</v>
      </c>
      <c r="L17" s="11"/>
    </row>
    <row r="18" spans="1:12" s="31" customFormat="1" ht="16.5" hidden="1" x14ac:dyDescent="0.35">
      <c r="A18" s="8"/>
      <c r="B18" s="8" t="s">
        <v>1843</v>
      </c>
      <c r="C18" s="8" t="s">
        <v>517</v>
      </c>
      <c r="D18" s="12" t="s">
        <v>665</v>
      </c>
      <c r="E18" s="12" t="s">
        <v>1493</v>
      </c>
      <c r="F18" s="11"/>
      <c r="G18" s="9" t="s">
        <v>662</v>
      </c>
      <c r="H18" s="8" t="s">
        <v>601</v>
      </c>
      <c r="I18" s="9"/>
      <c r="J18" s="69"/>
      <c r="K18" s="8" t="s">
        <v>1028</v>
      </c>
      <c r="L18" s="11" t="s">
        <v>1825</v>
      </c>
    </row>
    <row r="19" spans="1:12" s="31" customFormat="1" ht="16.5" hidden="1" x14ac:dyDescent="0.15">
      <c r="A19" s="8"/>
      <c r="B19" s="8" t="s">
        <v>491</v>
      </c>
      <c r="C19" s="8" t="s">
        <v>517</v>
      </c>
      <c r="D19" s="12" t="s">
        <v>665</v>
      </c>
      <c r="E19" s="12" t="s">
        <v>1793</v>
      </c>
      <c r="F19" s="11"/>
      <c r="G19" s="9" t="s">
        <v>662</v>
      </c>
      <c r="H19" s="8" t="s">
        <v>522</v>
      </c>
      <c r="I19" s="11"/>
      <c r="J19" s="9"/>
      <c r="K19" s="8" t="s">
        <v>1821</v>
      </c>
      <c r="L19" s="11" t="s">
        <v>1820</v>
      </c>
    </row>
    <row r="20" spans="1:12" s="31" customFormat="1" ht="16.5" hidden="1" x14ac:dyDescent="0.15">
      <c r="A20" s="70"/>
      <c r="B20" s="8" t="s">
        <v>978</v>
      </c>
      <c r="C20" s="8" t="s">
        <v>517</v>
      </c>
      <c r="D20" s="12" t="s">
        <v>663</v>
      </c>
      <c r="E20" s="12" t="s">
        <v>1787</v>
      </c>
      <c r="F20" s="12" t="s">
        <v>1788</v>
      </c>
      <c r="G20" s="9" t="s">
        <v>662</v>
      </c>
      <c r="H20" s="8" t="s">
        <v>1725</v>
      </c>
      <c r="I20" s="9" t="s">
        <v>1184</v>
      </c>
      <c r="J20" s="8" t="s">
        <v>1882</v>
      </c>
      <c r="K20" s="11" t="s">
        <v>1862</v>
      </c>
      <c r="L20" s="11" t="s">
        <v>1863</v>
      </c>
    </row>
    <row r="21" spans="1:12" s="31" customFormat="1" ht="16.5" x14ac:dyDescent="0.15">
      <c r="A21" s="8"/>
      <c r="B21" s="8" t="s">
        <v>491</v>
      </c>
      <c r="C21" s="8" t="s">
        <v>517</v>
      </c>
      <c r="D21" s="12" t="s">
        <v>663</v>
      </c>
      <c r="E21" s="12" t="s">
        <v>1796</v>
      </c>
      <c r="F21" s="8" t="s">
        <v>1726</v>
      </c>
      <c r="G21" s="9" t="s">
        <v>662</v>
      </c>
      <c r="H21" s="8" t="s">
        <v>1727</v>
      </c>
      <c r="I21" s="9" t="s">
        <v>1196</v>
      </c>
      <c r="J21" s="9" t="s">
        <v>1373</v>
      </c>
      <c r="K21" s="11" t="s">
        <v>1972</v>
      </c>
      <c r="L21" s="11" t="s">
        <v>1973</v>
      </c>
    </row>
    <row r="22" spans="1:12" s="31" customFormat="1" ht="16.5" hidden="1" x14ac:dyDescent="0.35">
      <c r="A22" s="8"/>
      <c r="B22" s="8" t="s">
        <v>491</v>
      </c>
      <c r="C22" s="8" t="s">
        <v>517</v>
      </c>
      <c r="D22" s="12" t="s">
        <v>665</v>
      </c>
      <c r="E22" s="12" t="s">
        <v>1963</v>
      </c>
      <c r="F22" s="11" t="s">
        <v>1587</v>
      </c>
      <c r="G22" s="9" t="s">
        <v>662</v>
      </c>
      <c r="H22" s="8" t="s">
        <v>523</v>
      </c>
      <c r="I22" s="9" t="s">
        <v>1615</v>
      </c>
      <c r="J22" s="69" t="s">
        <v>1965</v>
      </c>
      <c r="L22" s="11"/>
    </row>
    <row r="23" spans="1:12" s="31" customFormat="1" ht="16.5" hidden="1" x14ac:dyDescent="0.35">
      <c r="A23" s="8"/>
      <c r="B23" s="8" t="s">
        <v>491</v>
      </c>
      <c r="C23" s="8" t="s">
        <v>517</v>
      </c>
      <c r="D23" s="12" t="s">
        <v>663</v>
      </c>
      <c r="E23" s="12" t="s">
        <v>1369</v>
      </c>
      <c r="F23" s="8" t="s">
        <v>1588</v>
      </c>
      <c r="G23" s="9" t="s">
        <v>662</v>
      </c>
      <c r="H23" s="8" t="s">
        <v>524</v>
      </c>
      <c r="I23" s="9" t="s">
        <v>1370</v>
      </c>
      <c r="J23" s="69"/>
      <c r="K23" s="11" t="s">
        <v>1473</v>
      </c>
      <c r="L23" s="11" t="s">
        <v>1472</v>
      </c>
    </row>
    <row r="24" spans="1:12" s="31" customFormat="1" ht="16.5" hidden="1" x14ac:dyDescent="0.35">
      <c r="A24" s="8"/>
      <c r="B24" s="8" t="s">
        <v>491</v>
      </c>
      <c r="C24" s="8" t="s">
        <v>517</v>
      </c>
      <c r="D24" s="12" t="s">
        <v>665</v>
      </c>
      <c r="E24" s="12" t="s">
        <v>1704</v>
      </c>
      <c r="F24" s="11"/>
      <c r="G24" s="9" t="s">
        <v>662</v>
      </c>
      <c r="H24" s="8" t="s">
        <v>1728</v>
      </c>
      <c r="I24" s="9"/>
      <c r="J24" s="69"/>
      <c r="K24" s="11" t="s">
        <v>1619</v>
      </c>
      <c r="L24" s="11" t="s">
        <v>1822</v>
      </c>
    </row>
    <row r="25" spans="1:12" s="31" customFormat="1" ht="16.5" hidden="1" x14ac:dyDescent="0.35">
      <c r="A25" s="8"/>
      <c r="B25" s="8" t="s">
        <v>491</v>
      </c>
      <c r="C25" s="8" t="s">
        <v>517</v>
      </c>
      <c r="D25" s="12" t="s">
        <v>665</v>
      </c>
      <c r="E25" s="12" t="s">
        <v>602</v>
      </c>
      <c r="F25" s="8" t="s">
        <v>1260</v>
      </c>
      <c r="G25" s="9" t="s">
        <v>662</v>
      </c>
      <c r="H25" s="8" t="s">
        <v>525</v>
      </c>
      <c r="I25" s="9" t="s">
        <v>1261</v>
      </c>
      <c r="J25" s="69" t="s">
        <v>1864</v>
      </c>
      <c r="K25" s="11"/>
      <c r="L25" s="11"/>
    </row>
    <row r="26" spans="1:12" s="31" customFormat="1" ht="16.5" hidden="1" x14ac:dyDescent="0.35">
      <c r="A26" s="70"/>
      <c r="B26" s="8" t="s">
        <v>491</v>
      </c>
      <c r="C26" s="8" t="s">
        <v>517</v>
      </c>
      <c r="D26" s="12" t="s">
        <v>665</v>
      </c>
      <c r="E26" s="12" t="s">
        <v>1340</v>
      </c>
      <c r="F26" s="8" t="s">
        <v>1339</v>
      </c>
      <c r="G26" s="9" t="s">
        <v>662</v>
      </c>
      <c r="H26" s="8" t="s">
        <v>526</v>
      </c>
      <c r="I26" s="9" t="s">
        <v>1338</v>
      </c>
      <c r="J26" s="69" t="s">
        <v>1341</v>
      </c>
      <c r="K26" s="11"/>
      <c r="L26" s="11"/>
    </row>
    <row r="27" spans="1:12" s="31" customFormat="1" ht="16.5" hidden="1" x14ac:dyDescent="0.35">
      <c r="A27" s="8"/>
      <c r="B27" s="8" t="s">
        <v>491</v>
      </c>
      <c r="C27" s="8" t="s">
        <v>517</v>
      </c>
      <c r="D27" s="12" t="s">
        <v>665</v>
      </c>
      <c r="E27" s="12" t="s">
        <v>1337</v>
      </c>
      <c r="F27" s="11" t="s">
        <v>1607</v>
      </c>
      <c r="G27" s="9" t="s">
        <v>662</v>
      </c>
      <c r="H27" s="8" t="s">
        <v>527</v>
      </c>
      <c r="I27" s="9" t="s">
        <v>1371</v>
      </c>
      <c r="J27" s="69"/>
      <c r="K27" s="8" t="s">
        <v>1666</v>
      </c>
      <c r="L27" s="11" t="s">
        <v>1667</v>
      </c>
    </row>
    <row r="28" spans="1:12" s="31" customFormat="1" ht="16.5" hidden="1" x14ac:dyDescent="0.35">
      <c r="A28" s="8"/>
      <c r="B28" s="8" t="s">
        <v>491</v>
      </c>
      <c r="C28" s="8" t="s">
        <v>517</v>
      </c>
      <c r="D28" s="12" t="s">
        <v>665</v>
      </c>
      <c r="E28" s="12" t="s">
        <v>1445</v>
      </c>
      <c r="F28" s="8" t="s">
        <v>1444</v>
      </c>
      <c r="G28" s="9" t="s">
        <v>662</v>
      </c>
      <c r="H28" s="8" t="s">
        <v>528</v>
      </c>
      <c r="I28" s="9"/>
      <c r="J28" s="69" t="s">
        <v>1446</v>
      </c>
      <c r="K28" s="11"/>
      <c r="L28" s="11"/>
    </row>
    <row r="29" spans="1:12" s="81" customFormat="1" ht="33" hidden="1" x14ac:dyDescent="0.15">
      <c r="A29" s="78"/>
      <c r="B29" s="78" t="s">
        <v>978</v>
      </c>
      <c r="C29" s="78" t="s">
        <v>517</v>
      </c>
      <c r="D29" s="78" t="s">
        <v>665</v>
      </c>
      <c r="E29" s="78" t="s">
        <v>1590</v>
      </c>
      <c r="F29" s="78" t="s">
        <v>1687</v>
      </c>
      <c r="G29" s="78" t="s">
        <v>662</v>
      </c>
      <c r="H29" s="78" t="s">
        <v>1686</v>
      </c>
      <c r="I29" s="82" t="s">
        <v>1705</v>
      </c>
      <c r="J29" s="82" t="s">
        <v>1865</v>
      </c>
      <c r="K29" s="80"/>
      <c r="L29" s="80"/>
    </row>
    <row r="30" spans="1:12" s="31" customFormat="1" ht="16.5" hidden="1" x14ac:dyDescent="0.35">
      <c r="A30" s="8"/>
      <c r="B30" s="8" t="s">
        <v>491</v>
      </c>
      <c r="C30" s="8" t="s">
        <v>517</v>
      </c>
      <c r="D30" s="12" t="s">
        <v>665</v>
      </c>
      <c r="E30" s="12" t="s">
        <v>1344</v>
      </c>
      <c r="F30" s="11"/>
      <c r="G30" s="9" t="s">
        <v>662</v>
      </c>
      <c r="H30" s="8" t="s">
        <v>492</v>
      </c>
      <c r="I30" s="9"/>
      <c r="J30" s="11"/>
      <c r="K30" s="8" t="s">
        <v>1037</v>
      </c>
      <c r="L30" s="69" t="s">
        <v>1372</v>
      </c>
    </row>
    <row r="31" spans="1:12" s="31" customFormat="1" ht="16.5" hidden="1" x14ac:dyDescent="0.35">
      <c r="A31" s="70"/>
      <c r="B31" s="8" t="s">
        <v>491</v>
      </c>
      <c r="C31" s="8" t="s">
        <v>517</v>
      </c>
      <c r="D31" s="12" t="s">
        <v>665</v>
      </c>
      <c r="E31" s="12" t="s">
        <v>605</v>
      </c>
      <c r="F31" s="8" t="s">
        <v>529</v>
      </c>
      <c r="G31" s="9" t="s">
        <v>662</v>
      </c>
      <c r="H31" s="8" t="s">
        <v>530</v>
      </c>
      <c r="I31" s="9"/>
      <c r="J31" s="11"/>
      <c r="K31" s="11" t="s">
        <v>1474</v>
      </c>
      <c r="L31" s="69" t="s">
        <v>988</v>
      </c>
    </row>
    <row r="32" spans="1:12" s="31" customFormat="1" ht="16.5" hidden="1" x14ac:dyDescent="0.35">
      <c r="A32" s="8"/>
      <c r="B32" s="8" t="s">
        <v>491</v>
      </c>
      <c r="C32" s="8" t="s">
        <v>517</v>
      </c>
      <c r="D32" s="12" t="s">
        <v>665</v>
      </c>
      <c r="E32" s="12" t="s">
        <v>1345</v>
      </c>
      <c r="F32" s="8" t="s">
        <v>1608</v>
      </c>
      <c r="G32" s="9" t="s">
        <v>662</v>
      </c>
      <c r="H32" s="8" t="s">
        <v>531</v>
      </c>
      <c r="I32" s="11"/>
      <c r="J32" s="69" t="s">
        <v>989</v>
      </c>
      <c r="K32" s="11" t="s">
        <v>1475</v>
      </c>
      <c r="L32" s="9" t="s">
        <v>1866</v>
      </c>
    </row>
    <row r="33" spans="1:12" s="31" customFormat="1" ht="16.5" hidden="1" x14ac:dyDescent="0.35">
      <c r="A33" s="8"/>
      <c r="B33" s="8" t="s">
        <v>491</v>
      </c>
      <c r="C33" s="8" t="s">
        <v>517</v>
      </c>
      <c r="D33" s="12" t="s">
        <v>665</v>
      </c>
      <c r="E33" s="12" t="s">
        <v>1347</v>
      </c>
      <c r="F33" s="8" t="s">
        <v>1346</v>
      </c>
      <c r="G33" s="9" t="s">
        <v>662</v>
      </c>
      <c r="H33" s="8" t="s">
        <v>532</v>
      </c>
      <c r="I33" s="9"/>
      <c r="J33" s="69" t="s">
        <v>990</v>
      </c>
      <c r="K33" s="11"/>
      <c r="L33" s="11"/>
    </row>
    <row r="34" spans="1:12" s="31" customFormat="1" ht="16.5" hidden="1" x14ac:dyDescent="0.15">
      <c r="A34" s="70"/>
      <c r="B34" s="8" t="s">
        <v>491</v>
      </c>
      <c r="C34" s="8" t="s">
        <v>517</v>
      </c>
      <c r="D34" s="12" t="s">
        <v>665</v>
      </c>
      <c r="E34" s="12" t="s">
        <v>1348</v>
      </c>
      <c r="F34" s="11" t="s">
        <v>1609</v>
      </c>
      <c r="G34" s="9" t="s">
        <v>662</v>
      </c>
      <c r="H34" s="8" t="s">
        <v>1597</v>
      </c>
      <c r="I34" s="9" t="s">
        <v>1867</v>
      </c>
      <c r="J34" s="9" t="s">
        <v>999</v>
      </c>
      <c r="K34" s="8" t="s">
        <v>1122</v>
      </c>
      <c r="L34" s="11"/>
    </row>
    <row r="35" spans="1:12" s="31" customFormat="1" ht="16.5" hidden="1" x14ac:dyDescent="0.35">
      <c r="A35" s="8"/>
      <c r="B35" s="8" t="s">
        <v>491</v>
      </c>
      <c r="C35" s="8" t="s">
        <v>517</v>
      </c>
      <c r="D35" s="12" t="s">
        <v>665</v>
      </c>
      <c r="E35" s="12" t="s">
        <v>1349</v>
      </c>
      <c r="F35" s="8" t="s">
        <v>1610</v>
      </c>
      <c r="G35" s="9" t="s">
        <v>662</v>
      </c>
      <c r="H35" s="8" t="s">
        <v>533</v>
      </c>
      <c r="I35" s="9"/>
      <c r="J35" s="69" t="s">
        <v>1185</v>
      </c>
      <c r="K35" s="11"/>
      <c r="L35" s="11"/>
    </row>
    <row r="36" spans="1:12" s="31" customFormat="1" ht="16.5" hidden="1" x14ac:dyDescent="0.35">
      <c r="A36" s="8"/>
      <c r="B36" s="8" t="s">
        <v>491</v>
      </c>
      <c r="C36" s="8" t="s">
        <v>517</v>
      </c>
      <c r="D36" s="12" t="s">
        <v>665</v>
      </c>
      <c r="E36" s="12" t="s">
        <v>1447</v>
      </c>
      <c r="F36" s="8" t="s">
        <v>1422</v>
      </c>
      <c r="G36" s="9" t="s">
        <v>662</v>
      </c>
      <c r="H36" s="8" t="s">
        <v>534</v>
      </c>
      <c r="I36" s="9"/>
      <c r="K36" s="69" t="s">
        <v>1868</v>
      </c>
      <c r="L36" s="11"/>
    </row>
    <row r="37" spans="1:12" s="31" customFormat="1" ht="16.5" hidden="1" x14ac:dyDescent="0.35">
      <c r="A37" s="8"/>
      <c r="B37" s="8" t="s">
        <v>491</v>
      </c>
      <c r="C37" s="8" t="s">
        <v>517</v>
      </c>
      <c r="D37" s="12" t="s">
        <v>665</v>
      </c>
      <c r="E37" s="12" t="s">
        <v>606</v>
      </c>
      <c r="F37" s="8" t="s">
        <v>535</v>
      </c>
      <c r="G37" s="9" t="s">
        <v>662</v>
      </c>
      <c r="H37" s="8" t="s">
        <v>536</v>
      </c>
      <c r="I37" s="9"/>
      <c r="J37" s="69" t="s">
        <v>991</v>
      </c>
      <c r="K37" s="11"/>
      <c r="L37" s="11"/>
    </row>
    <row r="38" spans="1:12" s="31" customFormat="1" ht="16.5" hidden="1" x14ac:dyDescent="0.35">
      <c r="A38" s="8"/>
      <c r="B38" s="8" t="s">
        <v>491</v>
      </c>
      <c r="C38" s="8" t="s">
        <v>517</v>
      </c>
      <c r="D38" s="12" t="s">
        <v>665</v>
      </c>
      <c r="E38" s="12" t="s">
        <v>1701</v>
      </c>
      <c r="F38" s="11"/>
      <c r="G38" s="9" t="s">
        <v>662</v>
      </c>
      <c r="H38" s="8" t="s">
        <v>1702</v>
      </c>
      <c r="I38" s="9"/>
      <c r="J38" s="11"/>
      <c r="K38" s="8" t="s">
        <v>1823</v>
      </c>
      <c r="L38" s="69" t="s">
        <v>1824</v>
      </c>
    </row>
    <row r="39" spans="1:12" s="31" customFormat="1" ht="16.5" hidden="1" x14ac:dyDescent="0.35">
      <c r="A39" s="8"/>
      <c r="B39" s="8" t="s">
        <v>491</v>
      </c>
      <c r="C39" s="8" t="s">
        <v>517</v>
      </c>
      <c r="D39" s="12" t="s">
        <v>665</v>
      </c>
      <c r="E39" s="12" t="s">
        <v>1691</v>
      </c>
      <c r="F39" s="8" t="s">
        <v>1598</v>
      </c>
      <c r="G39" s="9" t="s">
        <v>662</v>
      </c>
      <c r="H39" s="8" t="s">
        <v>537</v>
      </c>
      <c r="I39" s="9" t="s">
        <v>1599</v>
      </c>
      <c r="J39" s="69" t="s">
        <v>1869</v>
      </c>
      <c r="K39" s="11"/>
      <c r="L39" s="11"/>
    </row>
    <row r="40" spans="1:12" s="31" customFormat="1" ht="16.5" hidden="1" x14ac:dyDescent="0.35">
      <c r="A40" s="70"/>
      <c r="B40" s="8" t="s">
        <v>491</v>
      </c>
      <c r="C40" s="8" t="s">
        <v>517</v>
      </c>
      <c r="D40" s="12" t="s">
        <v>665</v>
      </c>
      <c r="E40" s="12" t="s">
        <v>1351</v>
      </c>
      <c r="F40" s="11"/>
      <c r="G40" s="9" t="s">
        <v>662</v>
      </c>
      <c r="H40" s="8" t="s">
        <v>538</v>
      </c>
      <c r="I40" s="11"/>
      <c r="J40" s="69" t="s">
        <v>992</v>
      </c>
      <c r="K40" s="8" t="s">
        <v>1352</v>
      </c>
      <c r="L40" s="9" t="s">
        <v>1350</v>
      </c>
    </row>
    <row r="41" spans="1:12" s="31" customFormat="1" ht="16.5" hidden="1" x14ac:dyDescent="0.35">
      <c r="A41" s="8"/>
      <c r="B41" s="8" t="s">
        <v>491</v>
      </c>
      <c r="C41" s="8" t="s">
        <v>517</v>
      </c>
      <c r="D41" s="12" t="s">
        <v>665</v>
      </c>
      <c r="E41" s="12" t="s">
        <v>1353</v>
      </c>
      <c r="F41" s="8" t="s">
        <v>1611</v>
      </c>
      <c r="G41" s="9" t="s">
        <v>662</v>
      </c>
      <c r="H41" s="8" t="s">
        <v>539</v>
      </c>
      <c r="I41" s="9" t="s">
        <v>1600</v>
      </c>
      <c r="J41" s="69" t="s">
        <v>1186</v>
      </c>
      <c r="K41" s="11"/>
      <c r="L41" s="11"/>
    </row>
    <row r="42" spans="1:12" s="38" customFormat="1" ht="16.5" hidden="1" x14ac:dyDescent="0.35">
      <c r="A42" s="9"/>
      <c r="B42" s="9" t="s">
        <v>491</v>
      </c>
      <c r="C42" s="9" t="s">
        <v>517</v>
      </c>
      <c r="D42" s="9" t="s">
        <v>1554</v>
      </c>
      <c r="E42" s="9" t="s">
        <v>1355</v>
      </c>
      <c r="F42" s="9"/>
      <c r="G42" s="9" t="s">
        <v>1555</v>
      </c>
      <c r="H42" s="9" t="s">
        <v>1729</v>
      </c>
      <c r="I42" s="9" t="s">
        <v>1572</v>
      </c>
      <c r="J42" s="69" t="s">
        <v>1601</v>
      </c>
      <c r="K42" s="9"/>
      <c r="L42" s="9"/>
    </row>
    <row r="43" spans="1:12" s="38" customFormat="1" ht="16.5" hidden="1" x14ac:dyDescent="0.35">
      <c r="A43" s="9"/>
      <c r="B43" s="9" t="s">
        <v>491</v>
      </c>
      <c r="C43" s="9" t="s">
        <v>517</v>
      </c>
      <c r="D43" s="9" t="s">
        <v>1554</v>
      </c>
      <c r="E43" s="9" t="s">
        <v>1354</v>
      </c>
      <c r="F43" s="9" t="s">
        <v>1556</v>
      </c>
      <c r="G43" s="9" t="s">
        <v>1557</v>
      </c>
      <c r="H43" s="9" t="s">
        <v>1558</v>
      </c>
      <c r="I43" s="9"/>
      <c r="J43" s="69" t="s">
        <v>1559</v>
      </c>
      <c r="K43" s="9"/>
      <c r="L43" s="9"/>
    </row>
    <row r="44" spans="1:12" s="38" customFormat="1" ht="16.5" hidden="1" x14ac:dyDescent="0.35">
      <c r="A44" s="71"/>
      <c r="B44" s="9" t="s">
        <v>491</v>
      </c>
      <c r="C44" s="9" t="s">
        <v>1560</v>
      </c>
      <c r="D44" s="9" t="s">
        <v>1561</v>
      </c>
      <c r="E44" s="9" t="s">
        <v>1562</v>
      </c>
      <c r="F44" s="9"/>
      <c r="G44" s="9" t="s">
        <v>1563</v>
      </c>
      <c r="H44" s="9" t="s">
        <v>1677</v>
      </c>
      <c r="I44" s="69" t="s">
        <v>1573</v>
      </c>
      <c r="J44" s="72" t="s">
        <v>1571</v>
      </c>
      <c r="K44" s="9"/>
      <c r="L44" s="9"/>
    </row>
    <row r="45" spans="1:12" s="38" customFormat="1" ht="16.5" hidden="1" x14ac:dyDescent="0.35">
      <c r="A45" s="9"/>
      <c r="B45" s="9" t="s">
        <v>491</v>
      </c>
      <c r="C45" s="9" t="s">
        <v>1564</v>
      </c>
      <c r="D45" s="9" t="s">
        <v>1561</v>
      </c>
      <c r="E45" s="9" t="s">
        <v>1565</v>
      </c>
      <c r="F45" s="9" t="s">
        <v>1574</v>
      </c>
      <c r="G45" s="9" t="s">
        <v>1563</v>
      </c>
      <c r="H45" s="9" t="s">
        <v>1566</v>
      </c>
      <c r="I45" s="9" t="s">
        <v>1567</v>
      </c>
      <c r="J45" s="69" t="s">
        <v>1568</v>
      </c>
      <c r="K45" s="9"/>
      <c r="L45" s="9"/>
    </row>
    <row r="46" spans="1:12" s="38" customFormat="1" ht="16.5" hidden="1" x14ac:dyDescent="0.35">
      <c r="A46" s="9"/>
      <c r="B46" s="9" t="s">
        <v>491</v>
      </c>
      <c r="C46" s="9" t="s">
        <v>1560</v>
      </c>
      <c r="D46" s="9" t="s">
        <v>1569</v>
      </c>
      <c r="E46" s="9" t="s">
        <v>1570</v>
      </c>
      <c r="F46" s="9" t="s">
        <v>1612</v>
      </c>
      <c r="G46" s="9" t="s">
        <v>1555</v>
      </c>
      <c r="H46" s="9" t="s">
        <v>493</v>
      </c>
      <c r="I46" s="9"/>
      <c r="J46" s="69" t="s">
        <v>993</v>
      </c>
      <c r="K46" s="9"/>
      <c r="L46" s="9"/>
    </row>
    <row r="47" spans="1:12" s="31" customFormat="1" ht="16.5" hidden="1" x14ac:dyDescent="0.35">
      <c r="A47" s="8"/>
      <c r="B47" s="8" t="s">
        <v>491</v>
      </c>
      <c r="C47" s="8" t="s">
        <v>517</v>
      </c>
      <c r="D47" s="12" t="s">
        <v>608</v>
      </c>
      <c r="E47" s="12" t="s">
        <v>607</v>
      </c>
      <c r="F47" s="8" t="s">
        <v>540</v>
      </c>
      <c r="G47" s="9" t="s">
        <v>662</v>
      </c>
      <c r="H47" s="8" t="s">
        <v>1730</v>
      </c>
      <c r="I47" s="9"/>
      <c r="J47" s="69" t="s">
        <v>994</v>
      </c>
      <c r="K47" s="11"/>
      <c r="L47" s="11"/>
    </row>
    <row r="48" spans="1:12" s="31" customFormat="1" ht="16.5" hidden="1" x14ac:dyDescent="0.35">
      <c r="A48" s="8"/>
      <c r="B48" s="8" t="s">
        <v>491</v>
      </c>
      <c r="C48" s="8" t="s">
        <v>517</v>
      </c>
      <c r="D48" s="12" t="s">
        <v>494</v>
      </c>
      <c r="E48" s="12" t="s">
        <v>1029</v>
      </c>
      <c r="F48" s="8" t="s">
        <v>541</v>
      </c>
      <c r="G48" s="9" t="s">
        <v>662</v>
      </c>
      <c r="H48" s="8" t="s">
        <v>542</v>
      </c>
      <c r="I48" s="9"/>
      <c r="J48" s="69" t="s">
        <v>1173</v>
      </c>
      <c r="K48" s="11"/>
      <c r="L48" s="11"/>
    </row>
    <row r="49" spans="1:12" s="31" customFormat="1" ht="16.5" hidden="1" x14ac:dyDescent="0.35">
      <c r="A49" s="8"/>
      <c r="B49" s="8" t="s">
        <v>491</v>
      </c>
      <c r="C49" s="8" t="s">
        <v>517</v>
      </c>
      <c r="D49" s="12" t="s">
        <v>494</v>
      </c>
      <c r="E49" s="12" t="s">
        <v>609</v>
      </c>
      <c r="F49" s="8" t="s">
        <v>543</v>
      </c>
      <c r="G49" s="9" t="s">
        <v>662</v>
      </c>
      <c r="H49" s="8" t="s">
        <v>544</v>
      </c>
      <c r="I49" s="9"/>
      <c r="J49" s="69" t="s">
        <v>995</v>
      </c>
      <c r="K49" s="11"/>
      <c r="L49" s="11"/>
    </row>
    <row r="50" spans="1:12" s="31" customFormat="1" ht="16.5" hidden="1" x14ac:dyDescent="0.35">
      <c r="A50" s="8"/>
      <c r="B50" s="8" t="s">
        <v>491</v>
      </c>
      <c r="C50" s="8" t="s">
        <v>517</v>
      </c>
      <c r="D50" s="12" t="s">
        <v>494</v>
      </c>
      <c r="E50" s="12" t="s">
        <v>610</v>
      </c>
      <c r="F50" s="8" t="s">
        <v>545</v>
      </c>
      <c r="G50" s="9" t="s">
        <v>662</v>
      </c>
      <c r="H50" s="8" t="s">
        <v>546</v>
      </c>
      <c r="I50" s="9"/>
      <c r="J50" s="69" t="s">
        <v>996</v>
      </c>
      <c r="K50" s="11"/>
      <c r="L50" s="11"/>
    </row>
    <row r="51" spans="1:12" s="31" customFormat="1" ht="16.5" hidden="1" x14ac:dyDescent="0.35">
      <c r="A51" s="8"/>
      <c r="B51" s="8" t="s">
        <v>1032</v>
      </c>
      <c r="C51" s="8" t="s">
        <v>517</v>
      </c>
      <c r="D51" s="12" t="s">
        <v>494</v>
      </c>
      <c r="E51" s="12" t="s">
        <v>612</v>
      </c>
      <c r="F51" s="8" t="s">
        <v>547</v>
      </c>
      <c r="G51" s="9" t="s">
        <v>662</v>
      </c>
      <c r="H51" s="8" t="s">
        <v>1700</v>
      </c>
      <c r="I51" s="9"/>
      <c r="J51" s="69" t="s">
        <v>1181</v>
      </c>
      <c r="K51" s="11"/>
      <c r="L51" s="11"/>
    </row>
    <row r="52" spans="1:12" s="31" customFormat="1" ht="16.5" hidden="1" x14ac:dyDescent="0.35">
      <c r="A52" s="8"/>
      <c r="B52" s="8" t="s">
        <v>491</v>
      </c>
      <c r="C52" s="8" t="s">
        <v>517</v>
      </c>
      <c r="D52" s="12" t="s">
        <v>494</v>
      </c>
      <c r="E52" s="12" t="s">
        <v>611</v>
      </c>
      <c r="F52" s="8" t="s">
        <v>548</v>
      </c>
      <c r="G52" s="9" t="s">
        <v>662</v>
      </c>
      <c r="H52" s="8" t="s">
        <v>1703</v>
      </c>
      <c r="I52" s="9"/>
      <c r="J52" s="69" t="s">
        <v>1613</v>
      </c>
      <c r="K52" s="11"/>
      <c r="L52" s="11"/>
    </row>
    <row r="53" spans="1:12" s="31" customFormat="1" ht="16.5" hidden="1" x14ac:dyDescent="0.35">
      <c r="A53" s="8"/>
      <c r="B53" s="8" t="s">
        <v>491</v>
      </c>
      <c r="C53" s="8" t="s">
        <v>517</v>
      </c>
      <c r="D53" s="12" t="s">
        <v>494</v>
      </c>
      <c r="E53" s="12" t="s">
        <v>47</v>
      </c>
      <c r="F53" s="8" t="s">
        <v>549</v>
      </c>
      <c r="G53" s="9" t="s">
        <v>662</v>
      </c>
      <c r="H53" s="8" t="s">
        <v>550</v>
      </c>
      <c r="I53" s="9"/>
      <c r="J53" s="69" t="s">
        <v>1187</v>
      </c>
      <c r="K53" s="11"/>
      <c r="L53" s="11"/>
    </row>
    <row r="54" spans="1:12" s="62" customFormat="1" ht="16.5" hidden="1" x14ac:dyDescent="0.15">
      <c r="A54" s="73"/>
      <c r="B54" s="73" t="s">
        <v>491</v>
      </c>
      <c r="C54" s="73" t="s">
        <v>551</v>
      </c>
      <c r="D54" s="74" t="s">
        <v>666</v>
      </c>
      <c r="E54" s="74" t="s">
        <v>1583</v>
      </c>
      <c r="F54" s="73" t="s">
        <v>1584</v>
      </c>
      <c r="G54" s="75" t="s">
        <v>662</v>
      </c>
      <c r="H54" s="73" t="s">
        <v>1733</v>
      </c>
      <c r="I54" s="75" t="s">
        <v>1585</v>
      </c>
      <c r="J54" s="75"/>
      <c r="K54" s="76"/>
      <c r="L54" s="76"/>
    </row>
    <row r="55" spans="1:12" s="62" customFormat="1" ht="16.5" hidden="1" x14ac:dyDescent="0.15">
      <c r="A55" s="73"/>
      <c r="B55" s="73" t="s">
        <v>491</v>
      </c>
      <c r="C55" s="73" t="s">
        <v>551</v>
      </c>
      <c r="D55" s="74" t="s">
        <v>666</v>
      </c>
      <c r="E55" s="74" t="s">
        <v>1580</v>
      </c>
      <c r="F55" s="73" t="s">
        <v>1581</v>
      </c>
      <c r="G55" s="75" t="s">
        <v>662</v>
      </c>
      <c r="H55" s="73" t="s">
        <v>1586</v>
      </c>
      <c r="I55" s="75" t="s">
        <v>1582</v>
      </c>
      <c r="J55" s="75"/>
      <c r="K55" s="76"/>
      <c r="L55" s="76"/>
    </row>
    <row r="56" spans="1:12" s="62" customFormat="1" ht="16.5" hidden="1" x14ac:dyDescent="0.15">
      <c r="A56" s="73"/>
      <c r="B56" s="73" t="s">
        <v>491</v>
      </c>
      <c r="C56" s="73" t="s">
        <v>551</v>
      </c>
      <c r="D56" s="74" t="s">
        <v>666</v>
      </c>
      <c r="E56" s="74" t="s">
        <v>1278</v>
      </c>
      <c r="F56" s="73" t="s">
        <v>1576</v>
      </c>
      <c r="G56" s="75" t="s">
        <v>662</v>
      </c>
      <c r="H56" s="73" t="s">
        <v>1681</v>
      </c>
      <c r="I56" s="75" t="s">
        <v>1645</v>
      </c>
      <c r="J56" s="75" t="s">
        <v>1280</v>
      </c>
      <c r="K56" s="76"/>
      <c r="L56" s="76"/>
    </row>
    <row r="57" spans="1:12" s="31" customFormat="1" ht="16.5" hidden="1" x14ac:dyDescent="0.35">
      <c r="A57" s="8"/>
      <c r="B57" s="8" t="s">
        <v>1799</v>
      </c>
      <c r="C57" s="8" t="s">
        <v>552</v>
      </c>
      <c r="D57" s="12" t="s">
        <v>666</v>
      </c>
      <c r="E57" s="12" t="s">
        <v>495</v>
      </c>
      <c r="F57" s="8" t="s">
        <v>1099</v>
      </c>
      <c r="G57" s="9" t="s">
        <v>662</v>
      </c>
      <c r="H57" s="8" t="s">
        <v>1577</v>
      </c>
      <c r="I57" s="9"/>
      <c r="J57" s="69" t="s">
        <v>1188</v>
      </c>
      <c r="K57" s="11"/>
      <c r="L57" s="11"/>
    </row>
    <row r="58" spans="1:12" s="31" customFormat="1" ht="36" hidden="1" x14ac:dyDescent="0.15">
      <c r="A58" s="8"/>
      <c r="B58" s="8" t="s">
        <v>491</v>
      </c>
      <c r="C58" s="8" t="s">
        <v>551</v>
      </c>
      <c r="D58" s="12" t="s">
        <v>666</v>
      </c>
      <c r="E58" s="12" t="s">
        <v>1519</v>
      </c>
      <c r="F58" s="8" t="s">
        <v>1694</v>
      </c>
      <c r="G58" s="9" t="s">
        <v>662</v>
      </c>
      <c r="H58" s="8" t="s">
        <v>1495</v>
      </c>
      <c r="I58" s="9" t="s">
        <v>1521</v>
      </c>
      <c r="J58" s="9" t="s">
        <v>1131</v>
      </c>
      <c r="K58" s="31" t="s">
        <v>1819</v>
      </c>
      <c r="L58" s="31" t="s">
        <v>1829</v>
      </c>
    </row>
    <row r="59" spans="1:12" s="31" customFormat="1" ht="165" hidden="1" x14ac:dyDescent="0.15">
      <c r="A59" s="8"/>
      <c r="B59" s="8" t="s">
        <v>491</v>
      </c>
      <c r="C59" s="8" t="s">
        <v>552</v>
      </c>
      <c r="D59" s="12" t="s">
        <v>666</v>
      </c>
      <c r="E59" s="12" t="s">
        <v>553</v>
      </c>
      <c r="F59" s="8" t="s">
        <v>1279</v>
      </c>
      <c r="G59" s="9" t="s">
        <v>662</v>
      </c>
      <c r="H59" s="25" t="s">
        <v>1735</v>
      </c>
      <c r="I59" s="9" t="s">
        <v>1281</v>
      </c>
      <c r="J59" s="9" t="s">
        <v>1874</v>
      </c>
      <c r="K59" s="11"/>
      <c r="L59" s="11"/>
    </row>
    <row r="60" spans="1:12" s="31" customFormat="1" ht="16.5" hidden="1" x14ac:dyDescent="0.35">
      <c r="A60" s="8"/>
      <c r="B60" s="8" t="s">
        <v>491</v>
      </c>
      <c r="C60" s="8" t="s">
        <v>552</v>
      </c>
      <c r="D60" s="12" t="s">
        <v>666</v>
      </c>
      <c r="E60" s="12" t="s">
        <v>496</v>
      </c>
      <c r="F60" s="8" t="s">
        <v>1578</v>
      </c>
      <c r="G60" s="9" t="s">
        <v>662</v>
      </c>
      <c r="H60" s="8" t="s">
        <v>1646</v>
      </c>
      <c r="I60" s="9"/>
      <c r="J60" s="69" t="s">
        <v>1579</v>
      </c>
      <c r="K60" s="31" t="s">
        <v>1871</v>
      </c>
      <c r="L60" s="11" t="s">
        <v>1870</v>
      </c>
    </row>
    <row r="61" spans="1:12" s="31" customFormat="1" ht="16.5" hidden="1" x14ac:dyDescent="0.35">
      <c r="A61" s="8"/>
      <c r="B61" s="8" t="s">
        <v>491</v>
      </c>
      <c r="C61" s="8" t="s">
        <v>1098</v>
      </c>
      <c r="D61" s="12" t="s">
        <v>666</v>
      </c>
      <c r="E61" s="12" t="s">
        <v>1262</v>
      </c>
      <c r="F61" s="8" t="s">
        <v>554</v>
      </c>
      <c r="G61" s="9" t="s">
        <v>662</v>
      </c>
      <c r="H61" s="8" t="s">
        <v>1736</v>
      </c>
      <c r="I61" s="9"/>
      <c r="J61" s="69" t="s">
        <v>997</v>
      </c>
      <c r="K61" s="11"/>
      <c r="L61" s="11"/>
    </row>
    <row r="62" spans="1:12" s="31" customFormat="1" ht="16.5" hidden="1" x14ac:dyDescent="0.35">
      <c r="A62" s="8"/>
      <c r="B62" s="8" t="s">
        <v>491</v>
      </c>
      <c r="C62" s="8" t="s">
        <v>552</v>
      </c>
      <c r="D62" s="12" t="s">
        <v>666</v>
      </c>
      <c r="E62" s="12" t="s">
        <v>1024</v>
      </c>
      <c r="F62" s="8" t="s">
        <v>1263</v>
      </c>
      <c r="G62" s="9" t="s">
        <v>662</v>
      </c>
      <c r="H62" s="8" t="s">
        <v>1737</v>
      </c>
      <c r="I62" s="9" t="s">
        <v>1264</v>
      </c>
      <c r="J62" s="69" t="s">
        <v>998</v>
      </c>
      <c r="K62" s="11"/>
      <c r="L62" s="11"/>
    </row>
    <row r="63" spans="1:12" s="87" customFormat="1" ht="24" hidden="1" x14ac:dyDescent="0.35">
      <c r="A63" s="84"/>
      <c r="B63" s="84" t="s">
        <v>491</v>
      </c>
      <c r="C63" s="84" t="s">
        <v>502</v>
      </c>
      <c r="D63" s="84"/>
      <c r="E63" s="84" t="s">
        <v>1814</v>
      </c>
      <c r="F63" s="84" t="s">
        <v>1815</v>
      </c>
      <c r="G63" s="84" t="s">
        <v>662</v>
      </c>
      <c r="H63" s="88" t="s">
        <v>1890</v>
      </c>
      <c r="I63" s="87" t="s">
        <v>1816</v>
      </c>
      <c r="J63" s="85" t="s">
        <v>1962</v>
      </c>
      <c r="K63" s="86"/>
      <c r="L63" s="86"/>
    </row>
    <row r="64" spans="1:12" s="87" customFormat="1" ht="24" hidden="1" x14ac:dyDescent="0.35">
      <c r="A64" s="84"/>
      <c r="B64" s="84" t="s">
        <v>1043</v>
      </c>
      <c r="C64" s="84" t="s">
        <v>502</v>
      </c>
      <c r="D64" s="84"/>
      <c r="E64" s="84" t="s">
        <v>1814</v>
      </c>
      <c r="F64" s="84" t="s">
        <v>1815</v>
      </c>
      <c r="G64" s="84" t="s">
        <v>662</v>
      </c>
      <c r="H64" s="88" t="s">
        <v>1891</v>
      </c>
      <c r="I64" s="87" t="s">
        <v>1817</v>
      </c>
      <c r="J64" s="85" t="s">
        <v>1962</v>
      </c>
      <c r="K64" s="86"/>
      <c r="L64" s="86"/>
    </row>
    <row r="65" spans="1:12" s="31" customFormat="1" ht="15.75" customHeight="1" x14ac:dyDescent="0.15">
      <c r="A65" s="8"/>
      <c r="B65" s="8" t="s">
        <v>1043</v>
      </c>
      <c r="C65" s="8" t="s">
        <v>555</v>
      </c>
      <c r="D65" s="12" t="s">
        <v>111</v>
      </c>
      <c r="E65" s="12" t="s">
        <v>1707</v>
      </c>
      <c r="F65" s="8" t="s">
        <v>1708</v>
      </c>
      <c r="G65" s="9" t="s">
        <v>662</v>
      </c>
      <c r="H65" s="8" t="s">
        <v>497</v>
      </c>
      <c r="I65" s="9" t="s">
        <v>1836</v>
      </c>
      <c r="J65" s="9" t="s">
        <v>1697</v>
      </c>
      <c r="K65" s="68" t="s">
        <v>1462</v>
      </c>
      <c r="L65" s="68" t="s">
        <v>1440</v>
      </c>
    </row>
    <row r="66" spans="1:12" s="31" customFormat="1" ht="16.5" hidden="1" x14ac:dyDescent="0.15">
      <c r="A66" s="8"/>
      <c r="B66" s="8" t="s">
        <v>1043</v>
      </c>
      <c r="C66" s="8" t="s">
        <v>555</v>
      </c>
      <c r="D66" s="12" t="s">
        <v>667</v>
      </c>
      <c r="E66" s="12" t="s">
        <v>1649</v>
      </c>
      <c r="F66" s="12" t="s">
        <v>1649</v>
      </c>
      <c r="G66" s="9" t="s">
        <v>662</v>
      </c>
      <c r="H66" s="8" t="s">
        <v>497</v>
      </c>
      <c r="I66" s="9" t="s">
        <v>1693</v>
      </c>
      <c r="J66" s="9" t="s">
        <v>1696</v>
      </c>
      <c r="K66" s="68"/>
      <c r="L66" s="68"/>
    </row>
    <row r="67" spans="1:12" s="31" customFormat="1" ht="16.5" hidden="1" x14ac:dyDescent="0.15">
      <c r="A67" s="8"/>
      <c r="B67" s="8" t="s">
        <v>1043</v>
      </c>
      <c r="C67" s="8" t="s">
        <v>555</v>
      </c>
      <c r="D67" s="12" t="s">
        <v>665</v>
      </c>
      <c r="E67" s="8" t="s">
        <v>1616</v>
      </c>
      <c r="F67" s="8" t="s">
        <v>1274</v>
      </c>
      <c r="G67" s="9" t="s">
        <v>662</v>
      </c>
      <c r="H67" s="8" t="s">
        <v>1828</v>
      </c>
      <c r="I67" s="9" t="s">
        <v>1130</v>
      </c>
      <c r="J67" s="9" t="s">
        <v>1273</v>
      </c>
      <c r="K67" s="11"/>
      <c r="L67" s="11"/>
    </row>
    <row r="68" spans="1:12" s="63" customFormat="1" ht="11.25" hidden="1" customHeight="1" x14ac:dyDescent="0.15">
      <c r="A68" s="64"/>
      <c r="B68" s="64" t="s">
        <v>1043</v>
      </c>
      <c r="C68" s="64" t="s">
        <v>555</v>
      </c>
      <c r="D68" s="64" t="s">
        <v>334</v>
      </c>
      <c r="E68" s="64" t="s">
        <v>1657</v>
      </c>
      <c r="F68" s="64" t="s">
        <v>1658</v>
      </c>
      <c r="G68" s="64" t="s">
        <v>662</v>
      </c>
      <c r="H68" s="64" t="s">
        <v>1889</v>
      </c>
      <c r="I68" s="64" t="s">
        <v>1659</v>
      </c>
      <c r="J68" s="64" t="s">
        <v>1541</v>
      </c>
      <c r="K68" s="77"/>
      <c r="L68" s="77"/>
    </row>
    <row r="69" spans="1:12" s="38" customFormat="1" ht="198" x14ac:dyDescent="0.15">
      <c r="A69" s="9"/>
      <c r="B69" s="9" t="s">
        <v>1043</v>
      </c>
      <c r="C69" s="9" t="s">
        <v>555</v>
      </c>
      <c r="D69" s="9" t="s">
        <v>665</v>
      </c>
      <c r="E69" s="64" t="s">
        <v>1715</v>
      </c>
      <c r="F69" s="64" t="s">
        <v>1715</v>
      </c>
      <c r="G69" s="9" t="s">
        <v>662</v>
      </c>
      <c r="H69" s="29" t="s">
        <v>1827</v>
      </c>
      <c r="I69" s="9" t="s">
        <v>1716</v>
      </c>
      <c r="J69" s="9" t="s">
        <v>1402</v>
      </c>
      <c r="K69" s="68" t="s">
        <v>1970</v>
      </c>
      <c r="L69" s="38" t="s">
        <v>1969</v>
      </c>
    </row>
    <row r="70" spans="1:12" s="31" customFormat="1" ht="16.5" hidden="1" x14ac:dyDescent="0.35">
      <c r="A70" s="8"/>
      <c r="B70" s="8" t="s">
        <v>1121</v>
      </c>
      <c r="C70" s="8" t="s">
        <v>555</v>
      </c>
      <c r="D70" s="12" t="s">
        <v>665</v>
      </c>
      <c r="E70" s="18" t="s">
        <v>1546</v>
      </c>
      <c r="F70" s="8" t="s">
        <v>1617</v>
      </c>
      <c r="G70" s="9" t="s">
        <v>662</v>
      </c>
      <c r="H70" s="8" t="s">
        <v>1545</v>
      </c>
      <c r="I70" s="9"/>
      <c r="J70" s="69" t="s">
        <v>1719</v>
      </c>
      <c r="K70" s="11"/>
      <c r="L70" s="11"/>
    </row>
    <row r="71" spans="1:12" s="31" customFormat="1" ht="16.5" hidden="1" x14ac:dyDescent="0.15">
      <c r="A71" s="8"/>
      <c r="B71" s="8" t="s">
        <v>1043</v>
      </c>
      <c r="C71" s="8" t="s">
        <v>556</v>
      </c>
      <c r="D71" s="12" t="s">
        <v>665</v>
      </c>
      <c r="E71" s="12" t="s">
        <v>1494</v>
      </c>
      <c r="F71" s="11"/>
      <c r="G71" s="9" t="s">
        <v>662</v>
      </c>
      <c r="H71" s="8" t="s">
        <v>1496</v>
      </c>
      <c r="I71" s="9"/>
      <c r="J71" s="11"/>
      <c r="K71" s="8" t="s">
        <v>1618</v>
      </c>
      <c r="L71" s="11" t="s">
        <v>1825</v>
      </c>
    </row>
    <row r="72" spans="1:12" s="31" customFormat="1" ht="16.5" hidden="1" x14ac:dyDescent="0.15">
      <c r="A72" s="8"/>
      <c r="B72" s="8" t="s">
        <v>1043</v>
      </c>
      <c r="C72" s="8" t="s">
        <v>556</v>
      </c>
      <c r="D72" s="12" t="s">
        <v>667</v>
      </c>
      <c r="E72" s="12" t="s">
        <v>1704</v>
      </c>
      <c r="G72" s="9" t="s">
        <v>662</v>
      </c>
      <c r="H72" s="8" t="s">
        <v>1515</v>
      </c>
      <c r="I72" s="9"/>
      <c r="J72" s="11"/>
      <c r="K72" s="11" t="s">
        <v>1619</v>
      </c>
      <c r="L72" s="11" t="s">
        <v>1822</v>
      </c>
    </row>
    <row r="73" spans="1:12" s="31" customFormat="1" ht="16.5" hidden="1" x14ac:dyDescent="0.35">
      <c r="A73" s="8"/>
      <c r="B73" s="8" t="s">
        <v>1043</v>
      </c>
      <c r="C73" s="8" t="s">
        <v>556</v>
      </c>
      <c r="D73" s="12" t="s">
        <v>665</v>
      </c>
      <c r="E73" s="12" t="s">
        <v>1793</v>
      </c>
      <c r="F73" s="11"/>
      <c r="G73" s="9" t="s">
        <v>662</v>
      </c>
      <c r="H73" s="8" t="s">
        <v>1831</v>
      </c>
      <c r="I73" s="9"/>
      <c r="J73" s="69"/>
      <c r="K73" s="8" t="s">
        <v>1821</v>
      </c>
      <c r="L73" s="11" t="s">
        <v>1872</v>
      </c>
    </row>
    <row r="74" spans="1:12" s="31" customFormat="1" ht="16.5" hidden="1" x14ac:dyDescent="0.15">
      <c r="A74" s="8"/>
      <c r="B74" s="8" t="s">
        <v>1043</v>
      </c>
      <c r="C74" s="8" t="s">
        <v>556</v>
      </c>
      <c r="D74" s="12" t="s">
        <v>667</v>
      </c>
      <c r="E74" s="12" t="s">
        <v>1788</v>
      </c>
      <c r="F74" s="12" t="s">
        <v>1788</v>
      </c>
      <c r="G74" s="9" t="s">
        <v>662</v>
      </c>
      <c r="H74" s="8" t="s">
        <v>557</v>
      </c>
      <c r="I74" s="9" t="s">
        <v>1184</v>
      </c>
      <c r="J74" s="8" t="s">
        <v>1882</v>
      </c>
      <c r="K74" s="11" t="s">
        <v>1862</v>
      </c>
      <c r="L74" s="11" t="s">
        <v>1863</v>
      </c>
    </row>
    <row r="75" spans="1:12" s="31" customFormat="1" ht="16.5" x14ac:dyDescent="0.15">
      <c r="A75" s="8"/>
      <c r="B75" s="8" t="s">
        <v>1043</v>
      </c>
      <c r="C75" s="8" t="s">
        <v>556</v>
      </c>
      <c r="D75" s="12" t="s">
        <v>667</v>
      </c>
      <c r="E75" s="12" t="s">
        <v>1797</v>
      </c>
      <c r="F75" s="8" t="s">
        <v>1620</v>
      </c>
      <c r="G75" s="9" t="s">
        <v>662</v>
      </c>
      <c r="H75" s="8" t="s">
        <v>1795</v>
      </c>
      <c r="I75" s="9" t="s">
        <v>1196</v>
      </c>
      <c r="J75" s="9" t="s">
        <v>1886</v>
      </c>
      <c r="K75" s="11" t="s">
        <v>1972</v>
      </c>
      <c r="L75" s="11" t="s">
        <v>1973</v>
      </c>
    </row>
    <row r="76" spans="1:12" s="31" customFormat="1" ht="16.5" hidden="1" x14ac:dyDescent="0.35">
      <c r="A76" s="8"/>
      <c r="B76" s="8" t="s">
        <v>1043</v>
      </c>
      <c r="C76" s="8" t="s">
        <v>556</v>
      </c>
      <c r="D76" s="12" t="s">
        <v>667</v>
      </c>
      <c r="E76" s="12" t="s">
        <v>1964</v>
      </c>
      <c r="F76" s="11" t="s">
        <v>1621</v>
      </c>
      <c r="G76" s="9" t="s">
        <v>662</v>
      </c>
      <c r="H76" s="8" t="s">
        <v>558</v>
      </c>
      <c r="I76" s="9"/>
      <c r="J76" s="69" t="s">
        <v>1965</v>
      </c>
      <c r="K76" s="8"/>
      <c r="L76" s="11"/>
    </row>
    <row r="77" spans="1:12" s="31" customFormat="1" ht="16.5" hidden="1" x14ac:dyDescent="0.35">
      <c r="A77" s="8"/>
      <c r="B77" s="8" t="s">
        <v>1043</v>
      </c>
      <c r="C77" s="8" t="s">
        <v>556</v>
      </c>
      <c r="D77" s="12" t="s">
        <v>667</v>
      </c>
      <c r="E77" s="12" t="s">
        <v>1369</v>
      </c>
      <c r="F77" s="8" t="s">
        <v>1622</v>
      </c>
      <c r="G77" s="9" t="s">
        <v>662</v>
      </c>
      <c r="H77" s="8" t="s">
        <v>559</v>
      </c>
      <c r="I77" s="9"/>
      <c r="J77" s="69"/>
      <c r="K77" s="11" t="s">
        <v>1971</v>
      </c>
      <c r="L77" s="11" t="s">
        <v>1974</v>
      </c>
    </row>
    <row r="78" spans="1:12" s="31" customFormat="1" ht="16.5" hidden="1" x14ac:dyDescent="0.35">
      <c r="A78" s="8"/>
      <c r="B78" s="8" t="s">
        <v>1043</v>
      </c>
      <c r="C78" s="8" t="s">
        <v>556</v>
      </c>
      <c r="D78" s="12" t="s">
        <v>36</v>
      </c>
      <c r="E78" s="8" t="s">
        <v>498</v>
      </c>
      <c r="F78" s="8" t="s">
        <v>498</v>
      </c>
      <c r="G78" s="9" t="s">
        <v>662</v>
      </c>
      <c r="H78" s="8" t="s">
        <v>1678</v>
      </c>
      <c r="I78" s="69" t="s">
        <v>1374</v>
      </c>
      <c r="J78" s="11"/>
      <c r="K78" s="11"/>
      <c r="L78" s="11"/>
    </row>
    <row r="79" spans="1:12" s="31" customFormat="1" ht="16.5" hidden="1" x14ac:dyDescent="0.35">
      <c r="A79" s="8"/>
      <c r="B79" s="8" t="s">
        <v>1043</v>
      </c>
      <c r="C79" s="8" t="s">
        <v>556</v>
      </c>
      <c r="D79" s="12" t="s">
        <v>36</v>
      </c>
      <c r="E79" s="8" t="s">
        <v>499</v>
      </c>
      <c r="F79" s="8" t="s">
        <v>499</v>
      </c>
      <c r="G79" s="9" t="s">
        <v>662</v>
      </c>
      <c r="H79" s="8" t="s">
        <v>1033</v>
      </c>
      <c r="I79" s="9"/>
      <c r="K79" s="69" t="s">
        <v>1873</v>
      </c>
      <c r="L79" s="11"/>
    </row>
    <row r="80" spans="1:12" s="31" customFormat="1" ht="148.5" hidden="1" x14ac:dyDescent="0.15">
      <c r="A80" s="8"/>
      <c r="B80" s="8" t="s">
        <v>1194</v>
      </c>
      <c r="C80" s="8" t="s">
        <v>565</v>
      </c>
      <c r="D80" s="12" t="s">
        <v>666</v>
      </c>
      <c r="E80" s="12" t="s">
        <v>1651</v>
      </c>
      <c r="F80" s="8" t="s">
        <v>1650</v>
      </c>
      <c r="G80" s="9" t="s">
        <v>662</v>
      </c>
      <c r="H80" s="25" t="s">
        <v>1738</v>
      </c>
      <c r="I80" s="9" t="s">
        <v>1522</v>
      </c>
      <c r="J80" s="9" t="s">
        <v>1288</v>
      </c>
      <c r="K80" s="31" t="s">
        <v>1819</v>
      </c>
      <c r="L80" s="31" t="s">
        <v>1830</v>
      </c>
    </row>
    <row r="81" spans="1:12" s="31" customFormat="1" ht="148.5" hidden="1" x14ac:dyDescent="0.15">
      <c r="A81" s="8"/>
      <c r="B81" s="8" t="s">
        <v>1194</v>
      </c>
      <c r="C81" s="8" t="s">
        <v>551</v>
      </c>
      <c r="D81" s="12" t="s">
        <v>666</v>
      </c>
      <c r="E81" s="12" t="s">
        <v>553</v>
      </c>
      <c r="F81" s="8" t="s">
        <v>1279</v>
      </c>
      <c r="G81" s="9" t="s">
        <v>662</v>
      </c>
      <c r="H81" s="25" t="s">
        <v>1738</v>
      </c>
      <c r="I81" s="9" t="s">
        <v>1281</v>
      </c>
      <c r="J81" s="9" t="s">
        <v>1282</v>
      </c>
      <c r="K81" s="11"/>
      <c r="L81" s="11"/>
    </row>
    <row r="82" spans="1:12" s="31" customFormat="1" ht="16.5" hidden="1" x14ac:dyDescent="0.35">
      <c r="A82" s="8"/>
      <c r="B82" s="8" t="s">
        <v>1887</v>
      </c>
      <c r="C82" s="8" t="s">
        <v>500</v>
      </c>
      <c r="D82" s="12" t="s">
        <v>666</v>
      </c>
      <c r="E82" s="12" t="s">
        <v>501</v>
      </c>
      <c r="F82" s="8" t="s">
        <v>1265</v>
      </c>
      <c r="G82" s="9" t="s">
        <v>662</v>
      </c>
      <c r="H82" s="8" t="s">
        <v>1739</v>
      </c>
      <c r="I82" s="9" t="s">
        <v>1266</v>
      </c>
      <c r="J82" s="69" t="s">
        <v>1881</v>
      </c>
      <c r="K82" s="11" t="s">
        <v>1476</v>
      </c>
      <c r="L82" s="11" t="s">
        <v>1375</v>
      </c>
    </row>
    <row r="83" spans="1:12" s="31" customFormat="1" ht="16.5" hidden="1" x14ac:dyDescent="0.35">
      <c r="A83" s="8"/>
      <c r="B83" s="8" t="s">
        <v>1800</v>
      </c>
      <c r="C83" s="8" t="s">
        <v>502</v>
      </c>
      <c r="D83" s="12"/>
      <c r="E83" s="12" t="s">
        <v>1623</v>
      </c>
      <c r="F83" s="8" t="s">
        <v>1624</v>
      </c>
      <c r="G83" s="9" t="s">
        <v>662</v>
      </c>
      <c r="H83" s="8" t="s">
        <v>560</v>
      </c>
      <c r="I83" s="9"/>
      <c r="J83" s="69" t="s">
        <v>1961</v>
      </c>
      <c r="K83" s="11"/>
      <c r="L83" s="11"/>
    </row>
    <row r="84" spans="1:12" s="31" customFormat="1" ht="16.5" hidden="1" x14ac:dyDescent="0.35">
      <c r="A84" s="8"/>
      <c r="B84" s="8" t="s">
        <v>1800</v>
      </c>
      <c r="C84" s="8" t="s">
        <v>502</v>
      </c>
      <c r="D84" s="12"/>
      <c r="E84" s="12" t="s">
        <v>1356</v>
      </c>
      <c r="F84" s="8" t="s">
        <v>1357</v>
      </c>
      <c r="G84" s="9" t="s">
        <v>662</v>
      </c>
      <c r="H84" s="8" t="s">
        <v>561</v>
      </c>
      <c r="I84" s="8" t="s">
        <v>503</v>
      </c>
      <c r="J84" s="69"/>
      <c r="K84" s="11"/>
      <c r="L84" s="11"/>
    </row>
    <row r="85" spans="1:12" s="31" customFormat="1" ht="16.5" hidden="1" x14ac:dyDescent="0.35">
      <c r="A85" s="8"/>
      <c r="B85" s="8" t="s">
        <v>1800</v>
      </c>
      <c r="C85" s="8" t="s">
        <v>502</v>
      </c>
      <c r="D85" s="12"/>
      <c r="E85" s="12" t="s">
        <v>1358</v>
      </c>
      <c r="F85" s="8" t="s">
        <v>504</v>
      </c>
      <c r="G85" s="9" t="s">
        <v>662</v>
      </c>
      <c r="H85" s="8" t="s">
        <v>1497</v>
      </c>
      <c r="I85" s="9"/>
      <c r="J85" s="69" t="s">
        <v>1376</v>
      </c>
      <c r="K85" s="11" t="s">
        <v>1377</v>
      </c>
      <c r="L85" s="11" t="s">
        <v>1378</v>
      </c>
    </row>
    <row r="86" spans="1:12" s="31" customFormat="1" ht="16.5" hidden="1" x14ac:dyDescent="0.35">
      <c r="A86" s="8"/>
      <c r="B86" s="8" t="s">
        <v>1833</v>
      </c>
      <c r="C86" s="8" t="s">
        <v>502</v>
      </c>
      <c r="D86" s="12"/>
      <c r="E86" s="12" t="s">
        <v>1359</v>
      </c>
      <c r="F86" s="8" t="s">
        <v>1360</v>
      </c>
      <c r="G86" s="9" t="s">
        <v>662</v>
      </c>
      <c r="H86" s="8" t="s">
        <v>1832</v>
      </c>
      <c r="I86" s="9"/>
      <c r="J86" s="69" t="s">
        <v>1361</v>
      </c>
      <c r="K86" s="11"/>
      <c r="L86" s="11"/>
    </row>
    <row r="87" spans="1:12" s="31" customFormat="1" ht="16.5" hidden="1" x14ac:dyDescent="0.35">
      <c r="A87" s="8"/>
      <c r="B87" s="8" t="s">
        <v>1801</v>
      </c>
      <c r="C87" s="8" t="s">
        <v>502</v>
      </c>
      <c r="D87" s="12"/>
      <c r="E87" s="12" t="s">
        <v>1362</v>
      </c>
      <c r="F87" s="11"/>
      <c r="G87" s="9" t="s">
        <v>662</v>
      </c>
      <c r="H87" s="8" t="s">
        <v>562</v>
      </c>
      <c r="I87" s="9"/>
      <c r="J87" s="11"/>
      <c r="K87" s="8" t="s">
        <v>505</v>
      </c>
      <c r="L87" s="69" t="s">
        <v>1840</v>
      </c>
    </row>
    <row r="88" spans="1:12" s="31" customFormat="1" ht="16.5" hidden="1" x14ac:dyDescent="0.35">
      <c r="A88" s="8"/>
      <c r="B88" s="8" t="s">
        <v>1802</v>
      </c>
      <c r="C88" s="8" t="s">
        <v>502</v>
      </c>
      <c r="D88" s="12"/>
      <c r="E88" s="12" t="s">
        <v>1363</v>
      </c>
      <c r="F88" s="8" t="s">
        <v>1276</v>
      </c>
      <c r="G88" s="9" t="s">
        <v>662</v>
      </c>
      <c r="H88" s="8" t="s">
        <v>1146</v>
      </c>
      <c r="I88" s="9" t="s">
        <v>1275</v>
      </c>
      <c r="J88" s="69" t="s">
        <v>1174</v>
      </c>
      <c r="K88" s="11"/>
      <c r="L88" s="11"/>
    </row>
    <row r="89" spans="1:12" s="31" customFormat="1" ht="16.5" hidden="1" x14ac:dyDescent="0.35">
      <c r="A89" s="8"/>
      <c r="B89" s="8" t="s">
        <v>1802</v>
      </c>
      <c r="C89" s="8" t="s">
        <v>506</v>
      </c>
      <c r="D89" s="12"/>
      <c r="E89" s="12" t="s">
        <v>1364</v>
      </c>
      <c r="F89" s="8" t="s">
        <v>1648</v>
      </c>
      <c r="G89" s="9" t="s">
        <v>662</v>
      </c>
      <c r="H89" s="8" t="s">
        <v>1209</v>
      </c>
      <c r="I89" s="9"/>
      <c r="J89" s="69" t="s">
        <v>1189</v>
      </c>
      <c r="K89" s="11"/>
      <c r="L89" s="11"/>
    </row>
    <row r="90" spans="1:12" s="31" customFormat="1" ht="16.5" hidden="1" x14ac:dyDescent="0.35">
      <c r="A90" s="8"/>
      <c r="B90" s="8" t="s">
        <v>1802</v>
      </c>
      <c r="C90" s="8" t="s">
        <v>506</v>
      </c>
      <c r="D90" s="12"/>
      <c r="E90" s="12" t="s">
        <v>1664</v>
      </c>
      <c r="F90" s="11" t="s">
        <v>1665</v>
      </c>
      <c r="G90" s="9" t="s">
        <v>662</v>
      </c>
      <c r="H90" s="8" t="s">
        <v>563</v>
      </c>
      <c r="I90" s="8" t="s">
        <v>1626</v>
      </c>
      <c r="J90" s="69" t="s">
        <v>1875</v>
      </c>
      <c r="K90" s="11"/>
      <c r="L90" s="11"/>
    </row>
    <row r="91" spans="1:12" s="31" customFormat="1" ht="16.5" hidden="1" x14ac:dyDescent="0.35">
      <c r="A91" s="8"/>
      <c r="B91" s="8" t="s">
        <v>1802</v>
      </c>
      <c r="C91" s="8" t="s">
        <v>506</v>
      </c>
      <c r="D91" s="12"/>
      <c r="E91" s="8" t="s">
        <v>1625</v>
      </c>
      <c r="F91" s="8" t="s">
        <v>507</v>
      </c>
      <c r="G91" s="9" t="s">
        <v>662</v>
      </c>
      <c r="H91" s="8" t="s">
        <v>564</v>
      </c>
      <c r="I91" s="9"/>
      <c r="J91" s="69" t="s">
        <v>1379</v>
      </c>
      <c r="K91" s="11" t="s">
        <v>1478</v>
      </c>
      <c r="L91" s="11" t="s">
        <v>1477</v>
      </c>
    </row>
    <row r="92" spans="1:12" ht="16.5" x14ac:dyDescent="0.35">
      <c r="J92" s="32"/>
    </row>
    <row r="93" spans="1:12" ht="16.5" x14ac:dyDescent="0.35">
      <c r="J93" s="32"/>
    </row>
    <row r="94" spans="1:12" ht="16.5" x14ac:dyDescent="0.35">
      <c r="J94" s="32"/>
    </row>
    <row r="95" spans="1:12" ht="16.5" x14ac:dyDescent="0.35">
      <c r="J95" s="32"/>
    </row>
  </sheetData>
  <autoFilter ref="A1:L91">
    <filterColumn colId="10">
      <filters>
        <filter val="MMM岁在投保年龄范围内吗？"/>
        <filter val="买这个保险随便什么职业都符合投保规则吗"/>
        <filter val="随便什么职业都符合通用意外保障的职业要求吗？"/>
      </filters>
    </filterColumn>
  </autoFilter>
  <phoneticPr fontId="1"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9" sqref="B9"/>
    </sheetView>
  </sheetViews>
  <sheetFormatPr defaultRowHeight="13.5" x14ac:dyDescent="0.15"/>
  <sheetData>
    <row r="1" spans="1:4" x14ac:dyDescent="0.15">
      <c r="A1" t="s">
        <v>1313</v>
      </c>
      <c r="B1" t="s">
        <v>1975</v>
      </c>
      <c r="C1" t="s">
        <v>1314</v>
      </c>
      <c r="D1" t="s">
        <v>1315</v>
      </c>
    </row>
    <row r="2" spans="1:4" x14ac:dyDescent="0.15">
      <c r="A2" t="s">
        <v>1311</v>
      </c>
      <c r="B2" t="s">
        <v>1976</v>
      </c>
      <c r="C2" t="s">
        <v>1312</v>
      </c>
      <c r="D2" t="s">
        <v>1316</v>
      </c>
    </row>
    <row r="3" spans="1:4" x14ac:dyDescent="0.15">
      <c r="A3" t="s">
        <v>1317</v>
      </c>
      <c r="B3" t="s">
        <v>1977</v>
      </c>
      <c r="C3" t="s">
        <v>1318</v>
      </c>
      <c r="D3" t="s">
        <v>1319</v>
      </c>
    </row>
    <row r="4" spans="1:4" x14ac:dyDescent="0.15">
      <c r="A4" t="s">
        <v>1320</v>
      </c>
      <c r="B4" t="s">
        <v>1976</v>
      </c>
      <c r="C4" t="s">
        <v>1321</v>
      </c>
      <c r="D4" t="s">
        <v>1322</v>
      </c>
    </row>
    <row r="5" spans="1:4" x14ac:dyDescent="0.15">
      <c r="A5" t="s">
        <v>1323</v>
      </c>
      <c r="B5" t="s">
        <v>1976</v>
      </c>
      <c r="C5" t="s">
        <v>1324</v>
      </c>
      <c r="D5" t="s">
        <v>1325</v>
      </c>
    </row>
    <row r="6" spans="1:4" x14ac:dyDescent="0.15">
      <c r="A6" t="s">
        <v>1366</v>
      </c>
      <c r="B6" t="s">
        <v>1978</v>
      </c>
      <c r="C6" t="s">
        <v>1367</v>
      </c>
      <c r="D6" t="s">
        <v>1368</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2" sqref="A2"/>
    </sheetView>
  </sheetViews>
  <sheetFormatPr defaultRowHeight="13.5" x14ac:dyDescent="0.15"/>
  <cols>
    <col min="2" max="2" width="17.25" bestFit="1" customWidth="1"/>
  </cols>
  <sheetData>
    <row r="1" spans="1:2" x14ac:dyDescent="0.15">
      <c r="A1" t="s">
        <v>1844</v>
      </c>
      <c r="B1" t="s">
        <v>1845</v>
      </c>
    </row>
    <row r="2" spans="1:2" x14ac:dyDescent="0.15">
      <c r="A2" t="s">
        <v>1846</v>
      </c>
      <c r="B2" t="s">
        <v>1847</v>
      </c>
    </row>
    <row r="3" spans="1:2" x14ac:dyDescent="0.15">
      <c r="A3" t="s">
        <v>1853</v>
      </c>
      <c r="B3" t="s">
        <v>1848</v>
      </c>
    </row>
    <row r="4" spans="1:2" x14ac:dyDescent="0.15">
      <c r="A4" t="s">
        <v>1849</v>
      </c>
      <c r="B4" t="s">
        <v>1850</v>
      </c>
    </row>
    <row r="5" spans="1:2" x14ac:dyDescent="0.15">
      <c r="A5" t="s">
        <v>1851</v>
      </c>
      <c r="B5" t="s">
        <v>1852</v>
      </c>
    </row>
    <row r="6" spans="1:2" x14ac:dyDescent="0.15">
      <c r="A6" t="s">
        <v>1854</v>
      </c>
      <c r="B6" t="s">
        <v>1855</v>
      </c>
    </row>
    <row r="7" spans="1:2" x14ac:dyDescent="0.15">
      <c r="A7" t="s">
        <v>1856</v>
      </c>
      <c r="B7" t="s">
        <v>1857</v>
      </c>
    </row>
    <row r="8" spans="1:2" x14ac:dyDescent="0.15">
      <c r="A8" t="s">
        <v>1858</v>
      </c>
      <c r="B8" t="s">
        <v>1859</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G12" sqref="G12"/>
    </sheetView>
  </sheetViews>
  <sheetFormatPr defaultRowHeight="13.5" x14ac:dyDescent="0.15"/>
  <cols>
    <col min="1" max="1" width="22.875" customWidth="1"/>
  </cols>
  <sheetData>
    <row r="1" spans="1:7" ht="16.5" x14ac:dyDescent="0.15">
      <c r="A1" s="43" t="s">
        <v>979</v>
      </c>
      <c r="B1" s="43"/>
      <c r="C1" s="43"/>
    </row>
    <row r="2" spans="1:7" ht="16.5" x14ac:dyDescent="0.15">
      <c r="A2" s="43" t="s">
        <v>1045</v>
      </c>
      <c r="B2" s="43"/>
      <c r="C2" s="43"/>
    </row>
    <row r="3" spans="1:7" ht="16.5" x14ac:dyDescent="0.15">
      <c r="A3" s="43" t="s">
        <v>720</v>
      </c>
      <c r="B3" s="43" t="s">
        <v>110</v>
      </c>
      <c r="C3" s="43" t="s">
        <v>721</v>
      </c>
    </row>
    <row r="4" spans="1:7" ht="16.5" x14ac:dyDescent="0.15">
      <c r="A4" s="43" t="s">
        <v>439</v>
      </c>
      <c r="B4" s="43" t="s">
        <v>110</v>
      </c>
      <c r="C4" s="44" t="s">
        <v>901</v>
      </c>
    </row>
    <row r="11" spans="1:7" x14ac:dyDescent="0.15">
      <c r="A11" s="42" t="s">
        <v>919</v>
      </c>
    </row>
    <row r="12" spans="1:7" x14ac:dyDescent="0.15">
      <c r="A12" s="35" t="s">
        <v>911</v>
      </c>
      <c r="B12" s="35" t="s">
        <v>916</v>
      </c>
      <c r="C12" s="36" t="s">
        <v>912</v>
      </c>
      <c r="D12" s="36"/>
      <c r="E12" s="37" t="s">
        <v>913</v>
      </c>
      <c r="F12" s="36" t="str">
        <f>A12&amp;B12&amp;C12</f>
        <v>安联安康福瑞两全保险</v>
      </c>
      <c r="G12" s="36"/>
    </row>
    <row r="13" spans="1:7" x14ac:dyDescent="0.15">
      <c r="A13" s="35"/>
      <c r="B13" s="35"/>
      <c r="C13" s="36" t="s">
        <v>918</v>
      </c>
      <c r="D13" s="36"/>
      <c r="E13" s="36" t="s">
        <v>914</v>
      </c>
      <c r="F13" s="36" t="str">
        <f>A12&amp;B12&amp;C13</f>
        <v>安联安康福瑞两全险</v>
      </c>
      <c r="G13" s="36"/>
    </row>
    <row r="14" spans="1:7" x14ac:dyDescent="0.15">
      <c r="A14" s="35"/>
      <c r="B14" s="35"/>
      <c r="C14" s="36"/>
      <c r="D14" s="36"/>
      <c r="E14" s="36"/>
      <c r="F14" s="36" t="str">
        <f>F12&amp;E12</f>
        <v>安联安康福瑞两全保险B款</v>
      </c>
      <c r="G14" s="36"/>
    </row>
    <row r="15" spans="1:7" x14ac:dyDescent="0.15">
      <c r="A15" s="35"/>
      <c r="B15" s="35"/>
      <c r="C15" s="36"/>
      <c r="D15" s="36"/>
      <c r="E15" s="36"/>
      <c r="F15" s="36" t="str">
        <f>A12&amp;B12&amp;C13&amp;E12</f>
        <v>安联安康福瑞两全险B款</v>
      </c>
      <c r="G15" s="36"/>
    </row>
    <row r="16" spans="1:7" x14ac:dyDescent="0.15">
      <c r="A16" s="35"/>
      <c r="B16" s="35"/>
      <c r="C16" s="36"/>
      <c r="D16" s="36"/>
      <c r="E16" s="36"/>
      <c r="F16" s="36" t="str">
        <f>F13&amp;E13</f>
        <v>安联安康福瑞两全险（B款）</v>
      </c>
      <c r="G16" s="36"/>
    </row>
    <row r="17" spans="1:7" x14ac:dyDescent="0.15">
      <c r="A17" s="35"/>
      <c r="B17" s="35"/>
      <c r="C17" s="36"/>
      <c r="D17" s="36"/>
      <c r="E17" s="36"/>
      <c r="F17" s="36" t="str">
        <f>B12&amp;C12</f>
        <v>安康福瑞两全保险</v>
      </c>
      <c r="G17" s="36"/>
    </row>
    <row r="18" spans="1:7" x14ac:dyDescent="0.15">
      <c r="A18" s="35"/>
      <c r="B18" s="35"/>
      <c r="C18" s="36"/>
      <c r="D18" s="36"/>
      <c r="E18" s="36"/>
      <c r="F18" s="36" t="str">
        <f>B12&amp;C13</f>
        <v>安康福瑞两全险</v>
      </c>
      <c r="G18" s="36"/>
    </row>
    <row r="19" spans="1:7" x14ac:dyDescent="0.15">
      <c r="A19" s="35"/>
      <c r="B19" s="35"/>
      <c r="C19" s="36"/>
      <c r="D19" s="36"/>
      <c r="E19" s="36"/>
      <c r="F19" s="36" t="str">
        <f>F17&amp;E12</f>
        <v>安康福瑞两全保险B款</v>
      </c>
      <c r="G19" s="36"/>
    </row>
    <row r="20" spans="1:7" x14ac:dyDescent="0.15">
      <c r="A20" s="35"/>
      <c r="B20" s="35"/>
      <c r="C20" s="36"/>
      <c r="D20" s="36"/>
      <c r="E20" s="36"/>
      <c r="F20" s="36" t="str">
        <f>F18&amp;E13</f>
        <v>安康福瑞两全险（B款）</v>
      </c>
      <c r="G20" s="36"/>
    </row>
    <row r="21" spans="1:7" x14ac:dyDescent="0.15">
      <c r="A21" s="35"/>
      <c r="B21" s="35"/>
      <c r="C21" s="36"/>
      <c r="D21" s="36"/>
      <c r="E21" s="36"/>
      <c r="F21" s="36" t="str">
        <f>F18&amp;E12</f>
        <v>安康福瑞两全险B款</v>
      </c>
      <c r="G21" s="36"/>
    </row>
    <row r="22" spans="1:7" x14ac:dyDescent="0.15">
      <c r="A22" s="35"/>
      <c r="B22" s="35"/>
      <c r="C22" s="36"/>
      <c r="D22" s="36"/>
      <c r="E22" s="36"/>
      <c r="F22" s="36" t="str">
        <f>F17&amp;E13</f>
        <v>安康福瑞两全保险（B款）</v>
      </c>
      <c r="G22" s="36"/>
    </row>
    <row r="23" spans="1:7" x14ac:dyDescent="0.15">
      <c r="A23" s="35"/>
      <c r="B23" s="35"/>
      <c r="C23" s="36"/>
      <c r="D23" s="36"/>
      <c r="E23" s="36"/>
      <c r="F23" s="36" t="str">
        <f>E12&amp;F12</f>
        <v>B款安联安康福瑞两全保险</v>
      </c>
      <c r="G23" s="36"/>
    </row>
    <row r="24" spans="1:7" x14ac:dyDescent="0.15">
      <c r="A24" s="35"/>
      <c r="B24" s="35"/>
      <c r="C24" s="36"/>
      <c r="D24" s="36"/>
      <c r="E24" s="36"/>
      <c r="F24" s="36" t="str">
        <f>E12&amp;F13</f>
        <v>B款安联安康福瑞两全险</v>
      </c>
      <c r="G24" s="36"/>
    </row>
    <row r="25" spans="1:7" x14ac:dyDescent="0.15">
      <c r="A25" s="35"/>
      <c r="B25" s="35"/>
      <c r="C25" s="36"/>
      <c r="D25" s="36"/>
      <c r="E25" s="36"/>
      <c r="F25" s="36" t="str">
        <f>E12&amp;F17</f>
        <v>B款安康福瑞两全保险</v>
      </c>
      <c r="G25" s="36"/>
    </row>
    <row r="26" spans="1:7" x14ac:dyDescent="0.15">
      <c r="A26" s="35"/>
      <c r="B26" s="35"/>
      <c r="C26" s="36"/>
      <c r="D26" s="36"/>
      <c r="E26" s="36"/>
      <c r="F26" s="36" t="str">
        <f>E12&amp;F18</f>
        <v>B款安康福瑞两全险</v>
      </c>
      <c r="G26" s="36"/>
    </row>
    <row r="27" spans="1:7" x14ac:dyDescent="0.15">
      <c r="A27" s="34"/>
      <c r="B27" s="34"/>
    </row>
    <row r="28" spans="1:7" x14ac:dyDescent="0.15">
      <c r="A28" s="34"/>
      <c r="B28" s="34"/>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13" workbookViewId="0">
      <selection activeCell="H20" sqref="H20"/>
    </sheetView>
  </sheetViews>
  <sheetFormatPr defaultRowHeight="13.5" x14ac:dyDescent="0.15"/>
  <cols>
    <col min="3" max="3" width="20.25" customWidth="1"/>
    <col min="5" max="5" width="20.875" customWidth="1"/>
    <col min="7" max="7" width="19.875" customWidth="1"/>
    <col min="8" max="8" width="26.75" customWidth="1"/>
  </cols>
  <sheetData>
    <row r="1" spans="1:8" ht="16.5" x14ac:dyDescent="0.15">
      <c r="A1" s="66" t="s">
        <v>1895</v>
      </c>
      <c r="B1" s="66" t="s">
        <v>1896</v>
      </c>
      <c r="C1" s="66" t="s">
        <v>1897</v>
      </c>
      <c r="D1" s="66" t="s">
        <v>1898</v>
      </c>
      <c r="E1" s="66" t="s">
        <v>1899</v>
      </c>
      <c r="F1" s="66" t="s">
        <v>489</v>
      </c>
      <c r="G1" s="66" t="s">
        <v>490</v>
      </c>
      <c r="H1" s="66" t="s">
        <v>1900</v>
      </c>
    </row>
    <row r="2" spans="1:8" ht="16.5" x14ac:dyDescent="0.15">
      <c r="A2" s="9"/>
      <c r="B2" s="9" t="s">
        <v>1902</v>
      </c>
      <c r="C2" s="9" t="s">
        <v>1903</v>
      </c>
      <c r="D2" s="9"/>
      <c r="E2" s="9" t="s">
        <v>1904</v>
      </c>
      <c r="F2" s="9" t="s">
        <v>1905</v>
      </c>
      <c r="G2" s="9"/>
      <c r="H2" s="15" t="s">
        <v>1906</v>
      </c>
    </row>
    <row r="3" spans="1:8" ht="16.5" x14ac:dyDescent="0.15">
      <c r="A3" s="9"/>
      <c r="B3" s="9" t="s">
        <v>1902</v>
      </c>
      <c r="C3" s="9" t="s">
        <v>1907</v>
      </c>
      <c r="D3" s="9"/>
      <c r="E3" s="9" t="s">
        <v>1908</v>
      </c>
      <c r="F3" s="9"/>
      <c r="G3" s="9"/>
      <c r="H3" s="15" t="s">
        <v>1909</v>
      </c>
    </row>
    <row r="4" spans="1:8" ht="16.5" x14ac:dyDescent="0.15">
      <c r="A4" s="9"/>
      <c r="B4" s="9" t="s">
        <v>1902</v>
      </c>
      <c r="C4" s="9" t="s">
        <v>1910</v>
      </c>
      <c r="D4" s="9"/>
      <c r="E4" s="9" t="s">
        <v>1911</v>
      </c>
      <c r="F4" s="9"/>
      <c r="G4" s="9"/>
      <c r="H4" s="15" t="s">
        <v>1912</v>
      </c>
    </row>
    <row r="5" spans="1:8" ht="16.5" x14ac:dyDescent="0.15">
      <c r="A5" s="9"/>
      <c r="B5" s="9" t="s">
        <v>1902</v>
      </c>
      <c r="C5" s="9" t="s">
        <v>1913</v>
      </c>
      <c r="D5" s="9"/>
      <c r="E5" s="9" t="s">
        <v>1914</v>
      </c>
      <c r="F5" s="9" t="s">
        <v>1915</v>
      </c>
      <c r="G5" s="9" t="s">
        <v>1916</v>
      </c>
      <c r="H5" s="15" t="s">
        <v>1917</v>
      </c>
    </row>
    <row r="6" spans="1:8" ht="16.5" x14ac:dyDescent="0.15">
      <c r="A6" s="9"/>
      <c r="B6" s="9" t="s">
        <v>1901</v>
      </c>
      <c r="C6" s="9" t="s">
        <v>1918</v>
      </c>
      <c r="D6" s="9"/>
      <c r="E6" s="9" t="s">
        <v>1919</v>
      </c>
      <c r="F6" s="9" t="s">
        <v>1920</v>
      </c>
      <c r="G6" s="9" t="s">
        <v>1921</v>
      </c>
      <c r="H6" s="15" t="s">
        <v>1922</v>
      </c>
    </row>
    <row r="7" spans="1:8" ht="16.5" x14ac:dyDescent="0.15">
      <c r="A7" s="9"/>
      <c r="B7" s="9" t="s">
        <v>1923</v>
      </c>
      <c r="C7" s="9" t="s">
        <v>1924</v>
      </c>
      <c r="D7" s="9"/>
      <c r="E7" s="9" t="s">
        <v>1925</v>
      </c>
      <c r="F7" s="9" t="s">
        <v>1920</v>
      </c>
      <c r="G7" s="9"/>
      <c r="H7" s="15" t="s">
        <v>1926</v>
      </c>
    </row>
    <row r="8" spans="1:8" ht="16.5" x14ac:dyDescent="0.15">
      <c r="A8" s="9"/>
      <c r="B8" s="9" t="s">
        <v>1923</v>
      </c>
      <c r="C8" s="9" t="s">
        <v>1927</v>
      </c>
      <c r="D8" s="9"/>
      <c r="E8" s="9" t="s">
        <v>1928</v>
      </c>
      <c r="F8" s="9"/>
      <c r="G8" s="9"/>
      <c r="H8" s="15" t="s">
        <v>1929</v>
      </c>
    </row>
    <row r="9" spans="1:8" ht="16.5" x14ac:dyDescent="0.15">
      <c r="A9" s="9"/>
      <c r="B9" s="9" t="s">
        <v>1923</v>
      </c>
      <c r="C9" s="9" t="s">
        <v>1930</v>
      </c>
      <c r="D9" s="9"/>
      <c r="E9" s="9" t="s">
        <v>1931</v>
      </c>
      <c r="F9" s="9"/>
      <c r="G9" s="9"/>
      <c r="H9" s="15" t="s">
        <v>1932</v>
      </c>
    </row>
    <row r="10" spans="1:8" ht="16.5" x14ac:dyDescent="0.15">
      <c r="A10" s="9"/>
      <c r="B10" s="9" t="s">
        <v>1923</v>
      </c>
      <c r="C10" s="9" t="s">
        <v>1933</v>
      </c>
      <c r="D10" s="9"/>
      <c r="E10" s="9" t="s">
        <v>1934</v>
      </c>
      <c r="F10" s="9"/>
      <c r="G10" s="29"/>
      <c r="H10" s="15" t="s">
        <v>1935</v>
      </c>
    </row>
    <row r="11" spans="1:8" ht="33" x14ac:dyDescent="0.15">
      <c r="A11" s="26"/>
      <c r="B11" s="9" t="s">
        <v>1901</v>
      </c>
      <c r="C11" s="9" t="s">
        <v>1936</v>
      </c>
      <c r="D11" s="26"/>
      <c r="E11" s="9" t="s">
        <v>1937</v>
      </c>
      <c r="F11" s="26"/>
      <c r="G11" s="26"/>
      <c r="H11" s="94" t="s">
        <v>1938</v>
      </c>
    </row>
    <row r="12" spans="1:8" ht="66" x14ac:dyDescent="0.15">
      <c r="A12" s="26"/>
      <c r="B12" s="9"/>
      <c r="C12" s="9"/>
      <c r="D12" s="26"/>
      <c r="E12" s="9" t="s">
        <v>1939</v>
      </c>
      <c r="F12" s="26"/>
      <c r="G12" s="26"/>
      <c r="H12" s="94" t="s">
        <v>1940</v>
      </c>
    </row>
    <row r="13" spans="1:8" ht="16.5" x14ac:dyDescent="0.15">
      <c r="A13" s="26"/>
      <c r="B13" s="9" t="s">
        <v>1941</v>
      </c>
      <c r="C13" s="26"/>
      <c r="D13" s="26"/>
      <c r="E13" s="9" t="s">
        <v>1942</v>
      </c>
      <c r="F13" s="26"/>
      <c r="G13" s="26"/>
      <c r="H13" s="15" t="s">
        <v>1943</v>
      </c>
    </row>
    <row r="14" spans="1:8" ht="16.5" x14ac:dyDescent="0.15">
      <c r="A14" s="26"/>
      <c r="B14" s="9" t="s">
        <v>1944</v>
      </c>
      <c r="C14" s="26"/>
      <c r="D14" s="26"/>
      <c r="E14" s="9" t="s">
        <v>1945</v>
      </c>
      <c r="F14" s="26"/>
      <c r="G14" s="26"/>
      <c r="H14" s="15" t="s">
        <v>1946</v>
      </c>
    </row>
    <row r="15" spans="1:8" ht="16.5" x14ac:dyDescent="0.15">
      <c r="A15" s="26"/>
      <c r="B15" s="9" t="s">
        <v>1947</v>
      </c>
      <c r="C15" s="9"/>
      <c r="D15" s="9"/>
      <c r="E15" s="9" t="s">
        <v>1947</v>
      </c>
      <c r="F15" s="9" t="s">
        <v>1948</v>
      </c>
      <c r="G15" s="9"/>
      <c r="H15" s="15" t="s">
        <v>1949</v>
      </c>
    </row>
    <row r="16" spans="1:8" ht="16.5" x14ac:dyDescent="0.15">
      <c r="A16" s="26"/>
      <c r="B16" s="9" t="s">
        <v>1947</v>
      </c>
      <c r="C16" s="9" t="s">
        <v>1950</v>
      </c>
      <c r="D16" s="9"/>
      <c r="E16" s="96" t="s">
        <v>1951</v>
      </c>
      <c r="F16" s="9"/>
      <c r="G16" s="9"/>
      <c r="H16" s="15" t="s">
        <v>1952</v>
      </c>
    </row>
    <row r="17" spans="1:8" ht="16.5" x14ac:dyDescent="0.15">
      <c r="A17" s="26"/>
      <c r="B17" s="9" t="s">
        <v>1947</v>
      </c>
      <c r="C17" s="9" t="s">
        <v>1953</v>
      </c>
      <c r="D17" s="9"/>
      <c r="E17" s="96"/>
      <c r="F17" s="9"/>
      <c r="G17" s="9"/>
      <c r="H17" s="15" t="s">
        <v>1954</v>
      </c>
    </row>
    <row r="18" spans="1:8" ht="16.5" x14ac:dyDescent="0.15">
      <c r="A18" s="26"/>
      <c r="B18" s="9" t="s">
        <v>1947</v>
      </c>
      <c r="C18" s="9" t="s">
        <v>1955</v>
      </c>
      <c r="D18" s="9"/>
      <c r="E18" s="96"/>
      <c r="F18" s="9"/>
      <c r="G18" s="9"/>
      <c r="H18" s="15" t="s">
        <v>1956</v>
      </c>
    </row>
    <row r="19" spans="1:8" ht="16.5" x14ac:dyDescent="0.15">
      <c r="A19" s="26"/>
      <c r="B19" s="26" t="s">
        <v>1957</v>
      </c>
      <c r="C19" s="26"/>
      <c r="D19" s="26"/>
      <c r="E19" s="26" t="s">
        <v>1958</v>
      </c>
      <c r="F19" s="26"/>
      <c r="G19" s="26"/>
      <c r="H19" s="15" t="s">
        <v>1959</v>
      </c>
    </row>
  </sheetData>
  <mergeCells count="1">
    <mergeCell ref="E16:E18"/>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B12" sqref="B12"/>
    </sheetView>
  </sheetViews>
  <sheetFormatPr defaultRowHeight="13.5" x14ac:dyDescent="0.15"/>
  <cols>
    <col min="1" max="1" width="21.625" customWidth="1"/>
  </cols>
  <sheetData>
    <row r="1" spans="1:2" x14ac:dyDescent="0.15">
      <c r="A1" t="s">
        <v>934</v>
      </c>
      <c r="B1" t="s">
        <v>946</v>
      </c>
    </row>
    <row r="2" spans="1:2" x14ac:dyDescent="0.15">
      <c r="A2" t="s">
        <v>935</v>
      </c>
      <c r="B2" t="s">
        <v>936</v>
      </c>
    </row>
    <row r="3" spans="1:2" x14ac:dyDescent="0.15">
      <c r="A3" t="s">
        <v>937</v>
      </c>
      <c r="B3" t="s">
        <v>953</v>
      </c>
    </row>
    <row r="4" spans="1:2" x14ac:dyDescent="0.15">
      <c r="A4" t="s">
        <v>938</v>
      </c>
      <c r="B4" t="s">
        <v>939</v>
      </c>
    </row>
    <row r="5" spans="1:2" x14ac:dyDescent="0.15">
      <c r="A5" t="s">
        <v>940</v>
      </c>
      <c r="B5" t="s">
        <v>941</v>
      </c>
    </row>
    <row r="6" spans="1:2" x14ac:dyDescent="0.15">
      <c r="A6" t="s">
        <v>972</v>
      </c>
      <c r="B6" t="s">
        <v>943</v>
      </c>
    </row>
    <row r="7" spans="1:2" x14ac:dyDescent="0.15">
      <c r="A7" t="s">
        <v>973</v>
      </c>
      <c r="B7" t="s">
        <v>943</v>
      </c>
    </row>
    <row r="8" spans="1:2" x14ac:dyDescent="0.15">
      <c r="A8" t="s">
        <v>974</v>
      </c>
      <c r="B8" t="s">
        <v>975</v>
      </c>
    </row>
    <row r="9" spans="1:2" x14ac:dyDescent="0.15">
      <c r="A9" t="s">
        <v>947</v>
      </c>
      <c r="B9" t="s">
        <v>948</v>
      </c>
    </row>
    <row r="10" spans="1:2" x14ac:dyDescent="0.15">
      <c r="A10" t="s">
        <v>949</v>
      </c>
      <c r="B10" t="s">
        <v>950</v>
      </c>
    </row>
    <row r="11" spans="1:2" x14ac:dyDescent="0.15">
      <c r="A11" t="s">
        <v>951</v>
      </c>
      <c r="B11" t="s">
        <v>952</v>
      </c>
    </row>
    <row r="12" spans="1:2" x14ac:dyDescent="0.15">
      <c r="A12" s="40" t="s">
        <v>954</v>
      </c>
      <c r="B12" t="s">
        <v>942</v>
      </c>
    </row>
    <row r="13" spans="1:2" x14ac:dyDescent="0.15">
      <c r="A13" s="40" t="s">
        <v>955</v>
      </c>
      <c r="B13" t="s">
        <v>942</v>
      </c>
    </row>
    <row r="14" spans="1:2" x14ac:dyDescent="0.15">
      <c r="A14" s="40" t="s">
        <v>956</v>
      </c>
      <c r="B14" t="s">
        <v>942</v>
      </c>
    </row>
    <row r="15" spans="1:2" x14ac:dyDescent="0.15">
      <c r="A15" s="40" t="s">
        <v>957</v>
      </c>
      <c r="B15" t="s">
        <v>942</v>
      </c>
    </row>
    <row r="16" spans="1:2" x14ac:dyDescent="0.15">
      <c r="A16" s="40" t="s">
        <v>955</v>
      </c>
      <c r="B16" t="s">
        <v>942</v>
      </c>
    </row>
    <row r="17" spans="1:2" ht="14.25" x14ac:dyDescent="0.15">
      <c r="A17" s="57" t="s">
        <v>958</v>
      </c>
      <c r="B17" t="s">
        <v>942</v>
      </c>
    </row>
    <row r="18" spans="1:2" x14ac:dyDescent="0.15">
      <c r="A18" s="40" t="s">
        <v>959</v>
      </c>
      <c r="B18" t="s">
        <v>942</v>
      </c>
    </row>
    <row r="19" spans="1:2" ht="14.25" x14ac:dyDescent="0.15">
      <c r="A19" s="57" t="s">
        <v>960</v>
      </c>
      <c r="B19" t="s">
        <v>942</v>
      </c>
    </row>
    <row r="20" spans="1:2" x14ac:dyDescent="0.15">
      <c r="A20" s="40" t="s">
        <v>961</v>
      </c>
      <c r="B20" t="s">
        <v>942</v>
      </c>
    </row>
    <row r="21" spans="1:2" x14ac:dyDescent="0.15">
      <c r="A21" s="40" t="s">
        <v>962</v>
      </c>
      <c r="B21" t="s">
        <v>942</v>
      </c>
    </row>
    <row r="22" spans="1:2" x14ac:dyDescent="0.15">
      <c r="A22" s="58" t="s">
        <v>963</v>
      </c>
      <c r="B22" t="s">
        <v>944</v>
      </c>
    </row>
    <row r="23" spans="1:2" x14ac:dyDescent="0.15">
      <c r="A23" s="58" t="s">
        <v>964</v>
      </c>
      <c r="B23" t="s">
        <v>944</v>
      </c>
    </row>
    <row r="24" spans="1:2" x14ac:dyDescent="0.15">
      <c r="A24" s="58" t="s">
        <v>965</v>
      </c>
      <c r="B24" t="s">
        <v>944</v>
      </c>
    </row>
    <row r="25" spans="1:2" x14ac:dyDescent="0.15">
      <c r="A25" s="58" t="s">
        <v>966</v>
      </c>
      <c r="B25" t="s">
        <v>944</v>
      </c>
    </row>
    <row r="26" spans="1:2" x14ac:dyDescent="0.15">
      <c r="A26" s="58" t="s">
        <v>967</v>
      </c>
      <c r="B26" t="s">
        <v>945</v>
      </c>
    </row>
    <row r="27" spans="1:2" x14ac:dyDescent="0.15">
      <c r="A27" s="58" t="s">
        <v>968</v>
      </c>
      <c r="B27" t="s">
        <v>945</v>
      </c>
    </row>
    <row r="28" spans="1:2" x14ac:dyDescent="0.15">
      <c r="A28" s="58" t="s">
        <v>969</v>
      </c>
      <c r="B28" t="s">
        <v>945</v>
      </c>
    </row>
    <row r="29" spans="1:2" x14ac:dyDescent="0.15">
      <c r="A29" s="58" t="s">
        <v>970</v>
      </c>
      <c r="B29" t="s">
        <v>945</v>
      </c>
    </row>
    <row r="30" spans="1:2" x14ac:dyDescent="0.15">
      <c r="A30" s="58" t="s">
        <v>971</v>
      </c>
      <c r="B30" t="s">
        <v>945</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
  <sheetViews>
    <sheetView topLeftCell="L1" workbookViewId="0">
      <pane ySplit="1" topLeftCell="A2" activePane="bottomLeft" state="frozen"/>
      <selection pane="bottomLeft" activeCell="L9" sqref="L9"/>
    </sheetView>
  </sheetViews>
  <sheetFormatPr defaultRowHeight="13.5" x14ac:dyDescent="0.15"/>
  <cols>
    <col min="1" max="1" width="3.375" style="1" customWidth="1"/>
    <col min="2" max="2" width="33.5" style="1" customWidth="1"/>
    <col min="3" max="3" width="6.625" style="1" customWidth="1"/>
    <col min="4" max="4" width="9" style="1"/>
    <col min="5" max="5" width="8.75" style="1" customWidth="1"/>
    <col min="6" max="6" width="7.25" style="1" customWidth="1"/>
    <col min="7" max="7" width="24.5" style="3" customWidth="1"/>
    <col min="8" max="8" width="10.25" style="3" customWidth="1"/>
    <col min="9" max="9" width="20.75" style="1" customWidth="1"/>
    <col min="10" max="10" width="36.5" style="1" customWidth="1"/>
    <col min="11" max="11" width="41.875" style="1" customWidth="1"/>
    <col min="12" max="12" width="24.5" style="3" customWidth="1"/>
    <col min="13" max="13" width="29.75" style="3" customWidth="1"/>
    <col min="14" max="15" width="16" style="1" customWidth="1"/>
    <col min="16" max="16384" width="9" style="1"/>
  </cols>
  <sheetData>
    <row r="1" spans="1:15" ht="16.5" x14ac:dyDescent="0.15">
      <c r="A1" s="4" t="s">
        <v>567</v>
      </c>
      <c r="B1" s="6" t="s">
        <v>440</v>
      </c>
      <c r="C1" s="6" t="s">
        <v>585</v>
      </c>
      <c r="D1" s="6" t="s">
        <v>586</v>
      </c>
      <c r="E1" s="6" t="s">
        <v>588</v>
      </c>
      <c r="F1" s="10" t="s">
        <v>656</v>
      </c>
      <c r="G1" s="10" t="s">
        <v>568</v>
      </c>
      <c r="H1" s="22" t="s">
        <v>661</v>
      </c>
      <c r="I1" s="6" t="s">
        <v>108</v>
      </c>
      <c r="J1" s="6" t="s">
        <v>109</v>
      </c>
      <c r="K1" s="1" t="s">
        <v>769</v>
      </c>
      <c r="L1" s="27" t="s">
        <v>903</v>
      </c>
      <c r="M1" s="27" t="s">
        <v>904</v>
      </c>
      <c r="N1" s="11" t="s">
        <v>1326</v>
      </c>
      <c r="O1" s="11" t="s">
        <v>1327</v>
      </c>
    </row>
    <row r="2" spans="1:15" s="11" customFormat="1" ht="16.5" customHeight="1" x14ac:dyDescent="0.15">
      <c r="B2" s="8" t="s">
        <v>1030</v>
      </c>
      <c r="C2" s="8" t="s">
        <v>334</v>
      </c>
      <c r="D2" s="9" t="s">
        <v>335</v>
      </c>
      <c r="E2" s="9" t="s">
        <v>669</v>
      </c>
      <c r="F2" s="12" t="s">
        <v>334</v>
      </c>
      <c r="G2" s="12" t="s">
        <v>592</v>
      </c>
      <c r="H2" s="9" t="s">
        <v>662</v>
      </c>
      <c r="I2" s="8" t="s">
        <v>1125</v>
      </c>
      <c r="J2" s="8" t="s">
        <v>902</v>
      </c>
      <c r="K2" s="11" t="s">
        <v>1513</v>
      </c>
      <c r="L2" s="9" t="s">
        <v>920</v>
      </c>
      <c r="M2" s="9" t="s">
        <v>1381</v>
      </c>
      <c r="N2" s="11" t="s">
        <v>1380</v>
      </c>
      <c r="O2" s="11" t="s">
        <v>1382</v>
      </c>
    </row>
    <row r="3" spans="1:15" s="11" customFormat="1" ht="16.5" x14ac:dyDescent="0.15">
      <c r="B3" s="8" t="s">
        <v>439</v>
      </c>
      <c r="C3" s="8" t="s">
        <v>334</v>
      </c>
      <c r="D3" s="9" t="s">
        <v>335</v>
      </c>
      <c r="E3" s="9" t="s">
        <v>669</v>
      </c>
      <c r="F3" s="12" t="s">
        <v>334</v>
      </c>
      <c r="G3" s="8" t="s">
        <v>1</v>
      </c>
      <c r="H3" s="9" t="s">
        <v>662</v>
      </c>
      <c r="I3" s="8" t="s">
        <v>1</v>
      </c>
      <c r="J3" s="8" t="s">
        <v>331</v>
      </c>
      <c r="K3" s="11" t="s">
        <v>722</v>
      </c>
      <c r="L3" s="9" t="s">
        <v>1627</v>
      </c>
      <c r="M3" s="9" t="s">
        <v>1628</v>
      </c>
    </row>
    <row r="4" spans="1:15" s="80" customFormat="1" ht="16.5" x14ac:dyDescent="0.15">
      <c r="B4" s="78" t="s">
        <v>439</v>
      </c>
      <c r="C4" s="78" t="s">
        <v>334</v>
      </c>
      <c r="D4" s="78" t="s">
        <v>335</v>
      </c>
      <c r="E4" s="78" t="s">
        <v>669</v>
      </c>
      <c r="F4" s="78" t="s">
        <v>334</v>
      </c>
      <c r="G4" s="78" t="s">
        <v>1684</v>
      </c>
      <c r="H4" s="78" t="s">
        <v>662</v>
      </c>
      <c r="I4" s="78" t="s">
        <v>1685</v>
      </c>
      <c r="J4" s="78" t="s">
        <v>1679</v>
      </c>
      <c r="K4" s="80" t="s">
        <v>723</v>
      </c>
      <c r="L4" s="78" t="s">
        <v>1693</v>
      </c>
      <c r="M4" s="78" t="s">
        <v>1696</v>
      </c>
    </row>
    <row r="5" spans="1:15" s="11" customFormat="1" ht="16.5" x14ac:dyDescent="0.15">
      <c r="B5" s="8" t="s">
        <v>439</v>
      </c>
      <c r="C5" s="8" t="s">
        <v>334</v>
      </c>
      <c r="D5" s="9" t="s">
        <v>335</v>
      </c>
      <c r="E5" s="9" t="s">
        <v>669</v>
      </c>
      <c r="F5" s="12" t="s">
        <v>334</v>
      </c>
      <c r="G5" s="12" t="s">
        <v>1022</v>
      </c>
      <c r="H5" s="9" t="s">
        <v>662</v>
      </c>
      <c r="I5" s="8" t="s">
        <v>2</v>
      </c>
      <c r="J5" s="8" t="s">
        <v>867</v>
      </c>
      <c r="K5" s="11" t="s">
        <v>1233</v>
      </c>
      <c r="L5" s="9" t="s">
        <v>1629</v>
      </c>
      <c r="M5" s="9"/>
    </row>
    <row r="6" spans="1:15" s="11" customFormat="1" ht="16.5" x14ac:dyDescent="0.15">
      <c r="B6" s="8" t="s">
        <v>439</v>
      </c>
      <c r="C6" s="8" t="s">
        <v>334</v>
      </c>
      <c r="D6" s="9" t="s">
        <v>335</v>
      </c>
      <c r="E6" s="9" t="s">
        <v>669</v>
      </c>
      <c r="F6" s="12" t="s">
        <v>334</v>
      </c>
      <c r="G6" s="12" t="s">
        <v>3</v>
      </c>
      <c r="H6" s="9" t="s">
        <v>662</v>
      </c>
      <c r="I6" s="8" t="s">
        <v>4</v>
      </c>
      <c r="J6" s="8" t="s">
        <v>488</v>
      </c>
      <c r="K6" s="11" t="s">
        <v>1740</v>
      </c>
      <c r="L6" s="9"/>
      <c r="M6" s="9" t="s">
        <v>1630</v>
      </c>
    </row>
    <row r="7" spans="1:15" s="11" customFormat="1" ht="16.5" x14ac:dyDescent="0.15">
      <c r="B7" s="8" t="s">
        <v>439</v>
      </c>
      <c r="C7" s="8" t="s">
        <v>334</v>
      </c>
      <c r="D7" s="9" t="s">
        <v>335</v>
      </c>
      <c r="E7" s="9" t="s">
        <v>670</v>
      </c>
      <c r="F7" s="12" t="s">
        <v>334</v>
      </c>
      <c r="G7" s="12" t="s">
        <v>441</v>
      </c>
      <c r="H7" s="9" t="s">
        <v>662</v>
      </c>
      <c r="I7" s="8" t="s">
        <v>1091</v>
      </c>
      <c r="J7" s="8" t="s">
        <v>1092</v>
      </c>
      <c r="K7" s="11" t="s">
        <v>1876</v>
      </c>
      <c r="L7" s="9"/>
      <c r="M7" s="9" t="s">
        <v>1631</v>
      </c>
    </row>
    <row r="8" spans="1:15" s="11" customFormat="1" ht="16.5" x14ac:dyDescent="0.15">
      <c r="B8" s="8" t="s">
        <v>439</v>
      </c>
      <c r="C8" s="8" t="s">
        <v>334</v>
      </c>
      <c r="D8" s="9" t="s">
        <v>335</v>
      </c>
      <c r="E8" s="9" t="s">
        <v>670</v>
      </c>
      <c r="F8" s="12" t="s">
        <v>334</v>
      </c>
      <c r="G8" s="12" t="s">
        <v>442</v>
      </c>
      <c r="H8" s="9" t="s">
        <v>662</v>
      </c>
      <c r="I8" s="8" t="s">
        <v>6</v>
      </c>
      <c r="J8" s="8" t="s">
        <v>330</v>
      </c>
      <c r="K8" s="11" t="s">
        <v>724</v>
      </c>
      <c r="L8" s="9" t="s">
        <v>921</v>
      </c>
      <c r="M8" s="9" t="s">
        <v>1632</v>
      </c>
      <c r="N8" s="11" t="s">
        <v>1450</v>
      </c>
      <c r="O8" s="11" t="s">
        <v>1384</v>
      </c>
    </row>
    <row r="9" spans="1:15" s="11" customFormat="1" ht="16.5" x14ac:dyDescent="0.35">
      <c r="B9" s="8" t="s">
        <v>439</v>
      </c>
      <c r="C9" s="8" t="s">
        <v>334</v>
      </c>
      <c r="D9" s="9" t="s">
        <v>335</v>
      </c>
      <c r="E9" s="9" t="s">
        <v>670</v>
      </c>
      <c r="F9" s="12" t="s">
        <v>334</v>
      </c>
      <c r="G9" s="8" t="s">
        <v>1305</v>
      </c>
      <c r="H9" s="9" t="s">
        <v>662</v>
      </c>
      <c r="I9" s="8" t="s">
        <v>1308</v>
      </c>
      <c r="J9" s="8" t="s">
        <v>8</v>
      </c>
      <c r="K9" s="11" t="s">
        <v>1842</v>
      </c>
      <c r="L9" s="69" t="s">
        <v>1634</v>
      </c>
      <c r="M9" s="9" t="s">
        <v>1633</v>
      </c>
    </row>
    <row r="10" spans="1:15" s="11" customFormat="1" ht="16.5" x14ac:dyDescent="0.35">
      <c r="B10" s="8" t="s">
        <v>439</v>
      </c>
      <c r="C10" s="8" t="s">
        <v>334</v>
      </c>
      <c r="D10" s="9" t="s">
        <v>334</v>
      </c>
      <c r="E10" s="9" t="s">
        <v>670</v>
      </c>
      <c r="F10" s="12" t="s">
        <v>334</v>
      </c>
      <c r="G10" s="8" t="s">
        <v>1306</v>
      </c>
      <c r="H10" s="9" t="s">
        <v>662</v>
      </c>
      <c r="I10" s="8" t="s">
        <v>1307</v>
      </c>
      <c r="J10" s="8" t="s">
        <v>1331</v>
      </c>
      <c r="K10" s="11" t="s">
        <v>1332</v>
      </c>
      <c r="L10" s="69" t="s">
        <v>1309</v>
      </c>
      <c r="M10" s="9" t="s">
        <v>1310</v>
      </c>
    </row>
    <row r="11" spans="1:15" s="11" customFormat="1" ht="16.5" x14ac:dyDescent="0.15">
      <c r="B11" s="8" t="s">
        <v>439</v>
      </c>
      <c r="C11" s="8" t="s">
        <v>334</v>
      </c>
      <c r="D11" s="9" t="s">
        <v>335</v>
      </c>
      <c r="E11" s="9" t="s">
        <v>671</v>
      </c>
      <c r="F11" s="12" t="s">
        <v>334</v>
      </c>
      <c r="G11" s="12" t="s">
        <v>660</v>
      </c>
      <c r="H11" s="9" t="s">
        <v>662</v>
      </c>
      <c r="I11" s="8" t="s">
        <v>591</v>
      </c>
      <c r="J11" s="8" t="s">
        <v>123</v>
      </c>
      <c r="K11" s="11" t="s">
        <v>779</v>
      </c>
      <c r="L11" s="9"/>
      <c r="M11" s="9" t="s">
        <v>1635</v>
      </c>
    </row>
    <row r="12" spans="1:15" s="11" customFormat="1" ht="16.5" x14ac:dyDescent="0.15">
      <c r="B12" s="8" t="s">
        <v>439</v>
      </c>
      <c r="C12" s="8" t="s">
        <v>334</v>
      </c>
      <c r="D12" s="9" t="s">
        <v>335</v>
      </c>
      <c r="E12" s="9" t="s">
        <v>671</v>
      </c>
      <c r="F12" s="12" t="s">
        <v>334</v>
      </c>
      <c r="G12" s="12" t="s">
        <v>583</v>
      </c>
      <c r="H12" s="9" t="s">
        <v>662</v>
      </c>
      <c r="I12" s="8" t="s">
        <v>584</v>
      </c>
      <c r="J12" s="8" t="s">
        <v>124</v>
      </c>
      <c r="K12" s="11" t="s">
        <v>780</v>
      </c>
      <c r="L12" s="9"/>
      <c r="M12" s="9" t="s">
        <v>1001</v>
      </c>
    </row>
    <row r="13" spans="1:15" s="11" customFormat="1" ht="16.5" x14ac:dyDescent="0.15">
      <c r="B13" s="8" t="s">
        <v>439</v>
      </c>
      <c r="C13" s="8" t="s">
        <v>334</v>
      </c>
      <c r="D13" s="9" t="s">
        <v>335</v>
      </c>
      <c r="E13" s="9" t="s">
        <v>671</v>
      </c>
      <c r="F13" s="12" t="s">
        <v>334</v>
      </c>
      <c r="G13" s="12" t="s">
        <v>9</v>
      </c>
      <c r="H13" s="9" t="s">
        <v>662</v>
      </c>
      <c r="I13" s="8" t="s">
        <v>9</v>
      </c>
      <c r="J13" s="8" t="s">
        <v>434</v>
      </c>
      <c r="K13" s="11" t="s">
        <v>781</v>
      </c>
      <c r="L13" s="9" t="s">
        <v>1178</v>
      </c>
      <c r="M13" s="9" t="s">
        <v>1636</v>
      </c>
    </row>
    <row r="14" spans="1:15" s="11" customFormat="1" ht="165" x14ac:dyDescent="0.15">
      <c r="B14" s="8" t="s">
        <v>439</v>
      </c>
      <c r="C14" s="8" t="s">
        <v>334</v>
      </c>
      <c r="D14" s="9" t="s">
        <v>335</v>
      </c>
      <c r="E14" s="9" t="s">
        <v>671</v>
      </c>
      <c r="F14" s="12" t="s">
        <v>334</v>
      </c>
      <c r="G14" s="12" t="s">
        <v>1484</v>
      </c>
      <c r="H14" s="9" t="s">
        <v>662</v>
      </c>
      <c r="I14" s="8" t="s">
        <v>1168</v>
      </c>
      <c r="J14" s="25" t="s">
        <v>1798</v>
      </c>
      <c r="K14" s="11" t="s">
        <v>782</v>
      </c>
      <c r="L14" s="9" t="s">
        <v>1385</v>
      </c>
      <c r="M14" s="9" t="s">
        <v>1147</v>
      </c>
      <c r="N14" s="11" t="s">
        <v>1387</v>
      </c>
    </row>
    <row r="15" spans="1:15" s="11" customFormat="1" ht="16.5" x14ac:dyDescent="0.15">
      <c r="B15" s="8" t="s">
        <v>439</v>
      </c>
      <c r="C15" s="8" t="s">
        <v>334</v>
      </c>
      <c r="D15" s="9" t="s">
        <v>335</v>
      </c>
      <c r="E15" s="9" t="s">
        <v>671</v>
      </c>
      <c r="F15" s="12" t="s">
        <v>334</v>
      </c>
      <c r="G15" s="12" t="s">
        <v>10</v>
      </c>
      <c r="H15" s="9" t="s">
        <v>662</v>
      </c>
      <c r="I15" s="8" t="s">
        <v>10</v>
      </c>
      <c r="J15" s="8" t="s">
        <v>11</v>
      </c>
      <c r="K15" s="11" t="s">
        <v>783</v>
      </c>
      <c r="L15" s="9"/>
      <c r="M15" s="9" t="s">
        <v>1637</v>
      </c>
      <c r="N15" s="11" t="s">
        <v>1877</v>
      </c>
      <c r="O15" s="11" t="s">
        <v>1878</v>
      </c>
    </row>
    <row r="16" spans="1:15" s="11" customFormat="1" ht="16.5" x14ac:dyDescent="0.15">
      <c r="B16" s="8" t="s">
        <v>439</v>
      </c>
      <c r="C16" s="8" t="s">
        <v>334</v>
      </c>
      <c r="D16" s="9" t="s">
        <v>335</v>
      </c>
      <c r="E16" s="9" t="s">
        <v>671</v>
      </c>
      <c r="F16" s="12" t="s">
        <v>334</v>
      </c>
      <c r="G16" s="12" t="s">
        <v>659</v>
      </c>
      <c r="H16" s="9" t="s">
        <v>662</v>
      </c>
      <c r="I16" s="8" t="s">
        <v>572</v>
      </c>
      <c r="J16" s="8" t="s">
        <v>12</v>
      </c>
      <c r="K16" s="11" t="s">
        <v>784</v>
      </c>
      <c r="L16" s="11" t="s">
        <v>1388</v>
      </c>
      <c r="M16" s="9" t="s">
        <v>1639</v>
      </c>
      <c r="N16" s="11" t="s">
        <v>1479</v>
      </c>
      <c r="O16" s="9" t="s">
        <v>1638</v>
      </c>
    </row>
    <row r="17" spans="2:15" s="11" customFormat="1" ht="16.5" x14ac:dyDescent="0.15">
      <c r="B17" s="8" t="s">
        <v>439</v>
      </c>
      <c r="C17" s="8" t="s">
        <v>334</v>
      </c>
      <c r="D17" s="9" t="s">
        <v>335</v>
      </c>
      <c r="E17" s="9" t="s">
        <v>671</v>
      </c>
      <c r="F17" s="12" t="s">
        <v>334</v>
      </c>
      <c r="G17" s="12" t="s">
        <v>594</v>
      </c>
      <c r="H17" s="9" t="s">
        <v>662</v>
      </c>
      <c r="I17" s="8" t="s">
        <v>595</v>
      </c>
      <c r="J17" s="8" t="s">
        <v>13</v>
      </c>
      <c r="K17" s="11" t="s">
        <v>1229</v>
      </c>
      <c r="L17" s="9"/>
      <c r="M17" s="9" t="s">
        <v>1002</v>
      </c>
    </row>
    <row r="18" spans="2:15" s="11" customFormat="1" ht="16.5" x14ac:dyDescent="0.15">
      <c r="B18" s="8" t="s">
        <v>439</v>
      </c>
      <c r="C18" s="8" t="s">
        <v>334</v>
      </c>
      <c r="D18" s="9" t="s">
        <v>335</v>
      </c>
      <c r="E18" s="9" t="s">
        <v>672</v>
      </c>
      <c r="F18" s="12" t="s">
        <v>334</v>
      </c>
      <c r="G18" s="12" t="s">
        <v>443</v>
      </c>
      <c r="H18" s="9" t="s">
        <v>662</v>
      </c>
      <c r="I18" s="8" t="s">
        <v>349</v>
      </c>
      <c r="J18" s="8" t="s">
        <v>15</v>
      </c>
      <c r="K18" s="11" t="s">
        <v>15</v>
      </c>
      <c r="L18" s="9" t="s">
        <v>1389</v>
      </c>
      <c r="M18" s="9" t="s">
        <v>1390</v>
      </c>
      <c r="N18" s="11" t="s">
        <v>1392</v>
      </c>
      <c r="O18" s="11" t="s">
        <v>1391</v>
      </c>
    </row>
    <row r="19" spans="2:15" s="11" customFormat="1" ht="16.5" customHeight="1" x14ac:dyDescent="0.15">
      <c r="B19" s="8" t="s">
        <v>439</v>
      </c>
      <c r="C19" s="8" t="s">
        <v>334</v>
      </c>
      <c r="D19" s="9" t="s">
        <v>335</v>
      </c>
      <c r="E19" s="9" t="s">
        <v>672</v>
      </c>
      <c r="F19" s="12" t="s">
        <v>334</v>
      </c>
      <c r="G19" s="8" t="s">
        <v>17</v>
      </c>
      <c r="H19" s="9" t="s">
        <v>662</v>
      </c>
      <c r="I19" s="8" t="s">
        <v>17</v>
      </c>
      <c r="J19" s="8" t="s">
        <v>18</v>
      </c>
      <c r="K19" s="11" t="s">
        <v>1511</v>
      </c>
      <c r="L19" s="82" t="s">
        <v>1690</v>
      </c>
      <c r="M19" s="82" t="s">
        <v>1838</v>
      </c>
    </row>
    <row r="20" spans="2:15" s="11" customFormat="1" ht="280.5" x14ac:dyDescent="0.15">
      <c r="B20" s="8" t="s">
        <v>439</v>
      </c>
      <c r="C20" s="8" t="s">
        <v>334</v>
      </c>
      <c r="D20" s="9" t="s">
        <v>335</v>
      </c>
      <c r="E20" s="9" t="s">
        <v>672</v>
      </c>
      <c r="F20" s="12" t="s">
        <v>334</v>
      </c>
      <c r="G20" s="12" t="s">
        <v>593</v>
      </c>
      <c r="H20" s="9" t="s">
        <v>662</v>
      </c>
      <c r="I20" s="8" t="s">
        <v>1093</v>
      </c>
      <c r="J20" s="25" t="s">
        <v>20</v>
      </c>
      <c r="K20" s="11" t="s">
        <v>785</v>
      </c>
      <c r="L20" s="9" t="s">
        <v>1158</v>
      </c>
      <c r="M20" s="9" t="s">
        <v>1159</v>
      </c>
    </row>
    <row r="21" spans="2:15" s="11" customFormat="1" ht="16.5" x14ac:dyDescent="0.15">
      <c r="B21" s="8" t="s">
        <v>439</v>
      </c>
      <c r="C21" s="8" t="s">
        <v>334</v>
      </c>
      <c r="D21" s="9" t="s">
        <v>335</v>
      </c>
      <c r="E21" s="9" t="s">
        <v>672</v>
      </c>
      <c r="F21" s="12" t="s">
        <v>334</v>
      </c>
      <c r="G21" s="12" t="s">
        <v>1547</v>
      </c>
      <c r="H21" s="9" t="s">
        <v>662</v>
      </c>
      <c r="I21" s="8" t="s">
        <v>1640</v>
      </c>
      <c r="J21" s="8" t="s">
        <v>21</v>
      </c>
      <c r="K21" s="11" t="s">
        <v>1794</v>
      </c>
      <c r="L21" s="9" t="s">
        <v>1532</v>
      </c>
      <c r="M21" s="11" t="s">
        <v>1720</v>
      </c>
    </row>
    <row r="22" spans="2:15" s="11" customFormat="1" ht="16.5" x14ac:dyDescent="0.15">
      <c r="B22" s="8" t="s">
        <v>439</v>
      </c>
      <c r="C22" s="8" t="s">
        <v>334</v>
      </c>
      <c r="D22" s="9" t="s">
        <v>335</v>
      </c>
      <c r="E22" s="9" t="s">
        <v>672</v>
      </c>
      <c r="F22" s="12" t="s">
        <v>334</v>
      </c>
      <c r="G22" s="12" t="s">
        <v>444</v>
      </c>
      <c r="H22" s="9" t="s">
        <v>662</v>
      </c>
      <c r="I22" s="8" t="s">
        <v>22</v>
      </c>
      <c r="J22" s="8" t="s">
        <v>23</v>
      </c>
      <c r="K22" s="11" t="s">
        <v>1221</v>
      </c>
      <c r="L22" s="9"/>
      <c r="M22" s="9" t="s">
        <v>1393</v>
      </c>
      <c r="N22" s="11" t="s">
        <v>1480</v>
      </c>
      <c r="O22" s="11" t="s">
        <v>1441</v>
      </c>
    </row>
    <row r="23" spans="2:15" s="11" customFormat="1" ht="72" x14ac:dyDescent="0.15">
      <c r="B23" s="8" t="s">
        <v>1614</v>
      </c>
      <c r="C23" s="8" t="s">
        <v>334</v>
      </c>
      <c r="D23" s="9" t="s">
        <v>335</v>
      </c>
      <c r="E23" s="9" t="s">
        <v>673</v>
      </c>
      <c r="F23" s="12" t="s">
        <v>334</v>
      </c>
      <c r="G23" s="18" t="s">
        <v>1145</v>
      </c>
      <c r="H23" s="9" t="s">
        <v>662</v>
      </c>
      <c r="I23" s="8" t="s">
        <v>1516</v>
      </c>
      <c r="J23" s="8" t="s">
        <v>125</v>
      </c>
      <c r="K23" s="11" t="s">
        <v>1512</v>
      </c>
      <c r="L23" s="9" t="s">
        <v>1252</v>
      </c>
      <c r="M23" s="9" t="s">
        <v>1879</v>
      </c>
      <c r="N23" s="31" t="s">
        <v>1819</v>
      </c>
      <c r="O23" s="31" t="s">
        <v>1818</v>
      </c>
    </row>
    <row r="24" spans="2:15" s="11" customFormat="1" ht="16.5" x14ac:dyDescent="0.15">
      <c r="B24" s="8" t="s">
        <v>439</v>
      </c>
      <c r="C24" s="8" t="s">
        <v>334</v>
      </c>
      <c r="D24" s="9" t="s">
        <v>335</v>
      </c>
      <c r="E24" s="9" t="s">
        <v>590</v>
      </c>
      <c r="F24" s="12" t="s">
        <v>334</v>
      </c>
      <c r="G24" s="12" t="s">
        <v>571</v>
      </c>
      <c r="H24" s="9" t="s">
        <v>662</v>
      </c>
      <c r="I24" s="8" t="s">
        <v>24</v>
      </c>
      <c r="J24" s="8" t="s">
        <v>25</v>
      </c>
      <c r="K24" s="11" t="s">
        <v>786</v>
      </c>
      <c r="L24" s="9" t="s">
        <v>1197</v>
      </c>
      <c r="M24" s="9" t="s">
        <v>1641</v>
      </c>
    </row>
    <row r="25" spans="2:15" s="11" customFormat="1" ht="16.5" x14ac:dyDescent="0.15">
      <c r="B25" s="8" t="s">
        <v>439</v>
      </c>
      <c r="C25" s="8" t="s">
        <v>334</v>
      </c>
      <c r="D25" s="9" t="s">
        <v>335</v>
      </c>
      <c r="E25" s="9" t="s">
        <v>590</v>
      </c>
      <c r="F25" s="12" t="s">
        <v>334</v>
      </c>
      <c r="G25" s="12" t="s">
        <v>1286</v>
      </c>
      <c r="H25" s="9" t="s">
        <v>662</v>
      </c>
      <c r="I25" s="8" t="s">
        <v>26</v>
      </c>
      <c r="J25" s="8" t="s">
        <v>27</v>
      </c>
      <c r="K25" s="11" t="s">
        <v>1333</v>
      </c>
      <c r="L25" s="19" t="s">
        <v>1138</v>
      </c>
      <c r="M25" s="19" t="s">
        <v>1487</v>
      </c>
      <c r="N25" s="11" t="s">
        <v>1489</v>
      </c>
      <c r="O25" s="11" t="s">
        <v>1880</v>
      </c>
    </row>
    <row r="26" spans="2:15" s="11" customFormat="1" ht="16.5" x14ac:dyDescent="0.15">
      <c r="B26" s="8" t="s">
        <v>439</v>
      </c>
      <c r="C26" s="8" t="s">
        <v>334</v>
      </c>
      <c r="D26" s="9" t="s">
        <v>335</v>
      </c>
      <c r="E26" s="9" t="s">
        <v>590</v>
      </c>
      <c r="F26" s="12" t="s">
        <v>334</v>
      </c>
      <c r="G26" s="12" t="s">
        <v>570</v>
      </c>
      <c r="H26" s="9" t="s">
        <v>662</v>
      </c>
      <c r="I26" s="8" t="s">
        <v>1271</v>
      </c>
      <c r="J26" s="8" t="s">
        <v>28</v>
      </c>
      <c r="K26" s="11" t="s">
        <v>1230</v>
      </c>
      <c r="L26" s="9" t="s">
        <v>1151</v>
      </c>
      <c r="M26" s="9" t="s">
        <v>1132</v>
      </c>
    </row>
    <row r="27" spans="2:15" s="11" customFormat="1" ht="16.5" x14ac:dyDescent="0.15">
      <c r="B27" s="8" t="s">
        <v>439</v>
      </c>
      <c r="C27" s="8" t="s">
        <v>334</v>
      </c>
      <c r="D27" s="9" t="s">
        <v>335</v>
      </c>
      <c r="E27" s="9" t="s">
        <v>590</v>
      </c>
      <c r="F27" s="12" t="s">
        <v>334</v>
      </c>
      <c r="G27" s="12" t="s">
        <v>1423</v>
      </c>
      <c r="H27" s="9" t="s">
        <v>662</v>
      </c>
      <c r="I27" s="12" t="s">
        <v>1423</v>
      </c>
      <c r="J27" s="8" t="s">
        <v>29</v>
      </c>
      <c r="K27" s="11" t="s">
        <v>725</v>
      </c>
      <c r="L27" s="9" t="s">
        <v>1424</v>
      </c>
      <c r="M27" s="19" t="s">
        <v>1272</v>
      </c>
    </row>
    <row r="28" spans="2:15" s="11" customFormat="1" ht="16.5" x14ac:dyDescent="0.15">
      <c r="B28" s="8" t="s">
        <v>439</v>
      </c>
      <c r="C28" s="8" t="s">
        <v>334</v>
      </c>
      <c r="D28" s="9" t="s">
        <v>335</v>
      </c>
      <c r="E28" s="9" t="s">
        <v>590</v>
      </c>
      <c r="F28" s="12" t="s">
        <v>334</v>
      </c>
      <c r="G28" s="12" t="s">
        <v>30</v>
      </c>
      <c r="H28" s="9" t="s">
        <v>662</v>
      </c>
      <c r="I28" s="8" t="s">
        <v>1021</v>
      </c>
      <c r="J28" s="8" t="s">
        <v>31</v>
      </c>
      <c r="K28" s="11" t="s">
        <v>31</v>
      </c>
      <c r="L28" s="9"/>
      <c r="M28" s="19" t="s">
        <v>1395</v>
      </c>
      <c r="N28" s="11" t="s">
        <v>1459</v>
      </c>
      <c r="O28" s="11" t="s">
        <v>1460</v>
      </c>
    </row>
    <row r="29" spans="2:15" s="11" customFormat="1" ht="16.5" x14ac:dyDescent="0.15">
      <c r="B29" s="8" t="s">
        <v>439</v>
      </c>
      <c r="C29" s="8" t="s">
        <v>334</v>
      </c>
      <c r="D29" s="9" t="s">
        <v>335</v>
      </c>
      <c r="E29" s="9" t="s">
        <v>590</v>
      </c>
      <c r="F29" s="12" t="s">
        <v>334</v>
      </c>
      <c r="G29" s="12" t="s">
        <v>445</v>
      </c>
      <c r="H29" s="9" t="s">
        <v>662</v>
      </c>
      <c r="I29" s="8" t="s">
        <v>32</v>
      </c>
      <c r="J29" s="8" t="s">
        <v>435</v>
      </c>
      <c r="K29" s="11" t="s">
        <v>726</v>
      </c>
      <c r="L29" s="9" t="s">
        <v>1139</v>
      </c>
      <c r="N29" s="19" t="s">
        <v>1011</v>
      </c>
    </row>
    <row r="30" spans="2:15" s="11" customFormat="1" ht="16.5" x14ac:dyDescent="0.15">
      <c r="B30" s="8" t="s">
        <v>439</v>
      </c>
      <c r="C30" s="8" t="s">
        <v>334</v>
      </c>
      <c r="D30" s="9" t="s">
        <v>335</v>
      </c>
      <c r="E30" s="9" t="s">
        <v>590</v>
      </c>
      <c r="F30" s="12" t="s">
        <v>334</v>
      </c>
      <c r="G30" s="12" t="s">
        <v>33</v>
      </c>
      <c r="H30" s="9" t="s">
        <v>662</v>
      </c>
      <c r="I30" s="8" t="s">
        <v>33</v>
      </c>
      <c r="J30" s="8" t="s">
        <v>436</v>
      </c>
      <c r="K30" s="11" t="s">
        <v>1220</v>
      </c>
      <c r="L30" s="9" t="s">
        <v>1198</v>
      </c>
      <c r="M30" s="9" t="s">
        <v>1642</v>
      </c>
    </row>
    <row r="31" spans="2:15" s="11" customFormat="1" ht="16.5" x14ac:dyDescent="0.15">
      <c r="B31" s="8" t="s">
        <v>439</v>
      </c>
      <c r="C31" s="8" t="s">
        <v>334</v>
      </c>
      <c r="D31" s="9" t="s">
        <v>36</v>
      </c>
      <c r="E31" s="9" t="s">
        <v>674</v>
      </c>
      <c r="F31" s="12" t="s">
        <v>36</v>
      </c>
      <c r="G31" s="12" t="s">
        <v>446</v>
      </c>
      <c r="H31" s="9" t="s">
        <v>662</v>
      </c>
      <c r="I31" s="8" t="s">
        <v>37</v>
      </c>
      <c r="J31" s="8" t="s">
        <v>38</v>
      </c>
      <c r="K31" s="11" t="s">
        <v>38</v>
      </c>
      <c r="L31" s="15"/>
      <c r="M31" s="9"/>
    </row>
    <row r="32" spans="2:15" s="11" customFormat="1" ht="16.5" x14ac:dyDescent="0.15">
      <c r="B32" s="8" t="s">
        <v>439</v>
      </c>
      <c r="C32" s="8" t="s">
        <v>334</v>
      </c>
      <c r="D32" s="9" t="s">
        <v>36</v>
      </c>
      <c r="E32" s="9" t="s">
        <v>674</v>
      </c>
      <c r="F32" s="12" t="s">
        <v>36</v>
      </c>
      <c r="G32" s="12" t="s">
        <v>39</v>
      </c>
      <c r="H32" s="9" t="s">
        <v>662</v>
      </c>
      <c r="I32" s="8" t="s">
        <v>39</v>
      </c>
      <c r="J32" s="8" t="s">
        <v>40</v>
      </c>
      <c r="K32" s="11" t="s">
        <v>727</v>
      </c>
      <c r="L32" s="15"/>
      <c r="M32" s="9"/>
    </row>
    <row r="33" spans="2:13" s="11" customFormat="1" ht="16.5" x14ac:dyDescent="0.15">
      <c r="B33" s="8" t="s">
        <v>439</v>
      </c>
      <c r="C33" s="8" t="s">
        <v>334</v>
      </c>
      <c r="D33" s="9" t="s">
        <v>36</v>
      </c>
      <c r="E33" s="9" t="s">
        <v>674</v>
      </c>
      <c r="F33" s="12" t="s">
        <v>36</v>
      </c>
      <c r="G33" s="12" t="s">
        <v>41</v>
      </c>
      <c r="H33" s="9" t="s">
        <v>662</v>
      </c>
      <c r="I33" s="8" t="s">
        <v>41</v>
      </c>
      <c r="J33" s="8" t="s">
        <v>42</v>
      </c>
      <c r="K33" s="11" t="s">
        <v>42</v>
      </c>
      <c r="L33" s="15"/>
      <c r="M33" s="9"/>
    </row>
    <row r="34" spans="2:13" s="11" customFormat="1" ht="16.5" x14ac:dyDescent="0.15">
      <c r="B34" s="8" t="s">
        <v>439</v>
      </c>
      <c r="C34" s="8" t="s">
        <v>334</v>
      </c>
      <c r="D34" s="9" t="s">
        <v>36</v>
      </c>
      <c r="E34" s="9" t="s">
        <v>674</v>
      </c>
      <c r="F34" s="12" t="s">
        <v>36</v>
      </c>
      <c r="G34" s="12" t="s">
        <v>43</v>
      </c>
      <c r="H34" s="9" t="s">
        <v>662</v>
      </c>
      <c r="I34" s="8" t="s">
        <v>43</v>
      </c>
      <c r="J34" s="8" t="s">
        <v>44</v>
      </c>
      <c r="K34" s="11" t="s">
        <v>44</v>
      </c>
      <c r="L34" s="15"/>
      <c r="M34" s="9"/>
    </row>
    <row r="35" spans="2:13" s="11" customFormat="1" ht="16.5" x14ac:dyDescent="0.15">
      <c r="B35" s="8" t="s">
        <v>439</v>
      </c>
      <c r="C35" s="8" t="s">
        <v>334</v>
      </c>
      <c r="D35" s="9" t="s">
        <v>36</v>
      </c>
      <c r="E35" s="9" t="s">
        <v>674</v>
      </c>
      <c r="F35" s="12" t="s">
        <v>36</v>
      </c>
      <c r="G35" s="12" t="s">
        <v>45</v>
      </c>
      <c r="H35" s="9" t="s">
        <v>662</v>
      </c>
      <c r="I35" s="8" t="s">
        <v>45</v>
      </c>
      <c r="J35" s="8" t="s">
        <v>46</v>
      </c>
      <c r="K35" s="11" t="s">
        <v>46</v>
      </c>
      <c r="L35" s="15"/>
      <c r="M35" s="9"/>
    </row>
    <row r="36" spans="2:13" s="11" customFormat="1" ht="16.5" x14ac:dyDescent="0.15">
      <c r="B36" s="8" t="s">
        <v>439</v>
      </c>
      <c r="C36" s="8" t="s">
        <v>334</v>
      </c>
      <c r="D36" s="9" t="s">
        <v>36</v>
      </c>
      <c r="E36" s="9" t="s">
        <v>674</v>
      </c>
      <c r="F36" s="12" t="s">
        <v>36</v>
      </c>
      <c r="G36" s="12" t="s">
        <v>47</v>
      </c>
      <c r="H36" s="9" t="s">
        <v>662</v>
      </c>
      <c r="I36" s="8" t="s">
        <v>47</v>
      </c>
      <c r="J36" s="8" t="s">
        <v>437</v>
      </c>
      <c r="K36" s="11" t="s">
        <v>787</v>
      </c>
      <c r="L36" s="15"/>
      <c r="M36" s="9" t="s">
        <v>1003</v>
      </c>
    </row>
    <row r="37" spans="2:13" s="11" customFormat="1" ht="16.5" x14ac:dyDescent="0.15">
      <c r="B37" s="8" t="s">
        <v>439</v>
      </c>
      <c r="C37" s="8" t="s">
        <v>334</v>
      </c>
      <c r="D37" s="9" t="s">
        <v>36</v>
      </c>
      <c r="E37" s="9" t="s">
        <v>674</v>
      </c>
      <c r="F37" s="12" t="s">
        <v>36</v>
      </c>
      <c r="G37" s="12" t="s">
        <v>48</v>
      </c>
      <c r="H37" s="9" t="s">
        <v>662</v>
      </c>
      <c r="I37" s="8" t="s">
        <v>48</v>
      </c>
      <c r="J37" s="8" t="s">
        <v>150</v>
      </c>
      <c r="K37" s="11" t="s">
        <v>365</v>
      </c>
      <c r="L37" s="15"/>
      <c r="M37" s="9"/>
    </row>
    <row r="38" spans="2:13" s="11" customFormat="1" ht="16.5" x14ac:dyDescent="0.15">
      <c r="B38" s="8" t="s">
        <v>439</v>
      </c>
      <c r="C38" s="8" t="s">
        <v>334</v>
      </c>
      <c r="D38" s="9" t="s">
        <v>36</v>
      </c>
      <c r="E38" s="9" t="s">
        <v>674</v>
      </c>
      <c r="F38" s="12" t="s">
        <v>36</v>
      </c>
      <c r="G38" s="12" t="s">
        <v>49</v>
      </c>
      <c r="H38" s="9" t="s">
        <v>662</v>
      </c>
      <c r="I38" s="8" t="s">
        <v>49</v>
      </c>
      <c r="J38" s="8" t="s">
        <v>50</v>
      </c>
      <c r="K38" s="11" t="s">
        <v>788</v>
      </c>
      <c r="L38" s="15"/>
      <c r="M38" s="9" t="s">
        <v>1004</v>
      </c>
    </row>
    <row r="39" spans="2:13" s="11" customFormat="1" ht="16.5" x14ac:dyDescent="0.15">
      <c r="B39" s="8" t="s">
        <v>439</v>
      </c>
      <c r="C39" s="8" t="s">
        <v>334</v>
      </c>
      <c r="D39" s="9" t="s">
        <v>36</v>
      </c>
      <c r="E39" s="9" t="s">
        <v>674</v>
      </c>
      <c r="F39" s="12" t="s">
        <v>36</v>
      </c>
      <c r="G39" s="12" t="s">
        <v>51</v>
      </c>
      <c r="H39" s="9" t="s">
        <v>662</v>
      </c>
      <c r="I39" s="8" t="s">
        <v>51</v>
      </c>
      <c r="J39" s="8" t="s">
        <v>52</v>
      </c>
      <c r="K39" s="11" t="s">
        <v>52</v>
      </c>
      <c r="L39" s="15"/>
      <c r="M39" s="9"/>
    </row>
    <row r="40" spans="2:13" s="11" customFormat="1" ht="16.5" x14ac:dyDescent="0.15">
      <c r="B40" s="8" t="s">
        <v>439</v>
      </c>
      <c r="C40" s="8" t="s">
        <v>334</v>
      </c>
      <c r="D40" s="9" t="s">
        <v>36</v>
      </c>
      <c r="E40" s="9" t="s">
        <v>674</v>
      </c>
      <c r="F40" s="12" t="s">
        <v>36</v>
      </c>
      <c r="G40" s="12" t="s">
        <v>53</v>
      </c>
      <c r="H40" s="9" t="s">
        <v>662</v>
      </c>
      <c r="I40" s="8" t="s">
        <v>53</v>
      </c>
      <c r="J40" s="8" t="s">
        <v>54</v>
      </c>
      <c r="K40" s="11" t="s">
        <v>1510</v>
      </c>
      <c r="L40" s="15"/>
      <c r="M40" s="9"/>
    </row>
    <row r="41" spans="2:13" s="11" customFormat="1" ht="16.5" x14ac:dyDescent="0.15">
      <c r="B41" s="8" t="s">
        <v>439</v>
      </c>
      <c r="C41" s="8" t="s">
        <v>334</v>
      </c>
      <c r="D41" s="9" t="s">
        <v>36</v>
      </c>
      <c r="E41" s="9" t="s">
        <v>674</v>
      </c>
      <c r="F41" s="12" t="s">
        <v>36</v>
      </c>
      <c r="G41" s="12" t="s">
        <v>55</v>
      </c>
      <c r="H41" s="9" t="s">
        <v>662</v>
      </c>
      <c r="I41" s="8" t="s">
        <v>55</v>
      </c>
      <c r="J41" s="8" t="s">
        <v>56</v>
      </c>
      <c r="K41" s="11" t="s">
        <v>56</v>
      </c>
      <c r="L41" s="15"/>
      <c r="M41" s="9"/>
    </row>
    <row r="42" spans="2:13" s="11" customFormat="1" ht="16.5" x14ac:dyDescent="0.15">
      <c r="B42" s="8" t="s">
        <v>439</v>
      </c>
      <c r="C42" s="8" t="s">
        <v>334</v>
      </c>
      <c r="D42" s="9" t="s">
        <v>36</v>
      </c>
      <c r="E42" s="9" t="s">
        <v>674</v>
      </c>
      <c r="F42" s="12" t="s">
        <v>36</v>
      </c>
      <c r="G42" s="12" t="s">
        <v>449</v>
      </c>
      <c r="H42" s="9" t="s">
        <v>662</v>
      </c>
      <c r="I42" s="8" t="s">
        <v>57</v>
      </c>
      <c r="J42" s="8" t="s">
        <v>58</v>
      </c>
      <c r="K42" s="11" t="s">
        <v>58</v>
      </c>
      <c r="L42" s="15"/>
      <c r="M42" s="9"/>
    </row>
    <row r="43" spans="2:13" s="11" customFormat="1" ht="16.5" x14ac:dyDescent="0.15">
      <c r="B43" s="8" t="s">
        <v>439</v>
      </c>
      <c r="C43" s="8" t="s">
        <v>334</v>
      </c>
      <c r="D43" s="9" t="s">
        <v>36</v>
      </c>
      <c r="E43" s="9" t="s">
        <v>674</v>
      </c>
      <c r="F43" s="12" t="s">
        <v>36</v>
      </c>
      <c r="G43" s="12" t="s">
        <v>448</v>
      </c>
      <c r="H43" s="9" t="s">
        <v>662</v>
      </c>
      <c r="I43" s="8" t="s">
        <v>59</v>
      </c>
      <c r="J43" s="8" t="s">
        <v>60</v>
      </c>
      <c r="K43" s="11" t="s">
        <v>60</v>
      </c>
      <c r="L43" s="15"/>
      <c r="M43" s="9"/>
    </row>
    <row r="44" spans="2:13" s="11" customFormat="1" ht="16.5" x14ac:dyDescent="0.15">
      <c r="B44" s="8" t="s">
        <v>439</v>
      </c>
      <c r="C44" s="8" t="s">
        <v>334</v>
      </c>
      <c r="D44" s="9" t="s">
        <v>36</v>
      </c>
      <c r="E44" s="9" t="s">
        <v>674</v>
      </c>
      <c r="F44" s="12" t="s">
        <v>36</v>
      </c>
      <c r="G44" s="12" t="s">
        <v>447</v>
      </c>
      <c r="H44" s="9" t="s">
        <v>662</v>
      </c>
      <c r="I44" s="8" t="s">
        <v>61</v>
      </c>
      <c r="J44" s="8" t="s">
        <v>62</v>
      </c>
      <c r="K44" s="11" t="s">
        <v>62</v>
      </c>
      <c r="L44" s="15"/>
      <c r="M44" s="9"/>
    </row>
    <row r="45" spans="2:13" s="11" customFormat="1" ht="16.5" x14ac:dyDescent="0.15">
      <c r="B45" s="8" t="s">
        <v>439</v>
      </c>
      <c r="C45" s="8" t="s">
        <v>334</v>
      </c>
      <c r="D45" s="9" t="s">
        <v>36</v>
      </c>
      <c r="E45" s="9" t="s">
        <v>674</v>
      </c>
      <c r="F45" s="12" t="s">
        <v>36</v>
      </c>
      <c r="G45" s="12" t="s">
        <v>63</v>
      </c>
      <c r="H45" s="9" t="s">
        <v>662</v>
      </c>
      <c r="I45" s="8" t="s">
        <v>63</v>
      </c>
      <c r="J45" s="8" t="s">
        <v>64</v>
      </c>
      <c r="K45" s="11" t="s">
        <v>64</v>
      </c>
      <c r="L45" s="15"/>
      <c r="M45" s="9"/>
    </row>
    <row r="46" spans="2:13" s="11" customFormat="1" ht="16.5" x14ac:dyDescent="0.15">
      <c r="B46" s="8" t="s">
        <v>439</v>
      </c>
      <c r="C46" s="8" t="s">
        <v>334</v>
      </c>
      <c r="D46" s="9" t="s">
        <v>36</v>
      </c>
      <c r="E46" s="9" t="s">
        <v>674</v>
      </c>
      <c r="F46" s="12" t="s">
        <v>36</v>
      </c>
      <c r="G46" s="12" t="s">
        <v>65</v>
      </c>
      <c r="H46" s="9" t="s">
        <v>662</v>
      </c>
      <c r="I46" s="8" t="s">
        <v>65</v>
      </c>
      <c r="J46" s="8" t="s">
        <v>66</v>
      </c>
      <c r="K46" s="11" t="s">
        <v>728</v>
      </c>
      <c r="L46" s="15"/>
      <c r="M46" s="9"/>
    </row>
    <row r="47" spans="2:13" s="11" customFormat="1" ht="16.5" x14ac:dyDescent="0.15">
      <c r="B47" s="8" t="s">
        <v>439</v>
      </c>
      <c r="C47" s="8" t="s">
        <v>334</v>
      </c>
      <c r="D47" s="9" t="s">
        <v>36</v>
      </c>
      <c r="E47" s="9" t="s">
        <v>674</v>
      </c>
      <c r="F47" s="12" t="s">
        <v>36</v>
      </c>
      <c r="G47" s="12" t="s">
        <v>67</v>
      </c>
      <c r="H47" s="9" t="s">
        <v>662</v>
      </c>
      <c r="I47" s="8" t="s">
        <v>67</v>
      </c>
      <c r="J47" s="8" t="s">
        <v>68</v>
      </c>
      <c r="K47" s="11" t="s">
        <v>68</v>
      </c>
      <c r="L47" s="15"/>
      <c r="M47" s="9"/>
    </row>
    <row r="48" spans="2:13" s="11" customFormat="1" ht="16.5" x14ac:dyDescent="0.15">
      <c r="B48" s="8" t="s">
        <v>439</v>
      </c>
      <c r="C48" s="8" t="s">
        <v>334</v>
      </c>
      <c r="D48" s="9" t="s">
        <v>36</v>
      </c>
      <c r="E48" s="9" t="s">
        <v>674</v>
      </c>
      <c r="F48" s="12" t="s">
        <v>36</v>
      </c>
      <c r="G48" s="12" t="s">
        <v>69</v>
      </c>
      <c r="H48" s="9" t="s">
        <v>662</v>
      </c>
      <c r="I48" s="8" t="s">
        <v>69</v>
      </c>
      <c r="J48" s="8" t="s">
        <v>438</v>
      </c>
      <c r="K48" s="11" t="s">
        <v>789</v>
      </c>
      <c r="L48" s="15"/>
      <c r="M48" s="9"/>
    </row>
    <row r="49" spans="2:13" s="11" customFormat="1" ht="16.5" x14ac:dyDescent="0.15">
      <c r="B49" s="8" t="s">
        <v>439</v>
      </c>
      <c r="C49" s="8" t="s">
        <v>334</v>
      </c>
      <c r="D49" s="9" t="s">
        <v>36</v>
      </c>
      <c r="E49" s="9" t="s">
        <v>674</v>
      </c>
      <c r="F49" s="12" t="s">
        <v>36</v>
      </c>
      <c r="G49" s="12" t="s">
        <v>70</v>
      </c>
      <c r="H49" s="9" t="s">
        <v>662</v>
      </c>
      <c r="I49" s="8" t="s">
        <v>70</v>
      </c>
      <c r="J49" s="8" t="s">
        <v>71</v>
      </c>
      <c r="K49" s="11" t="s">
        <v>71</v>
      </c>
      <c r="L49" s="15"/>
      <c r="M49" s="9"/>
    </row>
    <row r="50" spans="2:13" s="11" customFormat="1" ht="16.5" x14ac:dyDescent="0.15">
      <c r="B50" s="8" t="s">
        <v>439</v>
      </c>
      <c r="C50" s="8" t="s">
        <v>334</v>
      </c>
      <c r="D50" s="9" t="s">
        <v>36</v>
      </c>
      <c r="E50" s="9" t="s">
        <v>674</v>
      </c>
      <c r="F50" s="12" t="s">
        <v>36</v>
      </c>
      <c r="G50" s="12" t="s">
        <v>657</v>
      </c>
      <c r="H50" s="9" t="s">
        <v>662</v>
      </c>
      <c r="I50" s="8" t="s">
        <v>1065</v>
      </c>
      <c r="J50" s="8" t="s">
        <v>72</v>
      </c>
      <c r="K50" s="11" t="s">
        <v>729</v>
      </c>
      <c r="L50" s="15" t="s">
        <v>1090</v>
      </c>
      <c r="M50" s="9"/>
    </row>
    <row r="51" spans="2:13" s="11" customFormat="1" ht="16.5" x14ac:dyDescent="0.15">
      <c r="B51" s="8" t="s">
        <v>439</v>
      </c>
      <c r="C51" s="8" t="s">
        <v>334</v>
      </c>
      <c r="D51" s="9" t="s">
        <v>36</v>
      </c>
      <c r="E51" s="9" t="s">
        <v>674</v>
      </c>
      <c r="F51" s="12" t="s">
        <v>36</v>
      </c>
      <c r="G51" s="12" t="s">
        <v>73</v>
      </c>
      <c r="H51" s="9" t="s">
        <v>662</v>
      </c>
      <c r="I51" s="8" t="s">
        <v>73</v>
      </c>
      <c r="J51" s="8" t="s">
        <v>74</v>
      </c>
      <c r="K51" s="11" t="s">
        <v>367</v>
      </c>
      <c r="L51" s="15"/>
      <c r="M51" s="9"/>
    </row>
    <row r="52" spans="2:13" s="11" customFormat="1" ht="16.5" x14ac:dyDescent="0.15">
      <c r="B52" s="8" t="s">
        <v>439</v>
      </c>
      <c r="C52" s="8" t="s">
        <v>334</v>
      </c>
      <c r="D52" s="9" t="s">
        <v>36</v>
      </c>
      <c r="E52" s="9" t="s">
        <v>674</v>
      </c>
      <c r="F52" s="12" t="s">
        <v>36</v>
      </c>
      <c r="G52" s="12" t="s">
        <v>75</v>
      </c>
      <c r="H52" s="9" t="s">
        <v>662</v>
      </c>
      <c r="I52" s="8" t="s">
        <v>75</v>
      </c>
      <c r="J52" s="8" t="s">
        <v>76</v>
      </c>
      <c r="K52" s="11" t="s">
        <v>368</v>
      </c>
      <c r="L52" s="15"/>
      <c r="M52" s="9"/>
    </row>
    <row r="53" spans="2:13" s="11" customFormat="1" ht="16.5" x14ac:dyDescent="0.15">
      <c r="B53" s="8" t="s">
        <v>439</v>
      </c>
      <c r="C53" s="8" t="s">
        <v>334</v>
      </c>
      <c r="D53" s="9" t="s">
        <v>36</v>
      </c>
      <c r="E53" s="9" t="s">
        <v>674</v>
      </c>
      <c r="F53" s="12" t="s">
        <v>36</v>
      </c>
      <c r="G53" s="8" t="s">
        <v>1553</v>
      </c>
      <c r="H53" s="9" t="s">
        <v>662</v>
      </c>
      <c r="I53" s="8" t="s">
        <v>77</v>
      </c>
      <c r="J53" s="8" t="s">
        <v>78</v>
      </c>
      <c r="K53" s="11" t="s">
        <v>1741</v>
      </c>
      <c r="L53" s="15"/>
      <c r="M53" s="9"/>
    </row>
    <row r="54" spans="2:13" s="11" customFormat="1" ht="16.5" x14ac:dyDescent="0.15">
      <c r="B54" s="8" t="s">
        <v>439</v>
      </c>
      <c r="C54" s="8" t="s">
        <v>334</v>
      </c>
      <c r="D54" s="9" t="s">
        <v>36</v>
      </c>
      <c r="E54" s="9" t="s">
        <v>674</v>
      </c>
      <c r="F54" s="12" t="s">
        <v>36</v>
      </c>
      <c r="G54" s="12" t="s">
        <v>1509</v>
      </c>
      <c r="H54" s="9" t="s">
        <v>662</v>
      </c>
      <c r="I54" s="8" t="s">
        <v>79</v>
      </c>
      <c r="J54" s="8" t="s">
        <v>80</v>
      </c>
      <c r="K54" s="11" t="s">
        <v>790</v>
      </c>
      <c r="L54" s="15"/>
      <c r="M54" s="9"/>
    </row>
    <row r="55" spans="2:13" s="11" customFormat="1" ht="16.5" x14ac:dyDescent="0.15">
      <c r="B55" s="8" t="s">
        <v>439</v>
      </c>
      <c r="C55" s="8" t="s">
        <v>334</v>
      </c>
      <c r="D55" s="9" t="s">
        <v>36</v>
      </c>
      <c r="E55" s="9" t="s">
        <v>674</v>
      </c>
      <c r="F55" s="12" t="s">
        <v>36</v>
      </c>
      <c r="G55" s="12" t="s">
        <v>81</v>
      </c>
      <c r="H55" s="9" t="s">
        <v>662</v>
      </c>
      <c r="I55" s="8" t="s">
        <v>81</v>
      </c>
      <c r="J55" s="8" t="s">
        <v>82</v>
      </c>
      <c r="K55" s="11" t="s">
        <v>82</v>
      </c>
      <c r="L55" s="15"/>
      <c r="M55" s="9"/>
    </row>
    <row r="56" spans="2:13" s="11" customFormat="1" ht="16.5" x14ac:dyDescent="0.15">
      <c r="B56" s="8" t="s">
        <v>439</v>
      </c>
      <c r="C56" s="8" t="s">
        <v>334</v>
      </c>
      <c r="D56" s="9" t="s">
        <v>36</v>
      </c>
      <c r="E56" s="9" t="s">
        <v>674</v>
      </c>
      <c r="F56" s="12" t="s">
        <v>36</v>
      </c>
      <c r="G56" s="12" t="s">
        <v>83</v>
      </c>
      <c r="H56" s="9" t="s">
        <v>662</v>
      </c>
      <c r="I56" s="8" t="s">
        <v>83</v>
      </c>
      <c r="J56" s="8" t="s">
        <v>84</v>
      </c>
      <c r="K56" s="11" t="s">
        <v>84</v>
      </c>
      <c r="L56" s="15"/>
      <c r="M56" s="9"/>
    </row>
    <row r="57" spans="2:13" s="11" customFormat="1" ht="16.5" x14ac:dyDescent="0.15">
      <c r="B57" s="8" t="s">
        <v>439</v>
      </c>
      <c r="C57" s="8" t="s">
        <v>334</v>
      </c>
      <c r="D57" s="9" t="s">
        <v>36</v>
      </c>
      <c r="E57" s="9" t="s">
        <v>674</v>
      </c>
      <c r="F57" s="12" t="s">
        <v>36</v>
      </c>
      <c r="G57" s="12" t="s">
        <v>85</v>
      </c>
      <c r="H57" s="9" t="s">
        <v>662</v>
      </c>
      <c r="I57" s="8" t="s">
        <v>85</v>
      </c>
      <c r="J57" s="8" t="s">
        <v>86</v>
      </c>
      <c r="K57" s="11" t="s">
        <v>86</v>
      </c>
      <c r="L57" s="15"/>
      <c r="M57" s="9"/>
    </row>
    <row r="58" spans="2:13" s="11" customFormat="1" ht="16.5" x14ac:dyDescent="0.15">
      <c r="B58" s="8" t="s">
        <v>439</v>
      </c>
      <c r="C58" s="8" t="s">
        <v>334</v>
      </c>
      <c r="D58" s="9" t="s">
        <v>36</v>
      </c>
      <c r="E58" s="9" t="s">
        <v>674</v>
      </c>
      <c r="F58" s="12" t="s">
        <v>36</v>
      </c>
      <c r="G58" s="12" t="s">
        <v>87</v>
      </c>
      <c r="H58" s="9" t="s">
        <v>662</v>
      </c>
      <c r="I58" s="8" t="s">
        <v>87</v>
      </c>
      <c r="J58" s="8" t="s">
        <v>89</v>
      </c>
      <c r="K58" s="11" t="s">
        <v>88</v>
      </c>
      <c r="L58" s="15"/>
      <c r="M58" s="9"/>
    </row>
    <row r="59" spans="2:13" s="11" customFormat="1" ht="16.5" x14ac:dyDescent="0.15">
      <c r="B59" s="8" t="s">
        <v>439</v>
      </c>
      <c r="C59" s="8" t="s">
        <v>334</v>
      </c>
      <c r="D59" s="9" t="s">
        <v>36</v>
      </c>
      <c r="E59" s="9" t="s">
        <v>674</v>
      </c>
      <c r="F59" s="12" t="s">
        <v>36</v>
      </c>
      <c r="G59" s="12" t="s">
        <v>92</v>
      </c>
      <c r="H59" s="9" t="s">
        <v>662</v>
      </c>
      <c r="I59" s="8" t="s">
        <v>1085</v>
      </c>
      <c r="J59" s="8" t="s">
        <v>91</v>
      </c>
      <c r="K59" s="11" t="s">
        <v>90</v>
      </c>
      <c r="L59" s="15"/>
      <c r="M59" s="9" t="s">
        <v>1089</v>
      </c>
    </row>
    <row r="60" spans="2:13" s="11" customFormat="1" ht="16.5" x14ac:dyDescent="0.15">
      <c r="B60" s="8" t="s">
        <v>439</v>
      </c>
      <c r="C60" s="8" t="s">
        <v>334</v>
      </c>
      <c r="D60" s="9" t="s">
        <v>36</v>
      </c>
      <c r="E60" s="9" t="s">
        <v>674</v>
      </c>
      <c r="F60" s="12" t="s">
        <v>36</v>
      </c>
      <c r="G60" s="12" t="s">
        <v>93</v>
      </c>
      <c r="H60" s="9" t="s">
        <v>662</v>
      </c>
      <c r="I60" s="8" t="s">
        <v>93</v>
      </c>
      <c r="J60" s="8" t="s">
        <v>94</v>
      </c>
      <c r="K60" s="11" t="s">
        <v>1334</v>
      </c>
      <c r="L60" s="15"/>
      <c r="M60" s="9"/>
    </row>
    <row r="61" spans="2:13" s="11" customFormat="1" ht="16.5" x14ac:dyDescent="0.15">
      <c r="B61" s="8" t="s">
        <v>439</v>
      </c>
      <c r="C61" s="8" t="s">
        <v>334</v>
      </c>
      <c r="D61" s="9" t="s">
        <v>36</v>
      </c>
      <c r="E61" s="9" t="s">
        <v>674</v>
      </c>
      <c r="F61" s="12" t="s">
        <v>36</v>
      </c>
      <c r="G61" s="12" t="s">
        <v>95</v>
      </c>
      <c r="H61" s="9" t="s">
        <v>662</v>
      </c>
      <c r="I61" s="8" t="s">
        <v>95</v>
      </c>
      <c r="J61" s="8" t="s">
        <v>96</v>
      </c>
      <c r="K61" s="11" t="s">
        <v>96</v>
      </c>
      <c r="L61" s="15"/>
      <c r="M61" s="9"/>
    </row>
    <row r="62" spans="2:13" s="11" customFormat="1" ht="16.5" x14ac:dyDescent="0.15">
      <c r="B62" s="8" t="s">
        <v>439</v>
      </c>
      <c r="C62" s="8" t="s">
        <v>334</v>
      </c>
      <c r="D62" s="9" t="s">
        <v>36</v>
      </c>
      <c r="E62" s="9" t="s">
        <v>674</v>
      </c>
      <c r="F62" s="12" t="s">
        <v>36</v>
      </c>
      <c r="G62" s="12" t="s">
        <v>97</v>
      </c>
      <c r="H62" s="9" t="s">
        <v>662</v>
      </c>
      <c r="I62" s="8" t="s">
        <v>97</v>
      </c>
      <c r="J62" s="8" t="s">
        <v>98</v>
      </c>
      <c r="K62" s="11" t="s">
        <v>98</v>
      </c>
      <c r="L62" s="15"/>
      <c r="M62" s="9"/>
    </row>
    <row r="63" spans="2:13" s="11" customFormat="1" ht="16.5" x14ac:dyDescent="0.15">
      <c r="B63" s="8" t="s">
        <v>439</v>
      </c>
      <c r="C63" s="8" t="s">
        <v>334</v>
      </c>
      <c r="D63" s="9" t="s">
        <v>36</v>
      </c>
      <c r="E63" s="9" t="s">
        <v>674</v>
      </c>
      <c r="F63" s="12" t="s">
        <v>36</v>
      </c>
      <c r="G63" s="12" t="s">
        <v>99</v>
      </c>
      <c r="H63" s="9" t="s">
        <v>662</v>
      </c>
      <c r="I63" s="8" t="s">
        <v>99</v>
      </c>
      <c r="J63" s="8" t="s">
        <v>100</v>
      </c>
      <c r="K63" s="11" t="s">
        <v>100</v>
      </c>
      <c r="L63" s="15"/>
      <c r="M63" s="9"/>
    </row>
    <row r="64" spans="2:13" s="11" customFormat="1" ht="16.5" x14ac:dyDescent="0.15">
      <c r="B64" s="8" t="s">
        <v>439</v>
      </c>
      <c r="C64" s="8" t="s">
        <v>334</v>
      </c>
      <c r="D64" s="9" t="s">
        <v>36</v>
      </c>
      <c r="E64" s="9" t="s">
        <v>674</v>
      </c>
      <c r="F64" s="12" t="s">
        <v>36</v>
      </c>
      <c r="G64" s="12" t="s">
        <v>101</v>
      </c>
      <c r="H64" s="9" t="s">
        <v>662</v>
      </c>
      <c r="I64" s="8" t="s">
        <v>101</v>
      </c>
      <c r="J64" s="8" t="s">
        <v>102</v>
      </c>
      <c r="K64" s="11" t="s">
        <v>102</v>
      </c>
      <c r="L64" s="15"/>
      <c r="M64" s="9"/>
    </row>
    <row r="65" spans="2:15" s="11" customFormat="1" ht="16.5" x14ac:dyDescent="0.15">
      <c r="B65" s="8" t="s">
        <v>439</v>
      </c>
      <c r="C65" s="8" t="s">
        <v>334</v>
      </c>
      <c r="D65" s="9" t="s">
        <v>36</v>
      </c>
      <c r="E65" s="9" t="s">
        <v>674</v>
      </c>
      <c r="F65" s="12" t="s">
        <v>36</v>
      </c>
      <c r="G65" s="12" t="s">
        <v>103</v>
      </c>
      <c r="H65" s="9" t="s">
        <v>662</v>
      </c>
      <c r="I65" s="8" t="s">
        <v>103</v>
      </c>
      <c r="J65" s="8" t="s">
        <v>104</v>
      </c>
      <c r="K65" s="11" t="s">
        <v>104</v>
      </c>
      <c r="L65" s="15"/>
      <c r="M65" s="9"/>
    </row>
    <row r="66" spans="2:15" s="11" customFormat="1" ht="16.5" x14ac:dyDescent="0.15">
      <c r="B66" s="8" t="s">
        <v>439</v>
      </c>
      <c r="C66" s="8" t="s">
        <v>334</v>
      </c>
      <c r="D66" s="9" t="s">
        <v>36</v>
      </c>
      <c r="E66" s="9" t="s">
        <v>674</v>
      </c>
      <c r="F66" s="12" t="s">
        <v>36</v>
      </c>
      <c r="G66" s="12" t="s">
        <v>105</v>
      </c>
      <c r="H66" s="9" t="s">
        <v>662</v>
      </c>
      <c r="I66" s="8" t="s">
        <v>105</v>
      </c>
      <c r="J66" s="8" t="s">
        <v>106</v>
      </c>
      <c r="K66" s="11" t="s">
        <v>106</v>
      </c>
      <c r="L66" s="15"/>
      <c r="M66" s="9"/>
    </row>
    <row r="67" spans="2:15" s="11" customFormat="1" ht="16.5" x14ac:dyDescent="0.15">
      <c r="B67" s="8" t="s">
        <v>439</v>
      </c>
      <c r="C67" s="8" t="s">
        <v>334</v>
      </c>
      <c r="D67" s="9" t="s">
        <v>36</v>
      </c>
      <c r="E67" s="9" t="s">
        <v>674</v>
      </c>
      <c r="F67" s="12" t="s">
        <v>36</v>
      </c>
      <c r="G67" s="12" t="s">
        <v>658</v>
      </c>
      <c r="H67" s="9" t="s">
        <v>662</v>
      </c>
      <c r="I67" s="8" t="s">
        <v>658</v>
      </c>
      <c r="J67" s="8" t="s">
        <v>107</v>
      </c>
      <c r="K67" s="11" t="s">
        <v>1742</v>
      </c>
      <c r="L67" s="15"/>
      <c r="M67" s="9"/>
    </row>
    <row r="68" spans="2:15" s="80" customFormat="1" ht="16.5" x14ac:dyDescent="0.15">
      <c r="B68" s="78" t="s">
        <v>439</v>
      </c>
      <c r="C68" s="78" t="s">
        <v>111</v>
      </c>
      <c r="D68" s="78" t="s">
        <v>111</v>
      </c>
      <c r="E68" s="78"/>
      <c r="F68" s="78" t="s">
        <v>111</v>
      </c>
      <c r="G68" s="78" t="s">
        <v>1692</v>
      </c>
      <c r="H68" s="78" t="s">
        <v>662</v>
      </c>
      <c r="I68" s="78" t="s">
        <v>1692</v>
      </c>
      <c r="J68" s="78" t="s">
        <v>705</v>
      </c>
      <c r="K68" s="80" t="s">
        <v>730</v>
      </c>
      <c r="L68" s="78" t="s">
        <v>1839</v>
      </c>
      <c r="M68" s="78" t="s">
        <v>1697</v>
      </c>
      <c r="N68" s="68" t="s">
        <v>1462</v>
      </c>
      <c r="O68" s="68" t="s">
        <v>1967</v>
      </c>
    </row>
    <row r="69" spans="2:15" s="11" customFormat="1" ht="16.5" x14ac:dyDescent="0.15">
      <c r="B69" s="8" t="s">
        <v>439</v>
      </c>
      <c r="C69" s="8" t="s">
        <v>111</v>
      </c>
      <c r="D69" s="9" t="s">
        <v>111</v>
      </c>
      <c r="E69" s="9"/>
      <c r="F69" s="12" t="s">
        <v>111</v>
      </c>
      <c r="G69" s="12" t="s">
        <v>1491</v>
      </c>
      <c r="H69" s="9" t="s">
        <v>662</v>
      </c>
      <c r="I69" s="8" t="s">
        <v>1492</v>
      </c>
      <c r="J69" s="8" t="s">
        <v>706</v>
      </c>
      <c r="K69" s="11" t="s">
        <v>731</v>
      </c>
      <c r="L69" s="9"/>
      <c r="M69" s="9" t="s">
        <v>1396</v>
      </c>
      <c r="N69" s="11" t="s">
        <v>1398</v>
      </c>
      <c r="O69" s="11" t="s">
        <v>1397</v>
      </c>
    </row>
    <row r="70" spans="2:15" s="11" customFormat="1" ht="16.5" x14ac:dyDescent="0.15">
      <c r="B70" s="8" t="s">
        <v>439</v>
      </c>
      <c r="C70" s="8" t="s">
        <v>111</v>
      </c>
      <c r="D70" s="9" t="s">
        <v>111</v>
      </c>
      <c r="E70" s="9"/>
      <c r="F70" s="12" t="s">
        <v>111</v>
      </c>
      <c r="G70" s="8" t="s">
        <v>1534</v>
      </c>
      <c r="H70" s="9" t="s">
        <v>662</v>
      </c>
      <c r="I70" s="8" t="s">
        <v>1534</v>
      </c>
      <c r="J70" s="8" t="s">
        <v>707</v>
      </c>
      <c r="K70" s="11" t="s">
        <v>732</v>
      </c>
      <c r="L70" s="9" t="s">
        <v>1533</v>
      </c>
      <c r="M70" s="19" t="s">
        <v>1167</v>
      </c>
    </row>
    <row r="71" spans="2:15" s="11" customFormat="1" ht="16.5" x14ac:dyDescent="0.15">
      <c r="B71" s="8" t="s">
        <v>439</v>
      </c>
      <c r="C71" s="8" t="s">
        <v>111</v>
      </c>
      <c r="D71" s="9" t="s">
        <v>111</v>
      </c>
      <c r="E71" s="9"/>
      <c r="F71" s="12" t="s">
        <v>111</v>
      </c>
      <c r="G71" s="12" t="s">
        <v>113</v>
      </c>
      <c r="H71" s="9" t="s">
        <v>662</v>
      </c>
      <c r="I71" s="8" t="s">
        <v>1095</v>
      </c>
      <c r="J71" s="8" t="s">
        <v>708</v>
      </c>
      <c r="K71" s="11" t="s">
        <v>1231</v>
      </c>
      <c r="L71" s="9" t="s">
        <v>1149</v>
      </c>
      <c r="M71" s="9" t="s">
        <v>1399</v>
      </c>
      <c r="N71" s="11" t="s">
        <v>1464</v>
      </c>
      <c r="O71" s="11" t="s">
        <v>1463</v>
      </c>
    </row>
    <row r="72" spans="2:15" s="11" customFormat="1" ht="16.5" x14ac:dyDescent="0.15">
      <c r="B72" s="8" t="s">
        <v>439</v>
      </c>
      <c r="C72" s="8" t="s">
        <v>111</v>
      </c>
      <c r="D72" s="9" t="s">
        <v>111</v>
      </c>
      <c r="E72" s="9"/>
      <c r="F72" s="12" t="s">
        <v>111</v>
      </c>
      <c r="G72" s="8" t="s">
        <v>1094</v>
      </c>
      <c r="H72" s="9" t="s">
        <v>662</v>
      </c>
      <c r="I72" s="8" t="s">
        <v>1094</v>
      </c>
      <c r="J72" s="8" t="s">
        <v>1248</v>
      </c>
      <c r="K72" s="11" t="s">
        <v>1743</v>
      </c>
      <c r="L72" s="9"/>
      <c r="M72" s="9" t="s">
        <v>1400</v>
      </c>
    </row>
    <row r="73" spans="2:15" s="11" customFormat="1" ht="16.5" x14ac:dyDescent="0.15">
      <c r="B73" s="8" t="s">
        <v>1126</v>
      </c>
      <c r="C73" s="8" t="s">
        <v>111</v>
      </c>
      <c r="D73" s="9" t="s">
        <v>111</v>
      </c>
      <c r="E73" s="9"/>
      <c r="F73" s="12" t="s">
        <v>111</v>
      </c>
      <c r="G73" s="12" t="s">
        <v>1113</v>
      </c>
      <c r="H73" s="9" t="s">
        <v>662</v>
      </c>
      <c r="I73" s="8" t="s">
        <v>1097</v>
      </c>
      <c r="J73" s="8" t="s">
        <v>862</v>
      </c>
      <c r="K73" s="11" t="s">
        <v>1744</v>
      </c>
      <c r="L73" s="9"/>
      <c r="M73" s="9" t="s">
        <v>1643</v>
      </c>
      <c r="N73" s="11" t="s">
        <v>1644</v>
      </c>
      <c r="O73" s="11" t="s">
        <v>1401</v>
      </c>
    </row>
    <row r="74" spans="2:15" s="11" customFormat="1" ht="16.5" x14ac:dyDescent="0.15">
      <c r="B74" s="8" t="s">
        <v>1030</v>
      </c>
      <c r="C74" s="8" t="s">
        <v>111</v>
      </c>
      <c r="D74" s="9" t="s">
        <v>111</v>
      </c>
      <c r="E74" s="9"/>
      <c r="F74" s="12" t="s">
        <v>111</v>
      </c>
      <c r="G74" s="12" t="s">
        <v>569</v>
      </c>
      <c r="H74" s="9" t="s">
        <v>662</v>
      </c>
      <c r="I74" s="8" t="s">
        <v>115</v>
      </c>
      <c r="J74" s="8" t="s">
        <v>114</v>
      </c>
      <c r="K74" s="11" t="s">
        <v>114</v>
      </c>
      <c r="L74" s="9" t="s">
        <v>1144</v>
      </c>
      <c r="M74" s="9" t="s">
        <v>1143</v>
      </c>
    </row>
    <row r="75" spans="2:15" s="11" customFormat="1" ht="16.5" x14ac:dyDescent="0.15">
      <c r="B75" s="8" t="s">
        <v>439</v>
      </c>
      <c r="C75" s="8" t="s">
        <v>111</v>
      </c>
      <c r="D75" s="9" t="s">
        <v>111</v>
      </c>
      <c r="E75" s="9"/>
      <c r="F75" s="12" t="s">
        <v>111</v>
      </c>
      <c r="G75" s="12" t="s">
        <v>450</v>
      </c>
      <c r="H75" s="9" t="s">
        <v>662</v>
      </c>
      <c r="I75" s="8" t="s">
        <v>117</v>
      </c>
      <c r="J75" s="8" t="s">
        <v>118</v>
      </c>
      <c r="K75" s="11" t="s">
        <v>733</v>
      </c>
      <c r="L75" s="9"/>
      <c r="M75" s="9" t="s">
        <v>1005</v>
      </c>
    </row>
    <row r="76" spans="2:15" s="11" customFormat="1" ht="180" x14ac:dyDescent="0.15">
      <c r="B76" s="8" t="s">
        <v>1112</v>
      </c>
      <c r="C76" s="8" t="s">
        <v>111</v>
      </c>
      <c r="D76" s="9" t="s">
        <v>111</v>
      </c>
      <c r="E76" s="9"/>
      <c r="F76" s="12" t="s">
        <v>111</v>
      </c>
      <c r="G76" s="12" t="s">
        <v>1712</v>
      </c>
      <c r="H76" s="9" t="s">
        <v>662</v>
      </c>
      <c r="I76" s="12" t="s">
        <v>1713</v>
      </c>
      <c r="J76" s="8" t="s">
        <v>119</v>
      </c>
      <c r="K76" s="11" t="s">
        <v>734</v>
      </c>
      <c r="L76" s="9" t="s">
        <v>1195</v>
      </c>
      <c r="M76" s="9" t="s">
        <v>1714</v>
      </c>
      <c r="N76" s="68" t="s">
        <v>1970</v>
      </c>
      <c r="O76" s="38" t="s">
        <v>1969</v>
      </c>
    </row>
    <row r="77" spans="2:15" s="11" customFormat="1" ht="16.5" x14ac:dyDescent="0.15">
      <c r="B77" s="8" t="s">
        <v>439</v>
      </c>
      <c r="C77" s="8" t="s">
        <v>120</v>
      </c>
      <c r="D77" s="9" t="s">
        <v>120</v>
      </c>
      <c r="E77" s="9"/>
      <c r="F77" s="12" t="s">
        <v>120</v>
      </c>
      <c r="G77" s="12" t="s">
        <v>1208</v>
      </c>
      <c r="H77" s="9" t="s">
        <v>662</v>
      </c>
      <c r="I77" s="8" t="s">
        <v>1283</v>
      </c>
      <c r="J77" s="8" t="s">
        <v>121</v>
      </c>
      <c r="K77" s="11" t="s">
        <v>1232</v>
      </c>
      <c r="L77" s="9" t="s">
        <v>1413</v>
      </c>
      <c r="M77" s="9" t="s">
        <v>1287</v>
      </c>
      <c r="N77" s="11" t="s">
        <v>1465</v>
      </c>
      <c r="O77" s="11" t="s">
        <v>1466</v>
      </c>
    </row>
    <row r="78" spans="2:15" s="11" customFormat="1" ht="16.5" x14ac:dyDescent="0.15">
      <c r="B78" s="8" t="s">
        <v>1116</v>
      </c>
      <c r="C78" s="8" t="s">
        <v>120</v>
      </c>
      <c r="D78" s="9" t="s">
        <v>120</v>
      </c>
      <c r="E78" s="9"/>
      <c r="F78" s="12" t="s">
        <v>120</v>
      </c>
      <c r="G78" s="12" t="s">
        <v>1114</v>
      </c>
      <c r="H78" s="9" t="s">
        <v>662</v>
      </c>
      <c r="I78" s="8" t="s">
        <v>1115</v>
      </c>
      <c r="J78" s="8" t="s">
        <v>122</v>
      </c>
      <c r="K78" s="11" t="s">
        <v>122</v>
      </c>
      <c r="L78" s="9"/>
      <c r="M78" s="9" t="s">
        <v>1006</v>
      </c>
    </row>
    <row r="79" spans="2:15" ht="16.5" x14ac:dyDescent="0.15">
      <c r="B79" s="8" t="s">
        <v>1030</v>
      </c>
      <c r="C79" s="8" t="s">
        <v>111</v>
      </c>
      <c r="D79" s="9" t="s">
        <v>111</v>
      </c>
      <c r="F79" s="9" t="s">
        <v>111</v>
      </c>
      <c r="G79" s="3" t="s">
        <v>1336</v>
      </c>
      <c r="H79" s="3" t="s">
        <v>662</v>
      </c>
      <c r="I79" s="1" t="s">
        <v>1336</v>
      </c>
      <c r="J79" s="1" t="s">
        <v>1549</v>
      </c>
      <c r="K79" s="1" t="s">
        <v>1550</v>
      </c>
      <c r="L79" s="3" t="s">
        <v>1826</v>
      </c>
      <c r="M79" s="3" t="s">
        <v>1438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3"/>
  <sheetViews>
    <sheetView topLeftCell="B167" workbookViewId="0">
      <selection activeCell="I168" sqref="I168"/>
    </sheetView>
  </sheetViews>
  <sheetFormatPr defaultRowHeight="13.5" x14ac:dyDescent="0.15"/>
  <cols>
    <col min="1" max="1" width="23.875" style="26" customWidth="1"/>
    <col min="2" max="2" width="3.875" customWidth="1"/>
    <col min="3" max="3" width="6.125" customWidth="1"/>
    <col min="4" max="4" width="10.75" customWidth="1"/>
    <col min="6" max="6" width="12.625" customWidth="1"/>
    <col min="7" max="7" width="7.375" customWidth="1"/>
    <col min="8" max="8" width="16.375" style="2" customWidth="1"/>
    <col min="9" max="9" width="43" style="26" customWidth="1"/>
    <col min="10" max="10" width="15.75" style="26" customWidth="1"/>
    <col min="11" max="11" width="29.875" customWidth="1"/>
    <col min="12" max="12" width="35.125" style="26" customWidth="1"/>
    <col min="13" max="14" width="22" style="26" customWidth="1"/>
  </cols>
  <sheetData>
    <row r="1" spans="1:14" ht="24" customHeight="1" x14ac:dyDescent="0.15">
      <c r="A1" s="45" t="s">
        <v>332</v>
      </c>
      <c r="B1" s="6" t="s">
        <v>587</v>
      </c>
      <c r="C1" s="6" t="s">
        <v>589</v>
      </c>
      <c r="D1" s="6" t="s">
        <v>588</v>
      </c>
      <c r="E1" s="10" t="s">
        <v>675</v>
      </c>
      <c r="F1" s="10" t="s">
        <v>900</v>
      </c>
      <c r="G1" s="22" t="s">
        <v>677</v>
      </c>
      <c r="H1" s="6" t="s">
        <v>108</v>
      </c>
      <c r="I1" s="45" t="s">
        <v>109</v>
      </c>
      <c r="J1" s="26" t="s">
        <v>778</v>
      </c>
      <c r="K1" s="27" t="s">
        <v>903</v>
      </c>
      <c r="L1" s="28" t="s">
        <v>904</v>
      </c>
      <c r="M1" s="31" t="s">
        <v>1326</v>
      </c>
      <c r="N1" s="31" t="s">
        <v>1327</v>
      </c>
    </row>
    <row r="2" spans="1:14" s="5" customFormat="1" ht="99.95" customHeight="1" x14ac:dyDescent="0.15">
      <c r="A2" s="25" t="s">
        <v>1805</v>
      </c>
      <c r="B2" s="8" t="s">
        <v>334</v>
      </c>
      <c r="C2" s="8" t="s">
        <v>334</v>
      </c>
      <c r="D2" s="8" t="s">
        <v>669</v>
      </c>
      <c r="E2" s="12" t="s">
        <v>664</v>
      </c>
      <c r="F2" s="12" t="s">
        <v>458</v>
      </c>
      <c r="G2" s="9" t="s">
        <v>662</v>
      </c>
      <c r="H2" s="9" t="s">
        <v>0</v>
      </c>
      <c r="I2" s="25" t="s">
        <v>924</v>
      </c>
      <c r="J2" s="31" t="s">
        <v>1745</v>
      </c>
      <c r="K2" s="29" t="s">
        <v>920</v>
      </c>
      <c r="L2" s="29" t="s">
        <v>1381</v>
      </c>
      <c r="M2" s="31" t="s">
        <v>1443</v>
      </c>
      <c r="N2" s="31" t="s">
        <v>1382</v>
      </c>
    </row>
    <row r="3" spans="1:14" s="5" customFormat="1" ht="99.95" customHeight="1" x14ac:dyDescent="0.15">
      <c r="A3" s="25" t="s">
        <v>1804</v>
      </c>
      <c r="B3" s="8" t="s">
        <v>334</v>
      </c>
      <c r="C3" s="8" t="s">
        <v>334</v>
      </c>
      <c r="D3" s="8" t="s">
        <v>669</v>
      </c>
      <c r="E3" s="12" t="s">
        <v>664</v>
      </c>
      <c r="F3" s="9" t="s">
        <v>337</v>
      </c>
      <c r="G3" s="9" t="s">
        <v>662</v>
      </c>
      <c r="H3" s="9" t="s">
        <v>337</v>
      </c>
      <c r="I3" s="25" t="s">
        <v>613</v>
      </c>
      <c r="J3" s="31" t="s">
        <v>613</v>
      </c>
      <c r="K3" s="29" t="s">
        <v>1505</v>
      </c>
      <c r="L3" s="29" t="s">
        <v>1551</v>
      </c>
      <c r="M3" s="31"/>
      <c r="N3" s="31"/>
    </row>
    <row r="4" spans="1:14" s="5" customFormat="1" ht="99.95" customHeight="1" x14ac:dyDescent="0.15">
      <c r="A4" s="25" t="s">
        <v>1804</v>
      </c>
      <c r="B4" s="8" t="s">
        <v>334</v>
      </c>
      <c r="C4" s="8" t="s">
        <v>334</v>
      </c>
      <c r="D4" s="8" t="s">
        <v>669</v>
      </c>
      <c r="E4" s="12" t="s">
        <v>664</v>
      </c>
      <c r="F4" s="12" t="s">
        <v>1649</v>
      </c>
      <c r="G4" s="9" t="s">
        <v>662</v>
      </c>
      <c r="H4" s="12" t="s">
        <v>1649</v>
      </c>
      <c r="I4" s="25" t="s">
        <v>615</v>
      </c>
      <c r="J4" s="31" t="s">
        <v>615</v>
      </c>
      <c r="K4" s="9" t="s">
        <v>1693</v>
      </c>
      <c r="L4" s="9" t="s">
        <v>1696</v>
      </c>
      <c r="M4" s="68"/>
      <c r="N4" s="68"/>
    </row>
    <row r="5" spans="1:14" s="5" customFormat="1" ht="99.95" customHeight="1" x14ac:dyDescent="0.15">
      <c r="A5" s="25" t="s">
        <v>1804</v>
      </c>
      <c r="B5" s="8" t="s">
        <v>334</v>
      </c>
      <c r="C5" s="8" t="s">
        <v>334</v>
      </c>
      <c r="D5" s="8" t="s">
        <v>669</v>
      </c>
      <c r="E5" s="12" t="s">
        <v>664</v>
      </c>
      <c r="F5" s="12" t="s">
        <v>2</v>
      </c>
      <c r="G5" s="9" t="s">
        <v>662</v>
      </c>
      <c r="H5" s="9" t="s">
        <v>2</v>
      </c>
      <c r="I5" s="25" t="s">
        <v>617</v>
      </c>
      <c r="J5" s="31" t="s">
        <v>791</v>
      </c>
      <c r="K5" s="29" t="s">
        <v>1552</v>
      </c>
      <c r="L5" s="29"/>
      <c r="M5" s="31"/>
      <c r="N5" s="31"/>
    </row>
    <row r="6" spans="1:14" s="5" customFormat="1" ht="99.95" customHeight="1" x14ac:dyDescent="0.15">
      <c r="A6" s="25" t="s">
        <v>1804</v>
      </c>
      <c r="B6" s="8" t="s">
        <v>334</v>
      </c>
      <c r="C6" s="8" t="s">
        <v>334</v>
      </c>
      <c r="D6" s="8" t="s">
        <v>669</v>
      </c>
      <c r="E6" s="12" t="s">
        <v>664</v>
      </c>
      <c r="F6" s="12" t="s">
        <v>126</v>
      </c>
      <c r="G6" s="9" t="s">
        <v>662</v>
      </c>
      <c r="H6" s="9" t="s">
        <v>126</v>
      </c>
      <c r="I6" s="25" t="s">
        <v>1219</v>
      </c>
      <c r="J6" s="31" t="s">
        <v>338</v>
      </c>
      <c r="K6" s="29" t="s">
        <v>923</v>
      </c>
      <c r="L6" s="29" t="s">
        <v>1404</v>
      </c>
      <c r="M6" s="31" t="s">
        <v>1448</v>
      </c>
      <c r="N6" s="31" t="s">
        <v>1403</v>
      </c>
    </row>
    <row r="7" spans="1:14" s="5" customFormat="1" ht="99.95" customHeight="1" x14ac:dyDescent="0.15">
      <c r="A7" s="25" t="s">
        <v>1804</v>
      </c>
      <c r="B7" s="8" t="s">
        <v>334</v>
      </c>
      <c r="C7" s="8" t="s">
        <v>334</v>
      </c>
      <c r="D7" s="8" t="s">
        <v>669</v>
      </c>
      <c r="E7" s="12" t="s">
        <v>664</v>
      </c>
      <c r="F7" s="12" t="s">
        <v>3</v>
      </c>
      <c r="G7" s="9" t="s">
        <v>662</v>
      </c>
      <c r="H7" s="9" t="s">
        <v>457</v>
      </c>
      <c r="I7" s="25" t="s">
        <v>127</v>
      </c>
      <c r="J7" s="31" t="s">
        <v>1218</v>
      </c>
      <c r="K7" s="9"/>
      <c r="L7" s="29" t="s">
        <v>1000</v>
      </c>
      <c r="M7" s="31"/>
      <c r="N7" s="31"/>
    </row>
    <row r="8" spans="1:14" s="5" customFormat="1" ht="99.95" customHeight="1" x14ac:dyDescent="0.15">
      <c r="A8" s="25" t="s">
        <v>1804</v>
      </c>
      <c r="B8" s="8" t="s">
        <v>334</v>
      </c>
      <c r="C8" s="8" t="s">
        <v>334</v>
      </c>
      <c r="D8" s="8" t="s">
        <v>670</v>
      </c>
      <c r="E8" s="12" t="s">
        <v>664</v>
      </c>
      <c r="F8" s="12" t="s">
        <v>7</v>
      </c>
      <c r="G8" s="9" t="s">
        <v>662</v>
      </c>
      <c r="H8" s="9" t="s">
        <v>7</v>
      </c>
      <c r="I8" s="25" t="s">
        <v>619</v>
      </c>
      <c r="J8" s="31" t="s">
        <v>1217</v>
      </c>
      <c r="K8" s="29" t="s">
        <v>905</v>
      </c>
      <c r="L8" s="29" t="s">
        <v>906</v>
      </c>
      <c r="M8" s="31"/>
      <c r="N8" s="31"/>
    </row>
    <row r="9" spans="1:14" s="5" customFormat="1" ht="99.95" customHeight="1" x14ac:dyDescent="0.15">
      <c r="A9" s="25" t="s">
        <v>1804</v>
      </c>
      <c r="B9" s="8" t="s">
        <v>334</v>
      </c>
      <c r="C9" s="8" t="s">
        <v>334</v>
      </c>
      <c r="D9" s="8" t="s">
        <v>670</v>
      </c>
      <c r="E9" s="12" t="s">
        <v>664</v>
      </c>
      <c r="F9" s="12" t="s">
        <v>9</v>
      </c>
      <c r="G9" s="9" t="s">
        <v>662</v>
      </c>
      <c r="H9" s="9" t="s">
        <v>868</v>
      </c>
      <c r="I9" s="25" t="s">
        <v>622</v>
      </c>
      <c r="J9" s="31" t="s">
        <v>1228</v>
      </c>
      <c r="K9" s="29" t="s">
        <v>922</v>
      </c>
      <c r="L9" s="29" t="s">
        <v>1199</v>
      </c>
      <c r="M9" s="31"/>
      <c r="N9" s="31"/>
    </row>
    <row r="10" spans="1:14" s="5" customFormat="1" ht="99.95" customHeight="1" x14ac:dyDescent="0.15">
      <c r="A10" s="25" t="s">
        <v>1804</v>
      </c>
      <c r="B10" s="8" t="s">
        <v>334</v>
      </c>
      <c r="C10" s="8" t="s">
        <v>334</v>
      </c>
      <c r="D10" s="8" t="s">
        <v>670</v>
      </c>
      <c r="E10" s="12" t="s">
        <v>664</v>
      </c>
      <c r="F10" s="9" t="s">
        <v>451</v>
      </c>
      <c r="G10" s="9" t="s">
        <v>662</v>
      </c>
      <c r="H10" s="9" t="s">
        <v>451</v>
      </c>
      <c r="I10" s="25" t="s">
        <v>128</v>
      </c>
      <c r="J10" s="31" t="s">
        <v>735</v>
      </c>
      <c r="K10" s="9"/>
      <c r="L10" s="29" t="s">
        <v>1007</v>
      </c>
      <c r="M10" s="31"/>
      <c r="N10" s="31"/>
    </row>
    <row r="11" spans="1:14" s="5" customFormat="1" ht="99.95" customHeight="1" x14ac:dyDescent="0.15">
      <c r="A11" s="25" t="s">
        <v>1804</v>
      </c>
      <c r="B11" s="8" t="s">
        <v>334</v>
      </c>
      <c r="C11" s="8" t="s">
        <v>334</v>
      </c>
      <c r="D11" s="8" t="s">
        <v>670</v>
      </c>
      <c r="E11" s="12" t="s">
        <v>664</v>
      </c>
      <c r="F11" s="9" t="s">
        <v>1482</v>
      </c>
      <c r="G11" s="9" t="s">
        <v>662</v>
      </c>
      <c r="H11" s="9" t="s">
        <v>1481</v>
      </c>
      <c r="I11" s="25" t="s">
        <v>129</v>
      </c>
      <c r="J11" s="31" t="s">
        <v>1215</v>
      </c>
      <c r="K11" s="29" t="s">
        <v>1216</v>
      </c>
      <c r="L11" s="29"/>
      <c r="M11" s="31"/>
      <c r="N11" s="31"/>
    </row>
    <row r="12" spans="1:14" s="5" customFormat="1" ht="99.95" customHeight="1" x14ac:dyDescent="0.15">
      <c r="A12" s="25" t="s">
        <v>1804</v>
      </c>
      <c r="B12" s="8" t="s">
        <v>334</v>
      </c>
      <c r="C12" s="8" t="s">
        <v>334</v>
      </c>
      <c r="D12" s="8" t="s">
        <v>671</v>
      </c>
      <c r="E12" s="12" t="s">
        <v>664</v>
      </c>
      <c r="F12" s="12" t="s">
        <v>1485</v>
      </c>
      <c r="G12" s="9" t="s">
        <v>662</v>
      </c>
      <c r="H12" s="9" t="s">
        <v>1168</v>
      </c>
      <c r="I12" s="25" t="s">
        <v>130</v>
      </c>
      <c r="J12" s="31" t="s">
        <v>792</v>
      </c>
      <c r="K12" s="29" t="s">
        <v>1385</v>
      </c>
      <c r="L12" s="29" t="s">
        <v>1405</v>
      </c>
      <c r="M12" s="31" t="s">
        <v>1387</v>
      </c>
      <c r="N12" s="31"/>
    </row>
    <row r="13" spans="1:14" s="5" customFormat="1" ht="99.95" customHeight="1" x14ac:dyDescent="0.15">
      <c r="A13" s="25" t="s">
        <v>1804</v>
      </c>
      <c r="B13" s="8" t="s">
        <v>334</v>
      </c>
      <c r="C13" s="8" t="s">
        <v>334</v>
      </c>
      <c r="D13" s="8" t="s">
        <v>671</v>
      </c>
      <c r="E13" s="12" t="s">
        <v>664</v>
      </c>
      <c r="F13" s="9" t="s">
        <v>574</v>
      </c>
      <c r="G13" s="9" t="s">
        <v>662</v>
      </c>
      <c r="H13" s="9" t="s">
        <v>574</v>
      </c>
      <c r="I13" s="25" t="s">
        <v>932</v>
      </c>
      <c r="J13" s="31" t="s">
        <v>793</v>
      </c>
      <c r="K13" s="9" t="s">
        <v>1134</v>
      </c>
      <c r="L13" s="29" t="s">
        <v>1133</v>
      </c>
      <c r="M13" s="31"/>
      <c r="N13" s="31"/>
    </row>
    <row r="14" spans="1:14" s="5" customFormat="1" ht="99.95" customHeight="1" x14ac:dyDescent="0.15">
      <c r="A14" s="25" t="s">
        <v>1804</v>
      </c>
      <c r="B14" s="8" t="s">
        <v>334</v>
      </c>
      <c r="C14" s="8" t="s">
        <v>334</v>
      </c>
      <c r="D14" s="8" t="s">
        <v>671</v>
      </c>
      <c r="E14" s="12" t="s">
        <v>664</v>
      </c>
      <c r="F14" s="12" t="s">
        <v>597</v>
      </c>
      <c r="G14" s="9" t="s">
        <v>662</v>
      </c>
      <c r="H14" s="9" t="s">
        <v>1427</v>
      </c>
      <c r="I14" s="25" t="s">
        <v>596</v>
      </c>
      <c r="J14" s="31" t="s">
        <v>1135</v>
      </c>
      <c r="K14" s="5" t="s">
        <v>1428</v>
      </c>
      <c r="L14" s="30" t="s">
        <v>1172</v>
      </c>
      <c r="M14" s="31" t="s">
        <v>1408</v>
      </c>
      <c r="N14" s="9" t="s">
        <v>1406</v>
      </c>
    </row>
    <row r="15" spans="1:14" s="5" customFormat="1" ht="99.95" customHeight="1" x14ac:dyDescent="0.15">
      <c r="A15" s="25" t="s">
        <v>1804</v>
      </c>
      <c r="B15" s="8" t="s">
        <v>334</v>
      </c>
      <c r="C15" s="8" t="s">
        <v>334</v>
      </c>
      <c r="D15" s="8" t="s">
        <v>671</v>
      </c>
      <c r="E15" s="12" t="s">
        <v>664</v>
      </c>
      <c r="F15" s="12" t="s">
        <v>1303</v>
      </c>
      <c r="G15" s="9" t="s">
        <v>662</v>
      </c>
      <c r="H15" s="9" t="s">
        <v>1157</v>
      </c>
      <c r="I15" s="25" t="s">
        <v>1107</v>
      </c>
      <c r="J15" s="31" t="s">
        <v>794</v>
      </c>
      <c r="K15" s="29"/>
      <c r="L15" s="30" t="s">
        <v>1136</v>
      </c>
      <c r="M15" s="31"/>
      <c r="N15" s="31"/>
    </row>
    <row r="16" spans="1:14" s="5" customFormat="1" ht="99.95" customHeight="1" x14ac:dyDescent="0.15">
      <c r="A16" s="25" t="s">
        <v>1804</v>
      </c>
      <c r="B16" s="8" t="s">
        <v>334</v>
      </c>
      <c r="C16" s="8" t="s">
        <v>334</v>
      </c>
      <c r="D16" s="8" t="s">
        <v>671</v>
      </c>
      <c r="E16" s="12" t="s">
        <v>664</v>
      </c>
      <c r="F16" s="12" t="s">
        <v>433</v>
      </c>
      <c r="G16" s="9" t="s">
        <v>662</v>
      </c>
      <c r="H16" s="9" t="s">
        <v>433</v>
      </c>
      <c r="I16" s="25" t="s">
        <v>131</v>
      </c>
      <c r="J16" s="31" t="s">
        <v>736</v>
      </c>
      <c r="K16" s="9"/>
      <c r="L16" s="30" t="s">
        <v>1137</v>
      </c>
      <c r="M16" s="31"/>
      <c r="N16" s="31"/>
    </row>
    <row r="17" spans="1:14" s="5" customFormat="1" ht="99.95" customHeight="1" x14ac:dyDescent="0.15">
      <c r="A17" s="25" t="s">
        <v>1804</v>
      </c>
      <c r="B17" s="8" t="s">
        <v>334</v>
      </c>
      <c r="C17" s="8" t="s">
        <v>334</v>
      </c>
      <c r="D17" s="8" t="s">
        <v>672</v>
      </c>
      <c r="E17" s="12" t="s">
        <v>664</v>
      </c>
      <c r="F17" s="12" t="s">
        <v>14</v>
      </c>
      <c r="G17" s="9" t="s">
        <v>662</v>
      </c>
      <c r="H17" s="9" t="s">
        <v>14</v>
      </c>
      <c r="I17" s="25" t="s">
        <v>933</v>
      </c>
      <c r="J17" s="31" t="s">
        <v>866</v>
      </c>
      <c r="K17" s="29" t="s">
        <v>1389</v>
      </c>
      <c r="L17" s="29" t="s">
        <v>1390</v>
      </c>
      <c r="M17" s="31" t="s">
        <v>1392</v>
      </c>
      <c r="N17" s="31" t="s">
        <v>1391</v>
      </c>
    </row>
    <row r="18" spans="1:14" s="5" customFormat="1" ht="99.95" customHeight="1" x14ac:dyDescent="0.15">
      <c r="A18" s="25" t="s">
        <v>1804</v>
      </c>
      <c r="B18" s="8" t="s">
        <v>334</v>
      </c>
      <c r="C18" s="8" t="s">
        <v>334</v>
      </c>
      <c r="D18" s="8" t="s">
        <v>672</v>
      </c>
      <c r="E18" s="12" t="s">
        <v>664</v>
      </c>
      <c r="F18" s="12" t="s">
        <v>16</v>
      </c>
      <c r="G18" s="9" t="s">
        <v>662</v>
      </c>
      <c r="H18" s="9" t="s">
        <v>16</v>
      </c>
      <c r="I18" s="25" t="s">
        <v>865</v>
      </c>
      <c r="J18" s="31" t="s">
        <v>1238</v>
      </c>
      <c r="K18" s="82" t="s">
        <v>1690</v>
      </c>
      <c r="L18" s="82" t="s">
        <v>1838</v>
      </c>
      <c r="M18" s="11"/>
      <c r="N18" s="11"/>
    </row>
    <row r="19" spans="1:14" s="5" customFormat="1" ht="99.95" customHeight="1" x14ac:dyDescent="0.15">
      <c r="A19" s="25" t="s">
        <v>1804</v>
      </c>
      <c r="B19" s="8" t="s">
        <v>334</v>
      </c>
      <c r="C19" s="8" t="s">
        <v>334</v>
      </c>
      <c r="D19" s="8" t="s">
        <v>672</v>
      </c>
      <c r="E19" s="12" t="s">
        <v>664</v>
      </c>
      <c r="F19" s="12" t="s">
        <v>459</v>
      </c>
      <c r="G19" s="9" t="s">
        <v>662</v>
      </c>
      <c r="H19" s="9" t="s">
        <v>19</v>
      </c>
      <c r="I19" s="25" t="s">
        <v>132</v>
      </c>
      <c r="J19" s="31" t="s">
        <v>795</v>
      </c>
      <c r="K19" s="9" t="s">
        <v>1158</v>
      </c>
      <c r="L19" s="29" t="s">
        <v>1159</v>
      </c>
      <c r="M19" s="31"/>
      <c r="N19" s="31"/>
    </row>
    <row r="20" spans="1:14" s="5" customFormat="1" ht="99.95" customHeight="1" x14ac:dyDescent="0.15">
      <c r="A20" s="25" t="s">
        <v>1804</v>
      </c>
      <c r="B20" s="8" t="s">
        <v>334</v>
      </c>
      <c r="C20" s="8" t="s">
        <v>334</v>
      </c>
      <c r="D20" s="8" t="s">
        <v>672</v>
      </c>
      <c r="E20" s="12" t="s">
        <v>664</v>
      </c>
      <c r="F20" s="8" t="s">
        <v>1548</v>
      </c>
      <c r="G20" s="9" t="s">
        <v>662</v>
      </c>
      <c r="H20" s="8" t="s">
        <v>1531</v>
      </c>
      <c r="I20" s="25" t="s">
        <v>133</v>
      </c>
      <c r="J20" s="31" t="s">
        <v>1335</v>
      </c>
      <c r="K20" s="29" t="s">
        <v>1532</v>
      </c>
      <c r="L20" s="11" t="s">
        <v>1720</v>
      </c>
      <c r="M20" s="31"/>
      <c r="N20" s="31"/>
    </row>
    <row r="21" spans="1:14" s="5" customFormat="1" ht="99.95" customHeight="1" x14ac:dyDescent="0.15">
      <c r="A21" s="25" t="s">
        <v>1804</v>
      </c>
      <c r="B21" s="8" t="s">
        <v>334</v>
      </c>
      <c r="C21" s="8" t="s">
        <v>334</v>
      </c>
      <c r="D21" s="8" t="s">
        <v>672</v>
      </c>
      <c r="E21" s="12" t="s">
        <v>664</v>
      </c>
      <c r="F21" s="12" t="s">
        <v>22</v>
      </c>
      <c r="G21" s="9" t="s">
        <v>662</v>
      </c>
      <c r="H21" s="9" t="s">
        <v>22</v>
      </c>
      <c r="I21" s="25" t="s">
        <v>134</v>
      </c>
      <c r="J21" s="31" t="s">
        <v>737</v>
      </c>
      <c r="K21" s="9"/>
      <c r="L21" s="30" t="s">
        <v>1177</v>
      </c>
      <c r="M21" s="31" t="s">
        <v>1480</v>
      </c>
      <c r="N21" s="31" t="s">
        <v>1441</v>
      </c>
    </row>
    <row r="22" spans="1:14" s="5" customFormat="1" ht="99.95" customHeight="1" x14ac:dyDescent="0.15">
      <c r="A22" s="25" t="s">
        <v>1804</v>
      </c>
      <c r="B22" s="8" t="s">
        <v>334</v>
      </c>
      <c r="C22" s="8" t="s">
        <v>334</v>
      </c>
      <c r="D22" s="8" t="s">
        <v>676</v>
      </c>
      <c r="E22" s="12" t="s">
        <v>664</v>
      </c>
      <c r="F22" s="12" t="s">
        <v>135</v>
      </c>
      <c r="G22" s="9" t="s">
        <v>662</v>
      </c>
      <c r="H22" s="9" t="s">
        <v>135</v>
      </c>
      <c r="I22" s="25" t="s">
        <v>136</v>
      </c>
      <c r="J22" s="31" t="s">
        <v>797</v>
      </c>
      <c r="K22" s="9"/>
      <c r="L22" s="30" t="s">
        <v>1010</v>
      </c>
      <c r="M22" s="31"/>
      <c r="N22" s="31"/>
    </row>
    <row r="23" spans="1:14" s="5" customFormat="1" ht="99.95" customHeight="1" x14ac:dyDescent="0.15">
      <c r="A23" s="25" t="s">
        <v>1804</v>
      </c>
      <c r="B23" s="8" t="s">
        <v>334</v>
      </c>
      <c r="C23" s="8" t="s">
        <v>334</v>
      </c>
      <c r="D23" s="8" t="s">
        <v>673</v>
      </c>
      <c r="E23" s="12" t="s">
        <v>664</v>
      </c>
      <c r="F23" s="18" t="s">
        <v>1145</v>
      </c>
      <c r="G23" s="9" t="s">
        <v>662</v>
      </c>
      <c r="H23" s="9" t="s">
        <v>1516</v>
      </c>
      <c r="I23" s="25" t="s">
        <v>1239</v>
      </c>
      <c r="J23" s="31" t="s">
        <v>1506</v>
      </c>
      <c r="K23" s="9" t="s">
        <v>1252</v>
      </c>
      <c r="L23" s="29" t="s">
        <v>1394</v>
      </c>
      <c r="M23" s="31" t="s">
        <v>1718</v>
      </c>
      <c r="N23" s="31" t="s">
        <v>1717</v>
      </c>
    </row>
    <row r="24" spans="1:14" s="5" customFormat="1" ht="99.95" customHeight="1" x14ac:dyDescent="0.15">
      <c r="A24" s="25" t="s">
        <v>1804</v>
      </c>
      <c r="B24" s="8" t="s">
        <v>334</v>
      </c>
      <c r="C24" s="8" t="s">
        <v>334</v>
      </c>
      <c r="D24" s="8" t="s">
        <v>590</v>
      </c>
      <c r="E24" s="12" t="s">
        <v>664</v>
      </c>
      <c r="F24" s="12" t="s">
        <v>571</v>
      </c>
      <c r="G24" s="9" t="s">
        <v>662</v>
      </c>
      <c r="H24" s="9" t="s">
        <v>24</v>
      </c>
      <c r="I24" s="25" t="s">
        <v>137</v>
      </c>
      <c r="J24" s="31" t="s">
        <v>798</v>
      </c>
      <c r="K24" s="29" t="s">
        <v>1202</v>
      </c>
      <c r="L24" s="29" t="s">
        <v>1201</v>
      </c>
      <c r="M24" s="31"/>
      <c r="N24" s="31"/>
    </row>
    <row r="25" spans="1:14" s="5" customFormat="1" ht="99.95" customHeight="1" x14ac:dyDescent="0.15">
      <c r="A25" s="25" t="s">
        <v>1804</v>
      </c>
      <c r="B25" s="8" t="s">
        <v>334</v>
      </c>
      <c r="C25" s="8" t="s">
        <v>334</v>
      </c>
      <c r="D25" s="8" t="s">
        <v>590</v>
      </c>
      <c r="E25" s="12" t="s">
        <v>664</v>
      </c>
      <c r="F25" s="12" t="s">
        <v>681</v>
      </c>
      <c r="G25" s="9" t="s">
        <v>662</v>
      </c>
      <c r="H25" s="9" t="s">
        <v>680</v>
      </c>
      <c r="I25" s="25" t="s">
        <v>139</v>
      </c>
      <c r="J25" s="31" t="s">
        <v>738</v>
      </c>
      <c r="K25" s="19" t="s">
        <v>1138</v>
      </c>
      <c r="L25" s="30" t="s">
        <v>1487</v>
      </c>
      <c r="M25" s="31" t="s">
        <v>1489</v>
      </c>
      <c r="N25" s="31" t="s">
        <v>1488</v>
      </c>
    </row>
    <row r="26" spans="1:14" s="5" customFormat="1" ht="99.95" customHeight="1" x14ac:dyDescent="0.15">
      <c r="A26" s="25" t="s">
        <v>1804</v>
      </c>
      <c r="B26" s="8" t="s">
        <v>334</v>
      </c>
      <c r="C26" s="8" t="s">
        <v>334</v>
      </c>
      <c r="D26" s="8" t="s">
        <v>590</v>
      </c>
      <c r="E26" s="12" t="s">
        <v>664</v>
      </c>
      <c r="F26" s="12" t="s">
        <v>575</v>
      </c>
      <c r="G26" s="9" t="s">
        <v>662</v>
      </c>
      <c r="H26" s="9" t="s">
        <v>1270</v>
      </c>
      <c r="I26" s="25" t="s">
        <v>140</v>
      </c>
      <c r="J26" s="31" t="s">
        <v>799</v>
      </c>
      <c r="K26" s="9" t="s">
        <v>1151</v>
      </c>
      <c r="L26" s="29" t="s">
        <v>1132</v>
      </c>
      <c r="M26" s="31"/>
      <c r="N26" s="31"/>
    </row>
    <row r="27" spans="1:14" s="5" customFormat="1" ht="99.95" customHeight="1" x14ac:dyDescent="0.15">
      <c r="A27" s="25" t="s">
        <v>1804</v>
      </c>
      <c r="B27" s="8" t="s">
        <v>334</v>
      </c>
      <c r="C27" s="8" t="s">
        <v>334</v>
      </c>
      <c r="D27" s="8" t="s">
        <v>590</v>
      </c>
      <c r="E27" s="12" t="s">
        <v>664</v>
      </c>
      <c r="F27" s="12" t="s">
        <v>1429</v>
      </c>
      <c r="G27" s="9" t="s">
        <v>662</v>
      </c>
      <c r="H27" s="12" t="s">
        <v>1423</v>
      </c>
      <c r="I27" s="25" t="s">
        <v>141</v>
      </c>
      <c r="J27" s="31" t="s">
        <v>725</v>
      </c>
      <c r="K27" s="9" t="s">
        <v>1430</v>
      </c>
      <c r="L27" s="30" t="s">
        <v>1128</v>
      </c>
      <c r="M27" s="31"/>
      <c r="N27" s="31"/>
    </row>
    <row r="28" spans="1:14" s="5" customFormat="1" ht="99.95" customHeight="1" x14ac:dyDescent="0.15">
      <c r="A28" s="25" t="s">
        <v>1804</v>
      </c>
      <c r="B28" s="8" t="s">
        <v>334</v>
      </c>
      <c r="C28" s="8" t="s">
        <v>334</v>
      </c>
      <c r="D28" s="8" t="s">
        <v>590</v>
      </c>
      <c r="E28" s="12" t="s">
        <v>664</v>
      </c>
      <c r="F28" s="12" t="s">
        <v>30</v>
      </c>
      <c r="G28" s="9" t="s">
        <v>662</v>
      </c>
      <c r="H28" s="9" t="s">
        <v>30</v>
      </c>
      <c r="I28" s="25" t="s">
        <v>142</v>
      </c>
      <c r="J28" s="31" t="s">
        <v>31</v>
      </c>
      <c r="K28" s="9"/>
      <c r="L28" s="30" t="s">
        <v>1410</v>
      </c>
      <c r="M28" s="31" t="s">
        <v>1459</v>
      </c>
      <c r="N28" s="31" t="s">
        <v>1460</v>
      </c>
    </row>
    <row r="29" spans="1:14" s="5" customFormat="1" ht="99.95" customHeight="1" x14ac:dyDescent="0.15">
      <c r="A29" s="25" t="s">
        <v>1804</v>
      </c>
      <c r="B29" s="8" t="s">
        <v>334</v>
      </c>
      <c r="C29" s="8" t="s">
        <v>334</v>
      </c>
      <c r="D29" s="8" t="s">
        <v>590</v>
      </c>
      <c r="E29" s="12" t="s">
        <v>664</v>
      </c>
      <c r="F29" s="12" t="s">
        <v>32</v>
      </c>
      <c r="G29" s="9" t="s">
        <v>662</v>
      </c>
      <c r="H29" s="9" t="s">
        <v>32</v>
      </c>
      <c r="I29" s="25" t="s">
        <v>34</v>
      </c>
      <c r="J29" s="31" t="s">
        <v>726</v>
      </c>
      <c r="K29" s="9" t="s">
        <v>1139</v>
      </c>
      <c r="M29" s="30" t="s">
        <v>1011</v>
      </c>
      <c r="N29" s="31"/>
    </row>
    <row r="30" spans="1:14" s="5" customFormat="1" ht="99.95" customHeight="1" x14ac:dyDescent="0.15">
      <c r="A30" s="25" t="s">
        <v>1804</v>
      </c>
      <c r="B30" s="8" t="s">
        <v>334</v>
      </c>
      <c r="C30" s="8" t="s">
        <v>334</v>
      </c>
      <c r="D30" s="8" t="s">
        <v>590</v>
      </c>
      <c r="E30" s="12" t="s">
        <v>664</v>
      </c>
      <c r="F30" s="12" t="s">
        <v>33</v>
      </c>
      <c r="G30" s="9" t="s">
        <v>662</v>
      </c>
      <c r="H30" s="9" t="s">
        <v>33</v>
      </c>
      <c r="I30" s="25" t="s">
        <v>35</v>
      </c>
      <c r="J30" s="31" t="s">
        <v>1214</v>
      </c>
      <c r="K30" s="29" t="s">
        <v>1203</v>
      </c>
      <c r="L30" s="30" t="s">
        <v>1012</v>
      </c>
      <c r="M30" s="31"/>
      <c r="N30" s="31"/>
    </row>
    <row r="31" spans="1:14" s="5" customFormat="1" ht="99.95" customHeight="1" x14ac:dyDescent="0.15">
      <c r="A31" s="25" t="s">
        <v>1804</v>
      </c>
      <c r="B31" s="8" t="s">
        <v>334</v>
      </c>
      <c r="C31" s="8" t="s">
        <v>334</v>
      </c>
      <c r="D31" s="8" t="s">
        <v>674</v>
      </c>
      <c r="E31" s="12" t="s">
        <v>494</v>
      </c>
      <c r="F31" s="12" t="s">
        <v>143</v>
      </c>
      <c r="G31" s="9" t="s">
        <v>662</v>
      </c>
      <c r="H31" s="9" t="s">
        <v>143</v>
      </c>
      <c r="I31" s="25" t="s">
        <v>144</v>
      </c>
      <c r="J31" s="31" t="s">
        <v>739</v>
      </c>
      <c r="K31" s="15"/>
      <c r="L31" s="29"/>
      <c r="M31" s="31"/>
      <c r="N31" s="31"/>
    </row>
    <row r="32" spans="1:14" s="5" customFormat="1" ht="99.95" customHeight="1" x14ac:dyDescent="0.15">
      <c r="A32" s="25" t="s">
        <v>1804</v>
      </c>
      <c r="B32" s="8" t="s">
        <v>334</v>
      </c>
      <c r="C32" s="8" t="s">
        <v>334</v>
      </c>
      <c r="D32" s="8" t="s">
        <v>674</v>
      </c>
      <c r="E32" s="12" t="s">
        <v>494</v>
      </c>
      <c r="F32" s="12" t="s">
        <v>145</v>
      </c>
      <c r="G32" s="9" t="s">
        <v>662</v>
      </c>
      <c r="H32" s="9" t="s">
        <v>145</v>
      </c>
      <c r="I32" s="25" t="s">
        <v>146</v>
      </c>
      <c r="J32" s="31" t="s">
        <v>38</v>
      </c>
      <c r="K32" s="15"/>
      <c r="L32" s="29"/>
      <c r="M32" s="31"/>
      <c r="N32" s="31"/>
    </row>
    <row r="33" spans="1:14" s="5" customFormat="1" ht="99.95" customHeight="1" x14ac:dyDescent="0.15">
      <c r="A33" s="25" t="s">
        <v>1804</v>
      </c>
      <c r="B33" s="8" t="s">
        <v>334</v>
      </c>
      <c r="C33" s="8" t="s">
        <v>334</v>
      </c>
      <c r="D33" s="8" t="s">
        <v>674</v>
      </c>
      <c r="E33" s="12" t="s">
        <v>494</v>
      </c>
      <c r="F33" s="12" t="s">
        <v>39</v>
      </c>
      <c r="G33" s="9" t="s">
        <v>662</v>
      </c>
      <c r="H33" s="9" t="s">
        <v>39</v>
      </c>
      <c r="I33" s="25" t="s">
        <v>147</v>
      </c>
      <c r="J33" s="31" t="s">
        <v>364</v>
      </c>
      <c r="K33" s="15"/>
      <c r="L33" s="29"/>
      <c r="M33" s="31"/>
      <c r="N33" s="31"/>
    </row>
    <row r="34" spans="1:14" s="5" customFormat="1" ht="99.95" customHeight="1" x14ac:dyDescent="0.15">
      <c r="A34" s="25" t="s">
        <v>1804</v>
      </c>
      <c r="B34" s="8" t="s">
        <v>334</v>
      </c>
      <c r="C34" s="8" t="s">
        <v>334</v>
      </c>
      <c r="D34" s="8" t="s">
        <v>674</v>
      </c>
      <c r="E34" s="12" t="s">
        <v>494</v>
      </c>
      <c r="F34" s="12" t="s">
        <v>41</v>
      </c>
      <c r="G34" s="9" t="s">
        <v>662</v>
      </c>
      <c r="H34" s="9" t="s">
        <v>41</v>
      </c>
      <c r="I34" s="25" t="s">
        <v>42</v>
      </c>
      <c r="J34" s="31" t="s">
        <v>42</v>
      </c>
      <c r="K34" s="15"/>
      <c r="L34" s="29"/>
      <c r="M34" s="31"/>
      <c r="N34" s="31"/>
    </row>
    <row r="35" spans="1:14" s="5" customFormat="1" ht="99.95" customHeight="1" x14ac:dyDescent="0.15">
      <c r="A35" s="25" t="s">
        <v>1804</v>
      </c>
      <c r="B35" s="8" t="s">
        <v>334</v>
      </c>
      <c r="C35" s="8" t="s">
        <v>334</v>
      </c>
      <c r="D35" s="8" t="s">
        <v>674</v>
      </c>
      <c r="E35" s="12" t="s">
        <v>494</v>
      </c>
      <c r="F35" s="12" t="s">
        <v>43</v>
      </c>
      <c r="G35" s="9" t="s">
        <v>662</v>
      </c>
      <c r="H35" s="9" t="s">
        <v>43</v>
      </c>
      <c r="I35" s="25" t="s">
        <v>148</v>
      </c>
      <c r="J35" s="31" t="s">
        <v>44</v>
      </c>
      <c r="K35" s="15"/>
      <c r="L35" s="29"/>
      <c r="M35" s="31"/>
      <c r="N35" s="31"/>
    </row>
    <row r="36" spans="1:14" s="5" customFormat="1" ht="99.95" customHeight="1" x14ac:dyDescent="0.15">
      <c r="A36" s="25" t="s">
        <v>1804</v>
      </c>
      <c r="B36" s="8" t="s">
        <v>334</v>
      </c>
      <c r="C36" s="8" t="s">
        <v>334</v>
      </c>
      <c r="D36" s="8" t="s">
        <v>674</v>
      </c>
      <c r="E36" s="12" t="s">
        <v>494</v>
      </c>
      <c r="F36" s="12" t="s">
        <v>45</v>
      </c>
      <c r="G36" s="9" t="s">
        <v>662</v>
      </c>
      <c r="H36" s="9" t="s">
        <v>45</v>
      </c>
      <c r="I36" s="25" t="s">
        <v>149</v>
      </c>
      <c r="J36" s="31" t="s">
        <v>46</v>
      </c>
      <c r="K36" s="15"/>
      <c r="L36" s="29"/>
      <c r="M36" s="31"/>
      <c r="N36" s="31"/>
    </row>
    <row r="37" spans="1:14" s="5" customFormat="1" ht="99.95" customHeight="1" x14ac:dyDescent="0.15">
      <c r="A37" s="25" t="s">
        <v>1804</v>
      </c>
      <c r="B37" s="8" t="s">
        <v>334</v>
      </c>
      <c r="C37" s="8" t="s">
        <v>334</v>
      </c>
      <c r="D37" s="8" t="s">
        <v>674</v>
      </c>
      <c r="E37" s="12" t="s">
        <v>494</v>
      </c>
      <c r="F37" s="12" t="s">
        <v>48</v>
      </c>
      <c r="G37" s="9" t="s">
        <v>662</v>
      </c>
      <c r="H37" s="9" t="s">
        <v>48</v>
      </c>
      <c r="I37" s="25" t="s">
        <v>150</v>
      </c>
      <c r="J37" s="31" t="s">
        <v>1213</v>
      </c>
      <c r="K37" s="15"/>
      <c r="L37" s="29"/>
      <c r="M37" s="31"/>
      <c r="N37" s="31"/>
    </row>
    <row r="38" spans="1:14" s="5" customFormat="1" ht="99.95" customHeight="1" x14ac:dyDescent="0.15">
      <c r="A38" s="25" t="s">
        <v>1804</v>
      </c>
      <c r="B38" s="8" t="s">
        <v>334</v>
      </c>
      <c r="C38" s="8" t="s">
        <v>334</v>
      </c>
      <c r="D38" s="8" t="s">
        <v>674</v>
      </c>
      <c r="E38" s="12" t="s">
        <v>494</v>
      </c>
      <c r="F38" s="12" t="s">
        <v>151</v>
      </c>
      <c r="G38" s="9" t="s">
        <v>662</v>
      </c>
      <c r="H38" s="9" t="s">
        <v>151</v>
      </c>
      <c r="I38" s="25" t="s">
        <v>152</v>
      </c>
      <c r="J38" s="31" t="s">
        <v>366</v>
      </c>
      <c r="K38" s="15"/>
      <c r="L38" s="29"/>
      <c r="M38" s="31"/>
      <c r="N38" s="31"/>
    </row>
    <row r="39" spans="1:14" s="5" customFormat="1" ht="99.95" customHeight="1" x14ac:dyDescent="0.15">
      <c r="A39" s="25" t="s">
        <v>1804</v>
      </c>
      <c r="B39" s="8" t="s">
        <v>334</v>
      </c>
      <c r="C39" s="8" t="s">
        <v>334</v>
      </c>
      <c r="D39" s="8" t="s">
        <v>674</v>
      </c>
      <c r="E39" s="12" t="s">
        <v>494</v>
      </c>
      <c r="F39" s="12" t="s">
        <v>73</v>
      </c>
      <c r="G39" s="9" t="s">
        <v>662</v>
      </c>
      <c r="H39" s="9" t="s">
        <v>73</v>
      </c>
      <c r="I39" s="25" t="s">
        <v>153</v>
      </c>
      <c r="J39" s="31" t="s">
        <v>367</v>
      </c>
      <c r="K39" s="15"/>
      <c r="L39" s="29"/>
      <c r="M39" s="31"/>
      <c r="N39" s="31"/>
    </row>
    <row r="40" spans="1:14" s="5" customFormat="1" ht="99.95" customHeight="1" x14ac:dyDescent="0.15">
      <c r="A40" s="25" t="s">
        <v>1804</v>
      </c>
      <c r="B40" s="8" t="s">
        <v>334</v>
      </c>
      <c r="C40" s="8" t="s">
        <v>334</v>
      </c>
      <c r="D40" s="8" t="s">
        <v>674</v>
      </c>
      <c r="E40" s="12" t="s">
        <v>494</v>
      </c>
      <c r="F40" s="12" t="s">
        <v>75</v>
      </c>
      <c r="G40" s="9" t="s">
        <v>662</v>
      </c>
      <c r="H40" s="9" t="s">
        <v>75</v>
      </c>
      <c r="I40" s="25" t="s">
        <v>76</v>
      </c>
      <c r="J40" s="31" t="s">
        <v>368</v>
      </c>
      <c r="K40" s="15"/>
      <c r="L40" s="29"/>
      <c r="M40" s="31"/>
      <c r="N40" s="31"/>
    </row>
    <row r="41" spans="1:14" s="5" customFormat="1" ht="99.95" customHeight="1" x14ac:dyDescent="0.15">
      <c r="A41" s="25" t="s">
        <v>1804</v>
      </c>
      <c r="B41" s="8" t="s">
        <v>334</v>
      </c>
      <c r="C41" s="8" t="s">
        <v>334</v>
      </c>
      <c r="D41" s="8" t="s">
        <v>674</v>
      </c>
      <c r="E41" s="12" t="s">
        <v>494</v>
      </c>
      <c r="F41" s="12" t="s">
        <v>683</v>
      </c>
      <c r="G41" s="9" t="s">
        <v>662</v>
      </c>
      <c r="H41" s="9" t="s">
        <v>682</v>
      </c>
      <c r="I41" s="25" t="s">
        <v>154</v>
      </c>
      <c r="J41" s="31" t="s">
        <v>800</v>
      </c>
      <c r="K41" s="15"/>
      <c r="L41" s="29"/>
      <c r="M41" s="31"/>
      <c r="N41" s="31"/>
    </row>
    <row r="42" spans="1:14" s="5" customFormat="1" ht="99.95" customHeight="1" x14ac:dyDescent="0.15">
      <c r="A42" s="25" t="s">
        <v>1804</v>
      </c>
      <c r="B42" s="8" t="s">
        <v>334</v>
      </c>
      <c r="C42" s="8" t="s">
        <v>334</v>
      </c>
      <c r="D42" s="8" t="s">
        <v>674</v>
      </c>
      <c r="E42" s="12" t="s">
        <v>494</v>
      </c>
      <c r="F42" s="9" t="s">
        <v>79</v>
      </c>
      <c r="G42" s="9" t="s">
        <v>662</v>
      </c>
      <c r="H42" s="9" t="s">
        <v>79</v>
      </c>
      <c r="I42" s="25" t="s">
        <v>80</v>
      </c>
      <c r="J42" s="31" t="s">
        <v>790</v>
      </c>
      <c r="K42" s="15"/>
      <c r="L42" s="29"/>
      <c r="M42" s="31"/>
      <c r="N42" s="31"/>
    </row>
    <row r="43" spans="1:14" s="5" customFormat="1" ht="99.95" customHeight="1" x14ac:dyDescent="0.15">
      <c r="A43" s="25" t="s">
        <v>1804</v>
      </c>
      <c r="B43" s="8" t="s">
        <v>334</v>
      </c>
      <c r="C43" s="8" t="s">
        <v>334</v>
      </c>
      <c r="D43" s="8" t="s">
        <v>674</v>
      </c>
      <c r="E43" s="12" t="s">
        <v>494</v>
      </c>
      <c r="F43" s="9" t="s">
        <v>155</v>
      </c>
      <c r="G43" s="9" t="s">
        <v>662</v>
      </c>
      <c r="H43" s="9" t="s">
        <v>155</v>
      </c>
      <c r="I43" s="25" t="s">
        <v>156</v>
      </c>
      <c r="J43" s="31" t="s">
        <v>369</v>
      </c>
      <c r="K43" s="15"/>
      <c r="L43" s="29"/>
      <c r="M43" s="31"/>
      <c r="N43" s="31"/>
    </row>
    <row r="44" spans="1:14" s="5" customFormat="1" ht="99.95" customHeight="1" x14ac:dyDescent="0.15">
      <c r="A44" s="25" t="s">
        <v>1804</v>
      </c>
      <c r="B44" s="8" t="s">
        <v>334</v>
      </c>
      <c r="C44" s="8" t="s">
        <v>334</v>
      </c>
      <c r="D44" s="8" t="s">
        <v>674</v>
      </c>
      <c r="E44" s="12" t="s">
        <v>494</v>
      </c>
      <c r="F44" s="12" t="s">
        <v>157</v>
      </c>
      <c r="G44" s="9" t="s">
        <v>662</v>
      </c>
      <c r="H44" s="9" t="s">
        <v>157</v>
      </c>
      <c r="I44" s="25" t="s">
        <v>158</v>
      </c>
      <c r="J44" s="31" t="s">
        <v>370</v>
      </c>
      <c r="K44" s="15"/>
      <c r="L44" s="29"/>
      <c r="M44" s="31"/>
      <c r="N44" s="31"/>
    </row>
    <row r="45" spans="1:14" s="5" customFormat="1" ht="99.95" customHeight="1" x14ac:dyDescent="0.15">
      <c r="A45" s="25" t="s">
        <v>1809</v>
      </c>
      <c r="B45" s="8" t="s">
        <v>334</v>
      </c>
      <c r="C45" s="8" t="s">
        <v>334</v>
      </c>
      <c r="D45" s="8" t="s">
        <v>669</v>
      </c>
      <c r="E45" s="12" t="s">
        <v>664</v>
      </c>
      <c r="F45" s="12" t="s">
        <v>582</v>
      </c>
      <c r="G45" s="9" t="s">
        <v>662</v>
      </c>
      <c r="H45" s="9" t="s">
        <v>1267</v>
      </c>
      <c r="I45" s="25" t="s">
        <v>1140</v>
      </c>
      <c r="J45" s="31" t="s">
        <v>801</v>
      </c>
      <c r="K45" s="29" t="s">
        <v>1141</v>
      </c>
      <c r="M45" s="31"/>
      <c r="N45" s="31"/>
    </row>
    <row r="46" spans="1:14" s="5" customFormat="1" ht="99.95" customHeight="1" x14ac:dyDescent="0.15">
      <c r="A46" s="25" t="s">
        <v>159</v>
      </c>
      <c r="B46" s="8" t="s">
        <v>334</v>
      </c>
      <c r="C46" s="8" t="s">
        <v>334</v>
      </c>
      <c r="D46" s="8" t="s">
        <v>669</v>
      </c>
      <c r="E46" s="12" t="s">
        <v>664</v>
      </c>
      <c r="F46" s="12" t="s">
        <v>1240</v>
      </c>
      <c r="G46" s="9" t="s">
        <v>662</v>
      </c>
      <c r="H46" s="9" t="s">
        <v>1268</v>
      </c>
      <c r="I46" s="25" t="s">
        <v>614</v>
      </c>
      <c r="J46" s="31" t="s">
        <v>802</v>
      </c>
      <c r="K46" s="9"/>
      <c r="L46" s="30" t="s">
        <v>1088</v>
      </c>
      <c r="M46" s="31"/>
      <c r="N46" s="31"/>
    </row>
    <row r="47" spans="1:14" s="5" customFormat="1" ht="99.95" customHeight="1" x14ac:dyDescent="0.15">
      <c r="A47" s="25" t="s">
        <v>159</v>
      </c>
      <c r="B47" s="8" t="s">
        <v>334</v>
      </c>
      <c r="C47" s="8" t="s">
        <v>334</v>
      </c>
      <c r="D47" s="8" t="s">
        <v>669</v>
      </c>
      <c r="E47" s="12" t="s">
        <v>664</v>
      </c>
      <c r="F47" s="12" t="s">
        <v>1649</v>
      </c>
      <c r="G47" s="9" t="s">
        <v>662</v>
      </c>
      <c r="H47" s="12" t="s">
        <v>1649</v>
      </c>
      <c r="I47" s="25" t="s">
        <v>616</v>
      </c>
      <c r="J47" s="31" t="s">
        <v>616</v>
      </c>
      <c r="K47" s="9" t="s">
        <v>1693</v>
      </c>
      <c r="L47" s="9" t="s">
        <v>1696</v>
      </c>
      <c r="M47" s="68"/>
      <c r="N47" s="68"/>
    </row>
    <row r="48" spans="1:14" s="5" customFormat="1" ht="99.95" customHeight="1" x14ac:dyDescent="0.15">
      <c r="A48" s="25" t="s">
        <v>159</v>
      </c>
      <c r="B48" s="8" t="s">
        <v>334</v>
      </c>
      <c r="C48" s="8" t="s">
        <v>334</v>
      </c>
      <c r="D48" s="8" t="s">
        <v>669</v>
      </c>
      <c r="E48" s="12" t="s">
        <v>664</v>
      </c>
      <c r="F48" s="12" t="s">
        <v>2</v>
      </c>
      <c r="G48" s="9" t="s">
        <v>662</v>
      </c>
      <c r="H48" s="9" t="s">
        <v>2</v>
      </c>
      <c r="I48" s="25" t="s">
        <v>618</v>
      </c>
      <c r="J48" s="31" t="s">
        <v>803</v>
      </c>
      <c r="K48" s="29" t="s">
        <v>1552</v>
      </c>
      <c r="L48" s="29"/>
      <c r="M48" s="31"/>
      <c r="N48" s="31"/>
    </row>
    <row r="49" spans="1:14" s="5" customFormat="1" ht="99.95" customHeight="1" x14ac:dyDescent="0.15">
      <c r="A49" s="25" t="s">
        <v>909</v>
      </c>
      <c r="B49" s="8" t="s">
        <v>334</v>
      </c>
      <c r="C49" s="8" t="s">
        <v>334</v>
      </c>
      <c r="D49" s="8" t="s">
        <v>669</v>
      </c>
      <c r="E49" s="12" t="s">
        <v>664</v>
      </c>
      <c r="F49" s="12" t="s">
        <v>160</v>
      </c>
      <c r="G49" s="9" t="s">
        <v>662</v>
      </c>
      <c r="H49" s="9" t="s">
        <v>160</v>
      </c>
      <c r="I49" s="25" t="s">
        <v>161</v>
      </c>
      <c r="J49" s="31" t="s">
        <v>804</v>
      </c>
      <c r="K49" s="9"/>
      <c r="L49" s="30" t="s">
        <v>1142</v>
      </c>
      <c r="M49" s="31"/>
      <c r="N49" s="31"/>
    </row>
    <row r="50" spans="1:14" s="5" customFormat="1" ht="99.95" customHeight="1" x14ac:dyDescent="0.15">
      <c r="A50" s="25" t="s">
        <v>159</v>
      </c>
      <c r="B50" s="8" t="s">
        <v>334</v>
      </c>
      <c r="C50" s="8" t="s">
        <v>334</v>
      </c>
      <c r="D50" s="8" t="s">
        <v>670</v>
      </c>
      <c r="E50" s="12" t="s">
        <v>664</v>
      </c>
      <c r="F50" s="12" t="s">
        <v>6</v>
      </c>
      <c r="G50" s="9" t="s">
        <v>662</v>
      </c>
      <c r="H50" s="9" t="s">
        <v>6</v>
      </c>
      <c r="I50" s="25" t="s">
        <v>162</v>
      </c>
      <c r="J50" s="31" t="s">
        <v>1212</v>
      </c>
      <c r="K50" s="29" t="s">
        <v>921</v>
      </c>
      <c r="L50" s="29" t="s">
        <v>1383</v>
      </c>
      <c r="M50" s="31" t="s">
        <v>1451</v>
      </c>
      <c r="N50" s="31" t="s">
        <v>1418</v>
      </c>
    </row>
    <row r="51" spans="1:14" s="5" customFormat="1" ht="99.95" customHeight="1" x14ac:dyDescent="0.35">
      <c r="A51" s="25" t="s">
        <v>909</v>
      </c>
      <c r="B51" s="8" t="s">
        <v>334</v>
      </c>
      <c r="C51" s="8" t="s">
        <v>334</v>
      </c>
      <c r="D51" s="8" t="s">
        <v>670</v>
      </c>
      <c r="E51" s="12" t="s">
        <v>664</v>
      </c>
      <c r="F51" s="12" t="s">
        <v>7</v>
      </c>
      <c r="G51" s="9" t="s">
        <v>662</v>
      </c>
      <c r="H51" s="9" t="s">
        <v>7</v>
      </c>
      <c r="I51" s="25" t="s">
        <v>1210</v>
      </c>
      <c r="J51" s="31" t="s">
        <v>1211</v>
      </c>
      <c r="K51" s="32" t="s">
        <v>905</v>
      </c>
      <c r="L51" s="29" t="s">
        <v>906</v>
      </c>
      <c r="M51" s="31"/>
      <c r="N51" s="31"/>
    </row>
    <row r="52" spans="1:14" s="5" customFormat="1" ht="99.95" customHeight="1" x14ac:dyDescent="0.15">
      <c r="A52" s="25" t="s">
        <v>159</v>
      </c>
      <c r="B52" s="8" t="s">
        <v>334</v>
      </c>
      <c r="C52" s="8" t="s">
        <v>334</v>
      </c>
      <c r="D52" s="8" t="s">
        <v>670</v>
      </c>
      <c r="E52" s="12" t="s">
        <v>664</v>
      </c>
      <c r="F52" s="12" t="s">
        <v>461</v>
      </c>
      <c r="G52" s="9" t="s">
        <v>662</v>
      </c>
      <c r="H52" s="9" t="s">
        <v>460</v>
      </c>
      <c r="I52" s="25" t="s">
        <v>163</v>
      </c>
      <c r="J52" s="31" t="s">
        <v>1746</v>
      </c>
      <c r="K52" s="9"/>
      <c r="L52" s="29"/>
      <c r="M52" s="31"/>
      <c r="N52" s="31"/>
    </row>
    <row r="53" spans="1:14" s="5" customFormat="1" ht="99.95" customHeight="1" x14ac:dyDescent="0.15">
      <c r="A53" s="25" t="s">
        <v>159</v>
      </c>
      <c r="B53" s="8" t="s">
        <v>334</v>
      </c>
      <c r="C53" s="8" t="s">
        <v>334</v>
      </c>
      <c r="D53" s="8" t="s">
        <v>670</v>
      </c>
      <c r="E53" s="12" t="s">
        <v>664</v>
      </c>
      <c r="F53" s="12" t="s">
        <v>577</v>
      </c>
      <c r="G53" s="9" t="s">
        <v>662</v>
      </c>
      <c r="H53" s="9" t="s">
        <v>578</v>
      </c>
      <c r="I53" s="25" t="s">
        <v>620</v>
      </c>
      <c r="J53" s="31" t="s">
        <v>805</v>
      </c>
      <c r="K53" s="9"/>
      <c r="L53" s="29"/>
      <c r="M53" s="31"/>
      <c r="N53" s="31"/>
    </row>
    <row r="54" spans="1:14" s="5" customFormat="1" ht="99.95" customHeight="1" x14ac:dyDescent="0.15">
      <c r="A54" s="25" t="s">
        <v>159</v>
      </c>
      <c r="B54" s="8" t="s">
        <v>334</v>
      </c>
      <c r="C54" s="8" t="s">
        <v>334</v>
      </c>
      <c r="D54" s="8" t="s">
        <v>670</v>
      </c>
      <c r="E54" s="12" t="s">
        <v>664</v>
      </c>
      <c r="F54" s="12" t="s">
        <v>579</v>
      </c>
      <c r="G54" s="9" t="s">
        <v>662</v>
      </c>
      <c r="H54" s="9" t="s">
        <v>463</v>
      </c>
      <c r="I54" s="25" t="s">
        <v>983</v>
      </c>
      <c r="J54" s="31" t="s">
        <v>983</v>
      </c>
      <c r="K54" s="9"/>
      <c r="L54" s="29"/>
      <c r="M54" s="31"/>
      <c r="N54" s="31"/>
    </row>
    <row r="55" spans="1:14" s="5" customFormat="1" ht="99.95" customHeight="1" x14ac:dyDescent="0.15">
      <c r="A55" s="25" t="s">
        <v>159</v>
      </c>
      <c r="B55" s="8" t="s">
        <v>334</v>
      </c>
      <c r="C55" s="8" t="s">
        <v>334</v>
      </c>
      <c r="D55" s="8" t="s">
        <v>670</v>
      </c>
      <c r="E55" s="12" t="s">
        <v>664</v>
      </c>
      <c r="F55" s="12" t="s">
        <v>580</v>
      </c>
      <c r="G55" s="9" t="s">
        <v>662</v>
      </c>
      <c r="H55" s="9" t="s">
        <v>464</v>
      </c>
      <c r="I55" s="25" t="s">
        <v>164</v>
      </c>
      <c r="J55" s="31" t="s">
        <v>740</v>
      </c>
      <c r="K55" s="9"/>
      <c r="L55" s="29"/>
      <c r="M55" s="31"/>
      <c r="N55" s="31"/>
    </row>
    <row r="56" spans="1:14" s="5" customFormat="1" ht="99.95" customHeight="1" x14ac:dyDescent="0.15">
      <c r="A56" s="25" t="s">
        <v>159</v>
      </c>
      <c r="B56" s="8" t="s">
        <v>334</v>
      </c>
      <c r="C56" s="8" t="s">
        <v>334</v>
      </c>
      <c r="D56" s="8" t="s">
        <v>670</v>
      </c>
      <c r="E56" s="12" t="s">
        <v>664</v>
      </c>
      <c r="F56" s="12" t="s">
        <v>576</v>
      </c>
      <c r="G56" s="9" t="s">
        <v>662</v>
      </c>
      <c r="H56" s="9" t="s">
        <v>1175</v>
      </c>
      <c r="I56" s="25" t="s">
        <v>165</v>
      </c>
      <c r="J56" s="31" t="s">
        <v>806</v>
      </c>
      <c r="K56" s="9"/>
      <c r="L56" s="29"/>
      <c r="M56" s="31"/>
      <c r="N56" s="31"/>
    </row>
    <row r="57" spans="1:14" s="5" customFormat="1" ht="99.95" customHeight="1" x14ac:dyDescent="0.15">
      <c r="A57" s="25" t="s">
        <v>159</v>
      </c>
      <c r="B57" s="8" t="s">
        <v>334</v>
      </c>
      <c r="C57" s="8" t="s">
        <v>334</v>
      </c>
      <c r="D57" s="8" t="s">
        <v>670</v>
      </c>
      <c r="E57" s="12" t="s">
        <v>664</v>
      </c>
      <c r="F57" s="12" t="s">
        <v>465</v>
      </c>
      <c r="G57" s="9" t="s">
        <v>662</v>
      </c>
      <c r="H57" s="9" t="s">
        <v>466</v>
      </c>
      <c r="I57" s="25" t="s">
        <v>166</v>
      </c>
      <c r="J57" s="31" t="s">
        <v>807</v>
      </c>
      <c r="K57" s="9"/>
      <c r="L57" s="29"/>
      <c r="M57" s="31"/>
      <c r="N57" s="31"/>
    </row>
    <row r="58" spans="1:14" s="5" customFormat="1" ht="99.95" customHeight="1" x14ac:dyDescent="0.15">
      <c r="A58" s="25" t="s">
        <v>909</v>
      </c>
      <c r="B58" s="8" t="s">
        <v>334</v>
      </c>
      <c r="C58" s="8" t="s">
        <v>334</v>
      </c>
      <c r="D58" s="8" t="s">
        <v>670</v>
      </c>
      <c r="E58" s="12" t="s">
        <v>664</v>
      </c>
      <c r="F58" s="12" t="s">
        <v>9</v>
      </c>
      <c r="G58" s="9" t="s">
        <v>662</v>
      </c>
      <c r="H58" s="9" t="s">
        <v>9</v>
      </c>
      <c r="I58" s="25" t="s">
        <v>621</v>
      </c>
      <c r="J58" s="31" t="s">
        <v>808</v>
      </c>
      <c r="K58" s="29" t="s">
        <v>1031</v>
      </c>
      <c r="L58" s="29" t="s">
        <v>1200</v>
      </c>
      <c r="M58" s="31"/>
      <c r="N58" s="31"/>
    </row>
    <row r="59" spans="1:14" s="5" customFormat="1" ht="99.95" customHeight="1" x14ac:dyDescent="0.15">
      <c r="A59" s="25" t="s">
        <v>159</v>
      </c>
      <c r="B59" s="8" t="s">
        <v>334</v>
      </c>
      <c r="C59" s="8" t="s">
        <v>334</v>
      </c>
      <c r="D59" s="8" t="s">
        <v>670</v>
      </c>
      <c r="E59" s="12" t="s">
        <v>664</v>
      </c>
      <c r="F59" s="12" t="s">
        <v>1669</v>
      </c>
      <c r="G59" s="9" t="s">
        <v>662</v>
      </c>
      <c r="H59" s="9" t="s">
        <v>1668</v>
      </c>
      <c r="I59" s="25" t="s">
        <v>623</v>
      </c>
      <c r="J59" s="31" t="s">
        <v>809</v>
      </c>
      <c r="K59" s="9"/>
      <c r="L59" s="29"/>
      <c r="M59" s="31"/>
      <c r="N59" s="31"/>
    </row>
    <row r="60" spans="1:14" s="5" customFormat="1" ht="99.95" customHeight="1" x14ac:dyDescent="0.15">
      <c r="A60" s="25" t="s">
        <v>159</v>
      </c>
      <c r="B60" s="8" t="s">
        <v>334</v>
      </c>
      <c r="C60" s="8" t="s">
        <v>334</v>
      </c>
      <c r="D60" s="8" t="s">
        <v>670</v>
      </c>
      <c r="E60" s="12" t="s">
        <v>664</v>
      </c>
      <c r="F60" s="12" t="s">
        <v>49</v>
      </c>
      <c r="G60" s="9" t="s">
        <v>662</v>
      </c>
      <c r="H60" s="9" t="s">
        <v>49</v>
      </c>
      <c r="I60" s="25" t="s">
        <v>167</v>
      </c>
      <c r="J60" s="31" t="s">
        <v>788</v>
      </c>
      <c r="K60" s="15"/>
      <c r="L60" s="29"/>
      <c r="M60" s="31"/>
      <c r="N60" s="31"/>
    </row>
    <row r="61" spans="1:14" s="5" customFormat="1" ht="99.95" customHeight="1" x14ac:dyDescent="0.15">
      <c r="A61" s="25" t="s">
        <v>159</v>
      </c>
      <c r="B61" s="8" t="s">
        <v>334</v>
      </c>
      <c r="C61" s="8" t="s">
        <v>334</v>
      </c>
      <c r="D61" s="8" t="s">
        <v>670</v>
      </c>
      <c r="E61" s="12" t="s">
        <v>664</v>
      </c>
      <c r="F61" s="12" t="s">
        <v>1060</v>
      </c>
      <c r="G61" s="9" t="s">
        <v>662</v>
      </c>
      <c r="H61" s="9" t="s">
        <v>1536</v>
      </c>
      <c r="I61" s="25" t="s">
        <v>168</v>
      </c>
      <c r="J61" s="31" t="s">
        <v>741</v>
      </c>
      <c r="K61" s="15"/>
      <c r="L61" s="29" t="s">
        <v>1535</v>
      </c>
      <c r="M61" s="31"/>
      <c r="N61" s="31"/>
    </row>
    <row r="62" spans="1:14" s="5" customFormat="1" ht="99.95" customHeight="1" x14ac:dyDescent="0.15">
      <c r="A62" s="25" t="s">
        <v>909</v>
      </c>
      <c r="B62" s="8" t="s">
        <v>334</v>
      </c>
      <c r="C62" s="8" t="s">
        <v>334</v>
      </c>
      <c r="D62" s="8" t="s">
        <v>670</v>
      </c>
      <c r="E62" s="12" t="s">
        <v>664</v>
      </c>
      <c r="F62" s="12" t="s">
        <v>169</v>
      </c>
      <c r="G62" s="9" t="s">
        <v>662</v>
      </c>
      <c r="H62" s="9" t="s">
        <v>169</v>
      </c>
      <c r="I62" s="25" t="s">
        <v>170</v>
      </c>
      <c r="J62" s="31" t="s">
        <v>381</v>
      </c>
      <c r="K62" s="15"/>
      <c r="L62" s="29"/>
      <c r="M62" s="31"/>
      <c r="N62" s="31"/>
    </row>
    <row r="63" spans="1:14" s="5" customFormat="1" ht="99.95" customHeight="1" x14ac:dyDescent="0.15">
      <c r="A63" s="25" t="s">
        <v>159</v>
      </c>
      <c r="B63" s="8" t="s">
        <v>334</v>
      </c>
      <c r="C63" s="8" t="s">
        <v>334</v>
      </c>
      <c r="D63" s="8" t="s">
        <v>670</v>
      </c>
      <c r="E63" s="12" t="s">
        <v>664</v>
      </c>
      <c r="F63" s="12" t="s">
        <v>581</v>
      </c>
      <c r="G63" s="9" t="s">
        <v>662</v>
      </c>
      <c r="H63" s="12" t="s">
        <v>1073</v>
      </c>
      <c r="I63" s="25" t="s">
        <v>171</v>
      </c>
      <c r="J63" s="31" t="s">
        <v>810</v>
      </c>
      <c r="K63" s="15" t="s">
        <v>1431</v>
      </c>
      <c r="L63" s="29"/>
      <c r="M63" s="31"/>
      <c r="N63" s="31"/>
    </row>
    <row r="64" spans="1:14" s="5" customFormat="1" ht="99.95" customHeight="1" x14ac:dyDescent="0.15">
      <c r="A64" s="25" t="s">
        <v>159</v>
      </c>
      <c r="B64" s="8" t="s">
        <v>334</v>
      </c>
      <c r="C64" s="8" t="s">
        <v>334</v>
      </c>
      <c r="D64" s="8" t="s">
        <v>670</v>
      </c>
      <c r="E64" s="12" t="s">
        <v>664</v>
      </c>
      <c r="F64" s="12" t="s">
        <v>172</v>
      </c>
      <c r="G64" s="9" t="s">
        <v>662</v>
      </c>
      <c r="H64" s="9" t="s">
        <v>172</v>
      </c>
      <c r="I64" s="25" t="s">
        <v>173</v>
      </c>
      <c r="J64" s="31" t="s">
        <v>811</v>
      </c>
      <c r="K64" s="15"/>
      <c r="L64" s="29"/>
      <c r="M64" s="31"/>
      <c r="N64" s="31"/>
    </row>
    <row r="65" spans="1:14" s="5" customFormat="1" ht="99.95" customHeight="1" x14ac:dyDescent="0.15">
      <c r="A65" s="25" t="s">
        <v>159</v>
      </c>
      <c r="B65" s="8" t="s">
        <v>334</v>
      </c>
      <c r="C65" s="8" t="s">
        <v>334</v>
      </c>
      <c r="D65" s="8" t="s">
        <v>670</v>
      </c>
      <c r="E65" s="12" t="s">
        <v>664</v>
      </c>
      <c r="F65" s="12" t="s">
        <v>202</v>
      </c>
      <c r="G65" s="9" t="s">
        <v>662</v>
      </c>
      <c r="H65" s="9" t="s">
        <v>174</v>
      </c>
      <c r="I65" s="25" t="s">
        <v>624</v>
      </c>
      <c r="J65" s="31" t="s">
        <v>624</v>
      </c>
      <c r="K65" s="15"/>
      <c r="L65" s="29"/>
      <c r="M65" s="31"/>
      <c r="N65" s="31"/>
    </row>
    <row r="66" spans="1:14" s="5" customFormat="1" ht="99.95" customHeight="1" x14ac:dyDescent="0.15">
      <c r="A66" s="25" t="s">
        <v>159</v>
      </c>
      <c r="B66" s="8" t="s">
        <v>334</v>
      </c>
      <c r="C66" s="8" t="s">
        <v>334</v>
      </c>
      <c r="D66" s="8" t="s">
        <v>670</v>
      </c>
      <c r="E66" s="12" t="s">
        <v>664</v>
      </c>
      <c r="F66" s="12" t="s">
        <v>176</v>
      </c>
      <c r="G66" s="9" t="s">
        <v>662</v>
      </c>
      <c r="H66" s="9" t="s">
        <v>175</v>
      </c>
      <c r="I66" s="25" t="s">
        <v>177</v>
      </c>
      <c r="J66" s="31" t="s">
        <v>812</v>
      </c>
      <c r="K66" s="15"/>
      <c r="L66" s="29"/>
      <c r="M66" s="31"/>
      <c r="N66" s="31"/>
    </row>
    <row r="67" spans="1:14" s="5" customFormat="1" ht="99.95" customHeight="1" x14ac:dyDescent="0.15">
      <c r="A67" s="25" t="s">
        <v>159</v>
      </c>
      <c r="B67" s="8" t="s">
        <v>334</v>
      </c>
      <c r="C67" s="8" t="s">
        <v>334</v>
      </c>
      <c r="D67" s="8" t="s">
        <v>670</v>
      </c>
      <c r="E67" s="12" t="s">
        <v>664</v>
      </c>
      <c r="F67" s="12" t="s">
        <v>178</v>
      </c>
      <c r="G67" s="9" t="s">
        <v>662</v>
      </c>
      <c r="H67" s="9" t="s">
        <v>178</v>
      </c>
      <c r="I67" s="25" t="s">
        <v>179</v>
      </c>
      <c r="J67" s="31" t="s">
        <v>742</v>
      </c>
      <c r="K67" s="15"/>
      <c r="L67" s="29"/>
      <c r="M67" s="31"/>
      <c r="N67" s="31"/>
    </row>
    <row r="68" spans="1:14" s="5" customFormat="1" ht="99.95" customHeight="1" x14ac:dyDescent="0.15">
      <c r="A68" s="25" t="s">
        <v>159</v>
      </c>
      <c r="B68" s="8" t="s">
        <v>334</v>
      </c>
      <c r="C68" s="8" t="s">
        <v>334</v>
      </c>
      <c r="D68" s="8" t="s">
        <v>670</v>
      </c>
      <c r="E68" s="12" t="s">
        <v>664</v>
      </c>
      <c r="F68" s="12" t="s">
        <v>1241</v>
      </c>
      <c r="G68" s="9" t="s">
        <v>662</v>
      </c>
      <c r="H68" s="9" t="s">
        <v>180</v>
      </c>
      <c r="I68" s="25" t="s">
        <v>181</v>
      </c>
      <c r="J68" s="31" t="s">
        <v>813</v>
      </c>
      <c r="K68" s="15"/>
      <c r="L68" s="29"/>
      <c r="M68" s="31"/>
      <c r="N68" s="31"/>
    </row>
    <row r="69" spans="1:14" s="5" customFormat="1" ht="99.95" customHeight="1" x14ac:dyDescent="0.15">
      <c r="A69" s="25" t="s">
        <v>159</v>
      </c>
      <c r="B69" s="8" t="s">
        <v>334</v>
      </c>
      <c r="C69" s="8" t="s">
        <v>334</v>
      </c>
      <c r="D69" s="8" t="s">
        <v>670</v>
      </c>
      <c r="E69" s="12" t="s">
        <v>664</v>
      </c>
      <c r="F69" s="12" t="s">
        <v>1247</v>
      </c>
      <c r="G69" s="9" t="s">
        <v>662</v>
      </c>
      <c r="H69" s="9" t="s">
        <v>182</v>
      </c>
      <c r="I69" s="25" t="s">
        <v>183</v>
      </c>
      <c r="J69" s="31" t="s">
        <v>652</v>
      </c>
      <c r="K69" s="15"/>
      <c r="L69" s="29"/>
      <c r="M69" s="31"/>
      <c r="N69" s="31"/>
    </row>
    <row r="70" spans="1:14" s="5" customFormat="1" ht="99.95" customHeight="1" x14ac:dyDescent="0.15">
      <c r="A70" s="25" t="s">
        <v>159</v>
      </c>
      <c r="B70" s="8" t="s">
        <v>334</v>
      </c>
      <c r="C70" s="8" t="s">
        <v>334</v>
      </c>
      <c r="D70" s="8" t="s">
        <v>670</v>
      </c>
      <c r="E70" s="12" t="s">
        <v>664</v>
      </c>
      <c r="F70" s="12" t="s">
        <v>185</v>
      </c>
      <c r="G70" s="9" t="s">
        <v>662</v>
      </c>
      <c r="H70" s="9" t="s">
        <v>184</v>
      </c>
      <c r="I70" s="25" t="s">
        <v>186</v>
      </c>
      <c r="J70" s="31" t="s">
        <v>814</v>
      </c>
      <c r="K70" s="15"/>
      <c r="L70" s="29"/>
      <c r="M70" s="31"/>
      <c r="N70" s="31"/>
    </row>
    <row r="71" spans="1:14" s="5" customFormat="1" ht="99.95" customHeight="1" x14ac:dyDescent="0.15">
      <c r="A71" s="25" t="s">
        <v>159</v>
      </c>
      <c r="B71" s="8" t="s">
        <v>334</v>
      </c>
      <c r="C71" s="8" t="s">
        <v>334</v>
      </c>
      <c r="D71" s="8" t="s">
        <v>670</v>
      </c>
      <c r="E71" s="12" t="s">
        <v>664</v>
      </c>
      <c r="F71" s="12" t="s">
        <v>187</v>
      </c>
      <c r="G71" s="9" t="s">
        <v>662</v>
      </c>
      <c r="H71" s="9" t="s">
        <v>187</v>
      </c>
      <c r="I71" s="25" t="s">
        <v>684</v>
      </c>
      <c r="J71" s="31" t="s">
        <v>815</v>
      </c>
      <c r="K71" s="15"/>
      <c r="L71" s="29"/>
      <c r="M71" s="31"/>
      <c r="N71" s="31"/>
    </row>
    <row r="72" spans="1:14" s="5" customFormat="1" ht="99.95" customHeight="1" x14ac:dyDescent="0.15">
      <c r="A72" s="25" t="s">
        <v>159</v>
      </c>
      <c r="B72" s="8" t="s">
        <v>334</v>
      </c>
      <c r="C72" s="8" t="s">
        <v>334</v>
      </c>
      <c r="D72" s="8" t="s">
        <v>670</v>
      </c>
      <c r="E72" s="12" t="s">
        <v>664</v>
      </c>
      <c r="F72" s="12" t="s">
        <v>1067</v>
      </c>
      <c r="G72" s="9" t="s">
        <v>662</v>
      </c>
      <c r="H72" s="12" t="s">
        <v>188</v>
      </c>
      <c r="I72" s="25" t="s">
        <v>189</v>
      </c>
      <c r="J72" s="31" t="s">
        <v>743</v>
      </c>
      <c r="K72" s="15"/>
      <c r="L72" s="29" t="s">
        <v>1068</v>
      </c>
      <c r="M72" s="31"/>
      <c r="N72" s="31"/>
    </row>
    <row r="73" spans="1:14" s="5" customFormat="1" ht="99.95" customHeight="1" x14ac:dyDescent="0.15">
      <c r="A73" s="25" t="s">
        <v>159</v>
      </c>
      <c r="B73" s="8" t="s">
        <v>334</v>
      </c>
      <c r="C73" s="8" t="s">
        <v>334</v>
      </c>
      <c r="D73" s="8" t="s">
        <v>670</v>
      </c>
      <c r="E73" s="12" t="s">
        <v>664</v>
      </c>
      <c r="F73" s="12" t="s">
        <v>190</v>
      </c>
      <c r="G73" s="9" t="s">
        <v>662</v>
      </c>
      <c r="H73" s="9" t="s">
        <v>190</v>
      </c>
      <c r="I73" s="25" t="s">
        <v>191</v>
      </c>
      <c r="J73" s="31" t="s">
        <v>744</v>
      </c>
      <c r="K73" s="15"/>
      <c r="L73" s="29"/>
      <c r="M73" s="31"/>
      <c r="N73" s="31"/>
    </row>
    <row r="74" spans="1:14" s="5" customFormat="1" ht="99.95" customHeight="1" x14ac:dyDescent="0.15">
      <c r="A74" s="25" t="s">
        <v>159</v>
      </c>
      <c r="B74" s="8" t="s">
        <v>334</v>
      </c>
      <c r="C74" s="8" t="s">
        <v>334</v>
      </c>
      <c r="D74" s="8" t="s">
        <v>670</v>
      </c>
      <c r="E74" s="12" t="s">
        <v>664</v>
      </c>
      <c r="F74" s="12" t="s">
        <v>193</v>
      </c>
      <c r="G74" s="9" t="s">
        <v>662</v>
      </c>
      <c r="H74" s="9" t="s">
        <v>192</v>
      </c>
      <c r="I74" s="25" t="s">
        <v>194</v>
      </c>
      <c r="J74" s="31" t="s">
        <v>816</v>
      </c>
      <c r="K74" s="15"/>
      <c r="L74" s="29"/>
      <c r="M74" s="31"/>
      <c r="N74" s="31"/>
    </row>
    <row r="75" spans="1:14" s="5" customFormat="1" ht="99.95" customHeight="1" x14ac:dyDescent="0.15">
      <c r="A75" s="25" t="s">
        <v>159</v>
      </c>
      <c r="B75" s="8" t="s">
        <v>334</v>
      </c>
      <c r="C75" s="8" t="s">
        <v>334</v>
      </c>
      <c r="D75" s="8" t="s">
        <v>670</v>
      </c>
      <c r="E75" s="12" t="s">
        <v>664</v>
      </c>
      <c r="F75" s="12" t="s">
        <v>195</v>
      </c>
      <c r="G75" s="9" t="s">
        <v>662</v>
      </c>
      <c r="H75" s="9" t="s">
        <v>195</v>
      </c>
      <c r="I75" s="25" t="s">
        <v>196</v>
      </c>
      <c r="J75" s="31" t="s">
        <v>817</v>
      </c>
      <c r="K75" s="15"/>
      <c r="L75" s="29"/>
      <c r="M75" s="31"/>
      <c r="N75" s="31"/>
    </row>
    <row r="76" spans="1:14" s="5" customFormat="1" ht="99.95" customHeight="1" x14ac:dyDescent="0.15">
      <c r="A76" s="25" t="s">
        <v>159</v>
      </c>
      <c r="B76" s="8" t="s">
        <v>334</v>
      </c>
      <c r="C76" s="8" t="s">
        <v>334</v>
      </c>
      <c r="D76" s="8" t="s">
        <v>670</v>
      </c>
      <c r="E76" s="12" t="s">
        <v>664</v>
      </c>
      <c r="F76" s="12" t="s">
        <v>197</v>
      </c>
      <c r="G76" s="9" t="s">
        <v>662</v>
      </c>
      <c r="H76" s="9" t="s">
        <v>197</v>
      </c>
      <c r="I76" s="25" t="s">
        <v>198</v>
      </c>
      <c r="J76" s="31" t="s">
        <v>818</v>
      </c>
      <c r="K76" s="15"/>
      <c r="L76" s="29"/>
      <c r="M76" s="31"/>
      <c r="N76" s="31"/>
    </row>
    <row r="77" spans="1:14" s="5" customFormat="1" ht="99.95" customHeight="1" x14ac:dyDescent="0.15">
      <c r="A77" s="25" t="s">
        <v>159</v>
      </c>
      <c r="B77" s="8" t="s">
        <v>334</v>
      </c>
      <c r="C77" s="8" t="s">
        <v>334</v>
      </c>
      <c r="D77" s="8" t="s">
        <v>670</v>
      </c>
      <c r="E77" s="12" t="s">
        <v>664</v>
      </c>
      <c r="F77" s="12" t="s">
        <v>476</v>
      </c>
      <c r="G77" s="9" t="s">
        <v>662</v>
      </c>
      <c r="H77" s="9" t="s">
        <v>452</v>
      </c>
      <c r="I77" s="25" t="s">
        <v>199</v>
      </c>
      <c r="J77" s="31" t="s">
        <v>745</v>
      </c>
      <c r="K77" s="15"/>
      <c r="L77" s="29"/>
      <c r="M77" s="31"/>
      <c r="N77" s="31"/>
    </row>
    <row r="78" spans="1:14" s="5" customFormat="1" ht="99.95" customHeight="1" x14ac:dyDescent="0.15">
      <c r="A78" s="25" t="s">
        <v>159</v>
      </c>
      <c r="B78" s="8" t="s">
        <v>334</v>
      </c>
      <c r="C78" s="8" t="s">
        <v>334</v>
      </c>
      <c r="D78" s="8" t="s">
        <v>670</v>
      </c>
      <c r="E78" s="12" t="s">
        <v>664</v>
      </c>
      <c r="F78" s="12" t="s">
        <v>1069</v>
      </c>
      <c r="G78" s="9" t="s">
        <v>662</v>
      </c>
      <c r="H78" s="9" t="s">
        <v>1070</v>
      </c>
      <c r="I78" s="25" t="s">
        <v>200</v>
      </c>
      <c r="J78" s="31" t="s">
        <v>819</v>
      </c>
      <c r="K78" s="15"/>
      <c r="L78" s="29" t="s">
        <v>1071</v>
      </c>
      <c r="M78" s="31"/>
      <c r="N78" s="31"/>
    </row>
    <row r="79" spans="1:14" s="5" customFormat="1" ht="99.95" customHeight="1" x14ac:dyDescent="0.15">
      <c r="A79" s="25" t="s">
        <v>159</v>
      </c>
      <c r="B79" s="8" t="s">
        <v>334</v>
      </c>
      <c r="C79" s="8" t="s">
        <v>334</v>
      </c>
      <c r="D79" s="8" t="s">
        <v>670</v>
      </c>
      <c r="E79" s="12" t="s">
        <v>664</v>
      </c>
      <c r="F79" s="12" t="s">
        <v>1671</v>
      </c>
      <c r="G79" s="9" t="s">
        <v>662</v>
      </c>
      <c r="H79" s="9" t="s">
        <v>1670</v>
      </c>
      <c r="I79" s="25" t="s">
        <v>201</v>
      </c>
      <c r="J79" s="31" t="s">
        <v>820</v>
      </c>
      <c r="K79" s="15"/>
      <c r="L79" s="29"/>
      <c r="M79" s="31"/>
      <c r="N79" s="31"/>
    </row>
    <row r="80" spans="1:14" s="5" customFormat="1" ht="99.95" customHeight="1" x14ac:dyDescent="0.15">
      <c r="A80" s="25" t="s">
        <v>159</v>
      </c>
      <c r="B80" s="8" t="s">
        <v>334</v>
      </c>
      <c r="C80" s="8" t="s">
        <v>334</v>
      </c>
      <c r="D80" s="8" t="s">
        <v>670</v>
      </c>
      <c r="E80" s="12" t="s">
        <v>664</v>
      </c>
      <c r="F80" s="12" t="s">
        <v>467</v>
      </c>
      <c r="G80" s="9" t="s">
        <v>662</v>
      </c>
      <c r="H80" s="9" t="s">
        <v>1672</v>
      </c>
      <c r="I80" s="25" t="s">
        <v>378</v>
      </c>
      <c r="J80" s="31" t="s">
        <v>746</v>
      </c>
      <c r="K80" s="9"/>
      <c r="L80" s="29"/>
      <c r="M80" s="31"/>
      <c r="N80" s="31"/>
    </row>
    <row r="81" spans="1:14" s="5" customFormat="1" ht="99.95" customHeight="1" x14ac:dyDescent="0.15">
      <c r="A81" s="25" t="s">
        <v>159</v>
      </c>
      <c r="B81" s="8" t="s">
        <v>334</v>
      </c>
      <c r="C81" s="8" t="s">
        <v>334</v>
      </c>
      <c r="D81" s="8" t="s">
        <v>670</v>
      </c>
      <c r="E81" s="12" t="s">
        <v>664</v>
      </c>
      <c r="F81" s="12" t="s">
        <v>204</v>
      </c>
      <c r="G81" s="9" t="s">
        <v>662</v>
      </c>
      <c r="H81" s="9" t="s">
        <v>204</v>
      </c>
      <c r="I81" s="25" t="s">
        <v>214</v>
      </c>
      <c r="J81" s="31" t="s">
        <v>821</v>
      </c>
      <c r="K81" s="15"/>
      <c r="L81" s="29"/>
      <c r="M81" s="31"/>
      <c r="N81" s="31"/>
    </row>
    <row r="82" spans="1:14" s="5" customFormat="1" ht="99.95" customHeight="1" x14ac:dyDescent="0.15">
      <c r="A82" s="25" t="s">
        <v>159</v>
      </c>
      <c r="B82" s="8" t="s">
        <v>334</v>
      </c>
      <c r="C82" s="8" t="s">
        <v>334</v>
      </c>
      <c r="D82" s="8" t="s">
        <v>670</v>
      </c>
      <c r="E82" s="12" t="s">
        <v>664</v>
      </c>
      <c r="F82" s="12" t="s">
        <v>205</v>
      </c>
      <c r="G82" s="9" t="s">
        <v>662</v>
      </c>
      <c r="H82" s="9" t="s">
        <v>205</v>
      </c>
      <c r="I82" s="25" t="s">
        <v>625</v>
      </c>
      <c r="J82" s="31" t="s">
        <v>822</v>
      </c>
      <c r="K82" s="15"/>
      <c r="L82" s="29"/>
      <c r="M82" s="31"/>
      <c r="N82" s="31"/>
    </row>
    <row r="83" spans="1:14" s="5" customFormat="1" ht="99.95" customHeight="1" x14ac:dyDescent="0.15">
      <c r="A83" s="25" t="s">
        <v>159</v>
      </c>
      <c r="B83" s="8" t="s">
        <v>334</v>
      </c>
      <c r="C83" s="8" t="s">
        <v>334</v>
      </c>
      <c r="D83" s="8" t="s">
        <v>670</v>
      </c>
      <c r="E83" s="12" t="s">
        <v>664</v>
      </c>
      <c r="F83" s="12" t="s">
        <v>1255</v>
      </c>
      <c r="G83" s="9" t="s">
        <v>662</v>
      </c>
      <c r="H83" s="12" t="s">
        <v>1255</v>
      </c>
      <c r="I83" s="25" t="s">
        <v>1653</v>
      </c>
      <c r="J83" s="31" t="s">
        <v>1655</v>
      </c>
      <c r="K83" s="15"/>
      <c r="L83" s="9"/>
      <c r="M83" s="31"/>
      <c r="N83" s="31"/>
    </row>
    <row r="84" spans="1:14" s="5" customFormat="1" ht="99.95" customHeight="1" x14ac:dyDescent="0.15">
      <c r="A84" s="25" t="s">
        <v>159</v>
      </c>
      <c r="B84" s="8" t="s">
        <v>334</v>
      </c>
      <c r="C84" s="8" t="s">
        <v>334</v>
      </c>
      <c r="D84" s="8" t="s">
        <v>670</v>
      </c>
      <c r="E84" s="12" t="s">
        <v>664</v>
      </c>
      <c r="F84" s="12" t="s">
        <v>1652</v>
      </c>
      <c r="G84" s="9" t="s">
        <v>662</v>
      </c>
      <c r="H84" s="15" t="s">
        <v>1257</v>
      </c>
      <c r="I84" s="25" t="s">
        <v>1654</v>
      </c>
      <c r="J84" s="31" t="s">
        <v>1656</v>
      </c>
      <c r="K84" s="15"/>
      <c r="L84" s="9"/>
      <c r="M84" s="31"/>
      <c r="N84" s="31"/>
    </row>
    <row r="85" spans="1:14" s="5" customFormat="1" ht="99.95" customHeight="1" x14ac:dyDescent="0.15">
      <c r="A85" s="25" t="s">
        <v>159</v>
      </c>
      <c r="B85" s="8" t="s">
        <v>334</v>
      </c>
      <c r="C85" s="8" t="s">
        <v>334</v>
      </c>
      <c r="D85" s="8" t="s">
        <v>670</v>
      </c>
      <c r="E85" s="12" t="s">
        <v>664</v>
      </c>
      <c r="F85" s="12" t="s">
        <v>1059</v>
      </c>
      <c r="G85" s="9" t="s">
        <v>662</v>
      </c>
      <c r="H85" s="9" t="s">
        <v>1072</v>
      </c>
      <c r="I85" s="25" t="s">
        <v>215</v>
      </c>
      <c r="J85" s="31" t="s">
        <v>380</v>
      </c>
      <c r="K85" s="15"/>
      <c r="L85" s="29" t="s">
        <v>1058</v>
      </c>
      <c r="M85" s="31"/>
      <c r="N85" s="31"/>
    </row>
    <row r="86" spans="1:14" s="5" customFormat="1" ht="99.95" customHeight="1" x14ac:dyDescent="0.15">
      <c r="A86" s="25" t="s">
        <v>159</v>
      </c>
      <c r="B86" s="8" t="s">
        <v>334</v>
      </c>
      <c r="C86" s="8" t="s">
        <v>334</v>
      </c>
      <c r="D86" s="8" t="s">
        <v>670</v>
      </c>
      <c r="E86" s="12" t="s">
        <v>664</v>
      </c>
      <c r="F86" s="12" t="s">
        <v>169</v>
      </c>
      <c r="G86" s="9" t="s">
        <v>662</v>
      </c>
      <c r="H86" s="9" t="s">
        <v>169</v>
      </c>
      <c r="I86" s="25" t="s">
        <v>216</v>
      </c>
      <c r="J86" s="31" t="s">
        <v>381</v>
      </c>
      <c r="K86" s="15"/>
      <c r="L86" s="29"/>
      <c r="M86" s="31"/>
      <c r="N86" s="31"/>
    </row>
    <row r="87" spans="1:14" s="5" customFormat="1" ht="99.95" customHeight="1" x14ac:dyDescent="0.15">
      <c r="A87" s="25" t="s">
        <v>159</v>
      </c>
      <c r="B87" s="8" t="s">
        <v>334</v>
      </c>
      <c r="C87" s="8" t="s">
        <v>334</v>
      </c>
      <c r="D87" s="8" t="s">
        <v>670</v>
      </c>
      <c r="E87" s="12" t="s">
        <v>664</v>
      </c>
      <c r="F87" s="12" t="s">
        <v>581</v>
      </c>
      <c r="G87" s="9" t="s">
        <v>662</v>
      </c>
      <c r="H87" s="9" t="s">
        <v>1073</v>
      </c>
      <c r="I87" s="25" t="s">
        <v>171</v>
      </c>
      <c r="J87" s="31" t="s">
        <v>810</v>
      </c>
      <c r="K87" s="15"/>
      <c r="L87" s="29" t="s">
        <v>1074</v>
      </c>
      <c r="M87" s="31"/>
      <c r="N87" s="31"/>
    </row>
    <row r="88" spans="1:14" s="5" customFormat="1" ht="99.95" customHeight="1" x14ac:dyDescent="0.15">
      <c r="A88" s="25" t="s">
        <v>159</v>
      </c>
      <c r="B88" s="8" t="s">
        <v>334</v>
      </c>
      <c r="C88" s="8" t="s">
        <v>334</v>
      </c>
      <c r="D88" s="8" t="s">
        <v>670</v>
      </c>
      <c r="E88" s="12" t="s">
        <v>664</v>
      </c>
      <c r="F88" s="12" t="s">
        <v>172</v>
      </c>
      <c r="G88" s="9" t="s">
        <v>662</v>
      </c>
      <c r="H88" s="9" t="s">
        <v>172</v>
      </c>
      <c r="I88" s="25" t="s">
        <v>173</v>
      </c>
      <c r="J88" s="31" t="s">
        <v>811</v>
      </c>
      <c r="K88" s="15"/>
      <c r="L88" s="29"/>
      <c r="M88" s="31"/>
      <c r="N88" s="31"/>
    </row>
    <row r="89" spans="1:14" s="5" customFormat="1" ht="99.95" customHeight="1" x14ac:dyDescent="0.15">
      <c r="A89" s="25" t="s">
        <v>159</v>
      </c>
      <c r="B89" s="8" t="s">
        <v>334</v>
      </c>
      <c r="C89" s="8" t="s">
        <v>334</v>
      </c>
      <c r="D89" s="8" t="s">
        <v>670</v>
      </c>
      <c r="E89" s="12" t="s">
        <v>664</v>
      </c>
      <c r="F89" s="12" t="s">
        <v>469</v>
      </c>
      <c r="G89" s="9" t="s">
        <v>662</v>
      </c>
      <c r="H89" s="9" t="s">
        <v>206</v>
      </c>
      <c r="I89" s="25" t="s">
        <v>217</v>
      </c>
      <c r="J89" s="31" t="s">
        <v>1747</v>
      </c>
      <c r="K89" s="15"/>
      <c r="L89" s="29"/>
      <c r="M89" s="31"/>
      <c r="N89" s="31"/>
    </row>
    <row r="90" spans="1:14" s="5" customFormat="1" ht="99.95" customHeight="1" x14ac:dyDescent="0.15">
      <c r="A90" s="25" t="s">
        <v>159</v>
      </c>
      <c r="B90" s="8" t="s">
        <v>334</v>
      </c>
      <c r="C90" s="8" t="s">
        <v>334</v>
      </c>
      <c r="D90" s="8" t="s">
        <v>670</v>
      </c>
      <c r="E90" s="12" t="s">
        <v>664</v>
      </c>
      <c r="F90" s="12" t="s">
        <v>468</v>
      </c>
      <c r="G90" s="9" t="s">
        <v>662</v>
      </c>
      <c r="H90" s="9" t="s">
        <v>1075</v>
      </c>
      <c r="I90" s="25" t="s">
        <v>218</v>
      </c>
      <c r="J90" s="31" t="s">
        <v>1748</v>
      </c>
      <c r="K90" s="15" t="s">
        <v>1076</v>
      </c>
      <c r="L90" s="29"/>
      <c r="M90" s="31"/>
      <c r="N90" s="31"/>
    </row>
    <row r="91" spans="1:14" s="5" customFormat="1" ht="99.95" customHeight="1" x14ac:dyDescent="0.15">
      <c r="A91" s="25" t="s">
        <v>159</v>
      </c>
      <c r="B91" s="8" t="s">
        <v>334</v>
      </c>
      <c r="C91" s="8" t="s">
        <v>334</v>
      </c>
      <c r="D91" s="8" t="s">
        <v>670</v>
      </c>
      <c r="E91" s="12" t="s">
        <v>664</v>
      </c>
      <c r="F91" s="12" t="s">
        <v>174</v>
      </c>
      <c r="G91" s="9" t="s">
        <v>662</v>
      </c>
      <c r="H91" s="9" t="s">
        <v>174</v>
      </c>
      <c r="I91" s="25" t="s">
        <v>219</v>
      </c>
      <c r="J91" s="31" t="s">
        <v>747</v>
      </c>
      <c r="K91" s="15"/>
      <c r="L91" s="29"/>
      <c r="M91" s="31"/>
      <c r="N91" s="31"/>
    </row>
    <row r="92" spans="1:14" s="5" customFormat="1" ht="99.95" customHeight="1" x14ac:dyDescent="0.15">
      <c r="A92" s="25" t="s">
        <v>159</v>
      </c>
      <c r="B92" s="8" t="s">
        <v>334</v>
      </c>
      <c r="C92" s="8" t="s">
        <v>334</v>
      </c>
      <c r="D92" s="8" t="s">
        <v>670</v>
      </c>
      <c r="E92" s="12" t="s">
        <v>664</v>
      </c>
      <c r="F92" s="12" t="s">
        <v>175</v>
      </c>
      <c r="G92" s="9" t="s">
        <v>662</v>
      </c>
      <c r="H92" s="9" t="s">
        <v>175</v>
      </c>
      <c r="I92" s="25" t="s">
        <v>220</v>
      </c>
      <c r="J92" s="31" t="s">
        <v>1749</v>
      </c>
      <c r="K92" s="15"/>
      <c r="L92" s="29"/>
      <c r="M92" s="31"/>
      <c r="N92" s="31"/>
    </row>
    <row r="93" spans="1:14" s="5" customFormat="1" ht="99.95" customHeight="1" x14ac:dyDescent="0.15">
      <c r="A93" s="25" t="s">
        <v>159</v>
      </c>
      <c r="B93" s="8" t="s">
        <v>334</v>
      </c>
      <c r="C93" s="8" t="s">
        <v>334</v>
      </c>
      <c r="D93" s="8" t="s">
        <v>670</v>
      </c>
      <c r="E93" s="12" t="s">
        <v>664</v>
      </c>
      <c r="F93" s="12" t="s">
        <v>178</v>
      </c>
      <c r="G93" s="9" t="s">
        <v>662</v>
      </c>
      <c r="H93" s="9" t="s">
        <v>178</v>
      </c>
      <c r="I93" s="25" t="s">
        <v>221</v>
      </c>
      <c r="J93" s="31" t="s">
        <v>742</v>
      </c>
      <c r="K93" s="15"/>
      <c r="L93" s="29"/>
      <c r="M93" s="31"/>
      <c r="N93" s="31"/>
    </row>
    <row r="94" spans="1:14" s="5" customFormat="1" ht="99.95" customHeight="1" x14ac:dyDescent="0.15">
      <c r="A94" s="25" t="s">
        <v>159</v>
      </c>
      <c r="B94" s="8" t="s">
        <v>334</v>
      </c>
      <c r="C94" s="8" t="s">
        <v>334</v>
      </c>
      <c r="D94" s="8" t="s">
        <v>670</v>
      </c>
      <c r="E94" s="12" t="s">
        <v>664</v>
      </c>
      <c r="F94" s="12" t="s">
        <v>207</v>
      </c>
      <c r="G94" s="9" t="s">
        <v>662</v>
      </c>
      <c r="H94" s="9" t="s">
        <v>207</v>
      </c>
      <c r="I94" s="25" t="s">
        <v>222</v>
      </c>
      <c r="J94" s="31" t="s">
        <v>222</v>
      </c>
      <c r="K94" s="15"/>
      <c r="L94" s="29"/>
      <c r="M94" s="31"/>
      <c r="N94" s="31"/>
    </row>
    <row r="95" spans="1:14" s="5" customFormat="1" ht="99.95" customHeight="1" x14ac:dyDescent="0.15">
      <c r="A95" s="25" t="s">
        <v>159</v>
      </c>
      <c r="B95" s="8" t="s">
        <v>334</v>
      </c>
      <c r="C95" s="8" t="s">
        <v>334</v>
      </c>
      <c r="D95" s="8" t="s">
        <v>670</v>
      </c>
      <c r="E95" s="12" t="s">
        <v>664</v>
      </c>
      <c r="F95" s="12" t="s">
        <v>477</v>
      </c>
      <c r="G95" s="9" t="s">
        <v>662</v>
      </c>
      <c r="H95" s="9" t="s">
        <v>208</v>
      </c>
      <c r="I95" s="25" t="s">
        <v>223</v>
      </c>
      <c r="J95" s="31" t="s">
        <v>823</v>
      </c>
      <c r="K95" s="15"/>
      <c r="L95" s="29"/>
      <c r="M95" s="31"/>
      <c r="N95" s="31"/>
    </row>
    <row r="96" spans="1:14" s="5" customFormat="1" ht="99.95" customHeight="1" x14ac:dyDescent="0.15">
      <c r="A96" s="25" t="s">
        <v>159</v>
      </c>
      <c r="B96" s="8" t="s">
        <v>334</v>
      </c>
      <c r="C96" s="8" t="s">
        <v>334</v>
      </c>
      <c r="D96" s="8" t="s">
        <v>670</v>
      </c>
      <c r="E96" s="12" t="s">
        <v>664</v>
      </c>
      <c r="F96" s="12" t="s">
        <v>478</v>
      </c>
      <c r="G96" s="9" t="s">
        <v>662</v>
      </c>
      <c r="H96" s="9" t="s">
        <v>180</v>
      </c>
      <c r="I96" s="25" t="s">
        <v>224</v>
      </c>
      <c r="J96" s="31" t="s">
        <v>813</v>
      </c>
      <c r="K96" s="15"/>
      <c r="L96" s="29"/>
      <c r="M96" s="31"/>
      <c r="N96" s="31"/>
    </row>
    <row r="97" spans="1:14" s="5" customFormat="1" ht="99.95" customHeight="1" x14ac:dyDescent="0.15">
      <c r="A97" s="25" t="s">
        <v>159</v>
      </c>
      <c r="B97" s="8" t="s">
        <v>334</v>
      </c>
      <c r="C97" s="8" t="s">
        <v>334</v>
      </c>
      <c r="D97" s="8" t="s">
        <v>670</v>
      </c>
      <c r="E97" s="12" t="s">
        <v>664</v>
      </c>
      <c r="F97" s="12" t="s">
        <v>479</v>
      </c>
      <c r="G97" s="9" t="s">
        <v>662</v>
      </c>
      <c r="H97" s="9" t="s">
        <v>209</v>
      </c>
      <c r="I97" s="25" t="s">
        <v>225</v>
      </c>
      <c r="J97" s="31" t="s">
        <v>1750</v>
      </c>
      <c r="K97" s="15"/>
      <c r="L97" s="29"/>
      <c r="M97" s="31"/>
      <c r="N97" s="31"/>
    </row>
    <row r="98" spans="1:14" s="5" customFormat="1" ht="99.95" customHeight="1" x14ac:dyDescent="0.15">
      <c r="A98" s="25" t="s">
        <v>159</v>
      </c>
      <c r="B98" s="8" t="s">
        <v>334</v>
      </c>
      <c r="C98" s="8" t="s">
        <v>334</v>
      </c>
      <c r="D98" s="8" t="s">
        <v>670</v>
      </c>
      <c r="E98" s="12" t="s">
        <v>664</v>
      </c>
      <c r="F98" s="12" t="s">
        <v>480</v>
      </c>
      <c r="G98" s="9" t="s">
        <v>662</v>
      </c>
      <c r="H98" s="9" t="s">
        <v>182</v>
      </c>
      <c r="I98" s="25" t="s">
        <v>183</v>
      </c>
      <c r="J98" s="31" t="s">
        <v>652</v>
      </c>
      <c r="K98" s="15"/>
      <c r="L98" s="29"/>
      <c r="M98" s="31"/>
      <c r="N98" s="31"/>
    </row>
    <row r="99" spans="1:14" s="5" customFormat="1" ht="99.95" customHeight="1" x14ac:dyDescent="0.15">
      <c r="A99" s="25" t="s">
        <v>159</v>
      </c>
      <c r="B99" s="8" t="s">
        <v>334</v>
      </c>
      <c r="C99" s="8" t="s">
        <v>334</v>
      </c>
      <c r="D99" s="8" t="s">
        <v>670</v>
      </c>
      <c r="E99" s="12" t="s">
        <v>664</v>
      </c>
      <c r="F99" s="12" t="s">
        <v>481</v>
      </c>
      <c r="G99" s="9" t="s">
        <v>662</v>
      </c>
      <c r="H99" s="9" t="s">
        <v>210</v>
      </c>
      <c r="I99" s="25" t="s">
        <v>226</v>
      </c>
      <c r="J99" s="31" t="s">
        <v>748</v>
      </c>
      <c r="K99" s="15"/>
      <c r="L99" s="29"/>
      <c r="M99" s="31"/>
      <c r="N99" s="31"/>
    </row>
    <row r="100" spans="1:14" s="5" customFormat="1" ht="99.95" customHeight="1" x14ac:dyDescent="0.15">
      <c r="A100" s="25" t="s">
        <v>159</v>
      </c>
      <c r="B100" s="8" t="s">
        <v>334</v>
      </c>
      <c r="C100" s="8" t="s">
        <v>334</v>
      </c>
      <c r="D100" s="8" t="s">
        <v>670</v>
      </c>
      <c r="E100" s="12" t="s">
        <v>664</v>
      </c>
      <c r="F100" s="12" t="s">
        <v>482</v>
      </c>
      <c r="G100" s="9" t="s">
        <v>662</v>
      </c>
      <c r="H100" s="9" t="s">
        <v>211</v>
      </c>
      <c r="I100" s="25" t="s">
        <v>227</v>
      </c>
      <c r="J100" s="31" t="s">
        <v>383</v>
      </c>
      <c r="K100" s="15"/>
      <c r="L100" s="29"/>
      <c r="M100" s="31"/>
      <c r="N100" s="31"/>
    </row>
    <row r="101" spans="1:14" s="5" customFormat="1" ht="99.95" customHeight="1" x14ac:dyDescent="0.15">
      <c r="A101" s="25" t="s">
        <v>159</v>
      </c>
      <c r="B101" s="8" t="s">
        <v>334</v>
      </c>
      <c r="C101" s="8" t="s">
        <v>334</v>
      </c>
      <c r="D101" s="8" t="s">
        <v>670</v>
      </c>
      <c r="E101" s="12" t="s">
        <v>664</v>
      </c>
      <c r="F101" s="12" t="s">
        <v>1300</v>
      </c>
      <c r="G101" s="9" t="s">
        <v>662</v>
      </c>
      <c r="H101" s="9" t="s">
        <v>1300</v>
      </c>
      <c r="I101" s="25" t="s">
        <v>228</v>
      </c>
      <c r="J101" s="31" t="s">
        <v>824</v>
      </c>
      <c r="K101" s="15"/>
      <c r="L101" s="29"/>
      <c r="M101" s="31"/>
      <c r="N101" s="31"/>
    </row>
    <row r="102" spans="1:14" s="5" customFormat="1" ht="99.95" customHeight="1" x14ac:dyDescent="0.15">
      <c r="A102" s="25" t="s">
        <v>159</v>
      </c>
      <c r="B102" s="8" t="s">
        <v>334</v>
      </c>
      <c r="C102" s="8" t="s">
        <v>334</v>
      </c>
      <c r="D102" s="8" t="s">
        <v>670</v>
      </c>
      <c r="E102" s="12" t="s">
        <v>664</v>
      </c>
      <c r="F102" s="12" t="s">
        <v>470</v>
      </c>
      <c r="G102" s="9" t="s">
        <v>662</v>
      </c>
      <c r="H102" s="9" t="s">
        <v>184</v>
      </c>
      <c r="I102" s="25" t="s">
        <v>186</v>
      </c>
      <c r="J102" s="31" t="s">
        <v>814</v>
      </c>
      <c r="K102" s="15"/>
      <c r="L102" s="29"/>
      <c r="M102" s="31"/>
      <c r="N102" s="31"/>
    </row>
    <row r="103" spans="1:14" s="5" customFormat="1" ht="99.95" customHeight="1" x14ac:dyDescent="0.15">
      <c r="A103" s="25" t="s">
        <v>159</v>
      </c>
      <c r="B103" s="8" t="s">
        <v>334</v>
      </c>
      <c r="C103" s="8" t="s">
        <v>334</v>
      </c>
      <c r="D103" s="8" t="s">
        <v>670</v>
      </c>
      <c r="E103" s="12" t="s">
        <v>664</v>
      </c>
      <c r="F103" s="12" t="s">
        <v>213</v>
      </c>
      <c r="G103" s="9" t="s">
        <v>662</v>
      </c>
      <c r="H103" s="9" t="s">
        <v>213</v>
      </c>
      <c r="I103" s="25" t="s">
        <v>229</v>
      </c>
      <c r="J103" s="31" t="s">
        <v>825</v>
      </c>
      <c r="K103" s="15"/>
      <c r="L103" s="29"/>
      <c r="M103" s="31"/>
      <c r="N103" s="31"/>
    </row>
    <row r="104" spans="1:14" s="5" customFormat="1" ht="99.95" customHeight="1" x14ac:dyDescent="0.15">
      <c r="A104" s="25" t="s">
        <v>159</v>
      </c>
      <c r="B104" s="8" t="s">
        <v>334</v>
      </c>
      <c r="C104" s="8" t="s">
        <v>334</v>
      </c>
      <c r="D104" s="8" t="s">
        <v>670</v>
      </c>
      <c r="E104" s="12" t="s">
        <v>664</v>
      </c>
      <c r="F104" s="12" t="s">
        <v>230</v>
      </c>
      <c r="G104" s="9" t="s">
        <v>662</v>
      </c>
      <c r="H104" s="9" t="s">
        <v>453</v>
      </c>
      <c r="I104" s="25" t="s">
        <v>249</v>
      </c>
      <c r="J104" s="31" t="s">
        <v>749</v>
      </c>
      <c r="K104" s="15"/>
      <c r="L104" s="29"/>
      <c r="M104" s="31"/>
      <c r="N104" s="31"/>
    </row>
    <row r="105" spans="1:14" s="5" customFormat="1" ht="99.95" customHeight="1" x14ac:dyDescent="0.15">
      <c r="A105" s="25" t="s">
        <v>159</v>
      </c>
      <c r="B105" s="8" t="s">
        <v>334</v>
      </c>
      <c r="C105" s="8" t="s">
        <v>334</v>
      </c>
      <c r="D105" s="8" t="s">
        <v>670</v>
      </c>
      <c r="E105" s="12" t="s">
        <v>664</v>
      </c>
      <c r="F105" s="12" t="s">
        <v>231</v>
      </c>
      <c r="G105" s="9" t="s">
        <v>662</v>
      </c>
      <c r="H105" s="9" t="s">
        <v>231</v>
      </c>
      <c r="I105" s="25" t="s">
        <v>250</v>
      </c>
      <c r="J105" s="31" t="s">
        <v>750</v>
      </c>
      <c r="K105" s="15"/>
      <c r="L105" s="29"/>
      <c r="M105" s="31"/>
      <c r="N105" s="31"/>
    </row>
    <row r="106" spans="1:14" s="5" customFormat="1" ht="99.95" customHeight="1" x14ac:dyDescent="0.15">
      <c r="A106" s="25" t="s">
        <v>159</v>
      </c>
      <c r="B106" s="8" t="s">
        <v>334</v>
      </c>
      <c r="C106" s="8" t="s">
        <v>334</v>
      </c>
      <c r="D106" s="8" t="s">
        <v>670</v>
      </c>
      <c r="E106" s="12" t="s">
        <v>664</v>
      </c>
      <c r="F106" s="12" t="s">
        <v>190</v>
      </c>
      <c r="G106" s="9" t="s">
        <v>662</v>
      </c>
      <c r="H106" s="9" t="s">
        <v>190</v>
      </c>
      <c r="I106" s="25" t="s">
        <v>251</v>
      </c>
      <c r="J106" s="31" t="s">
        <v>744</v>
      </c>
      <c r="K106" s="15"/>
      <c r="L106" s="29"/>
      <c r="M106" s="31"/>
      <c r="N106" s="31"/>
    </row>
    <row r="107" spans="1:14" s="5" customFormat="1" ht="99.95" customHeight="1" x14ac:dyDescent="0.15">
      <c r="A107" s="25" t="s">
        <v>159</v>
      </c>
      <c r="B107" s="8" t="s">
        <v>334</v>
      </c>
      <c r="C107" s="8" t="s">
        <v>334</v>
      </c>
      <c r="D107" s="8" t="s">
        <v>670</v>
      </c>
      <c r="E107" s="12" t="s">
        <v>664</v>
      </c>
      <c r="F107" s="12" t="s">
        <v>232</v>
      </c>
      <c r="G107" s="9" t="s">
        <v>662</v>
      </c>
      <c r="H107" s="9" t="s">
        <v>232</v>
      </c>
      <c r="I107" s="25" t="s">
        <v>252</v>
      </c>
      <c r="J107" s="31" t="s">
        <v>826</v>
      </c>
      <c r="K107" s="15"/>
      <c r="L107" s="29"/>
      <c r="M107" s="31"/>
      <c r="N107" s="31"/>
    </row>
    <row r="108" spans="1:14" s="5" customFormat="1" ht="99.95" customHeight="1" x14ac:dyDescent="0.15">
      <c r="A108" s="25" t="s">
        <v>159</v>
      </c>
      <c r="B108" s="8" t="s">
        <v>334</v>
      </c>
      <c r="C108" s="8" t="s">
        <v>334</v>
      </c>
      <c r="D108" s="8" t="s">
        <v>670</v>
      </c>
      <c r="E108" s="12" t="s">
        <v>664</v>
      </c>
      <c r="F108" s="12" t="s">
        <v>233</v>
      </c>
      <c r="G108" s="9" t="s">
        <v>662</v>
      </c>
      <c r="H108" s="9" t="s">
        <v>233</v>
      </c>
      <c r="I108" s="25" t="s">
        <v>253</v>
      </c>
      <c r="J108" s="31" t="s">
        <v>751</v>
      </c>
      <c r="K108" s="15"/>
      <c r="L108" s="29"/>
      <c r="M108" s="31"/>
      <c r="N108" s="31"/>
    </row>
    <row r="109" spans="1:14" s="5" customFormat="1" ht="99.95" customHeight="1" x14ac:dyDescent="0.15">
      <c r="A109" s="25" t="s">
        <v>159</v>
      </c>
      <c r="B109" s="8" t="s">
        <v>334</v>
      </c>
      <c r="C109" s="8" t="s">
        <v>334</v>
      </c>
      <c r="D109" s="8" t="s">
        <v>670</v>
      </c>
      <c r="E109" s="12" t="s">
        <v>664</v>
      </c>
      <c r="F109" s="12" t="s">
        <v>234</v>
      </c>
      <c r="G109" s="9" t="s">
        <v>662</v>
      </c>
      <c r="H109" s="9" t="s">
        <v>234</v>
      </c>
      <c r="I109" s="25" t="s">
        <v>254</v>
      </c>
      <c r="J109" s="31" t="s">
        <v>827</v>
      </c>
      <c r="K109" s="15"/>
      <c r="L109" s="29"/>
      <c r="M109" s="31"/>
      <c r="N109" s="31"/>
    </row>
    <row r="110" spans="1:14" s="5" customFormat="1" ht="99.95" customHeight="1" x14ac:dyDescent="0.15">
      <c r="A110" s="25" t="s">
        <v>159</v>
      </c>
      <c r="B110" s="8" t="s">
        <v>334</v>
      </c>
      <c r="C110" s="8" t="s">
        <v>334</v>
      </c>
      <c r="D110" s="8" t="s">
        <v>670</v>
      </c>
      <c r="E110" s="12" t="s">
        <v>664</v>
      </c>
      <c r="F110" s="12" t="s">
        <v>235</v>
      </c>
      <c r="G110" s="9" t="s">
        <v>662</v>
      </c>
      <c r="H110" s="9" t="s">
        <v>235</v>
      </c>
      <c r="I110" s="25" t="s">
        <v>255</v>
      </c>
      <c r="J110" s="31" t="s">
        <v>1751</v>
      </c>
      <c r="K110" s="15"/>
      <c r="L110" s="29"/>
      <c r="M110" s="31"/>
      <c r="N110" s="31"/>
    </row>
    <row r="111" spans="1:14" s="5" customFormat="1" ht="99.95" customHeight="1" x14ac:dyDescent="0.15">
      <c r="A111" s="25" t="s">
        <v>159</v>
      </c>
      <c r="B111" s="8" t="s">
        <v>334</v>
      </c>
      <c r="C111" s="8" t="s">
        <v>334</v>
      </c>
      <c r="D111" s="8" t="s">
        <v>670</v>
      </c>
      <c r="E111" s="12" t="s">
        <v>664</v>
      </c>
      <c r="F111" s="12" t="s">
        <v>236</v>
      </c>
      <c r="G111" s="9" t="s">
        <v>662</v>
      </c>
      <c r="H111" s="9" t="s">
        <v>236</v>
      </c>
      <c r="I111" s="25" t="s">
        <v>256</v>
      </c>
      <c r="J111" s="31" t="s">
        <v>752</v>
      </c>
      <c r="K111" s="15"/>
      <c r="L111" s="29"/>
      <c r="M111" s="31"/>
      <c r="N111" s="31"/>
    </row>
    <row r="112" spans="1:14" s="5" customFormat="1" ht="99.95" customHeight="1" x14ac:dyDescent="0.15">
      <c r="A112" s="25" t="s">
        <v>159</v>
      </c>
      <c r="B112" s="8" t="s">
        <v>334</v>
      </c>
      <c r="C112" s="8" t="s">
        <v>334</v>
      </c>
      <c r="D112" s="8" t="s">
        <v>670</v>
      </c>
      <c r="E112" s="12" t="s">
        <v>664</v>
      </c>
      <c r="F112" s="12" t="s">
        <v>471</v>
      </c>
      <c r="G112" s="9" t="s">
        <v>662</v>
      </c>
      <c r="H112" s="9" t="s">
        <v>237</v>
      </c>
      <c r="I112" s="25" t="s">
        <v>257</v>
      </c>
      <c r="J112" s="31" t="s">
        <v>753</v>
      </c>
      <c r="K112" s="15"/>
      <c r="L112" s="29"/>
      <c r="M112" s="31"/>
      <c r="N112" s="31"/>
    </row>
    <row r="113" spans="1:14" s="5" customFormat="1" ht="99.95" customHeight="1" x14ac:dyDescent="0.15">
      <c r="A113" s="25" t="s">
        <v>159</v>
      </c>
      <c r="B113" s="8" t="s">
        <v>334</v>
      </c>
      <c r="C113" s="8" t="s">
        <v>334</v>
      </c>
      <c r="D113" s="8" t="s">
        <v>670</v>
      </c>
      <c r="E113" s="12" t="s">
        <v>664</v>
      </c>
      <c r="F113" s="12" t="s">
        <v>238</v>
      </c>
      <c r="G113" s="9" t="s">
        <v>662</v>
      </c>
      <c r="H113" s="9" t="s">
        <v>238</v>
      </c>
      <c r="I113" s="25" t="s">
        <v>258</v>
      </c>
      <c r="J113" s="31" t="s">
        <v>754</v>
      </c>
      <c r="K113" s="15"/>
      <c r="L113" s="29"/>
      <c r="M113" s="31"/>
      <c r="N113" s="31"/>
    </row>
    <row r="114" spans="1:14" s="5" customFormat="1" ht="99.95" customHeight="1" x14ac:dyDescent="0.15">
      <c r="A114" s="25" t="s">
        <v>159</v>
      </c>
      <c r="B114" s="8" t="s">
        <v>334</v>
      </c>
      <c r="C114" s="8" t="s">
        <v>334</v>
      </c>
      <c r="D114" s="8" t="s">
        <v>670</v>
      </c>
      <c r="E114" s="12" t="s">
        <v>664</v>
      </c>
      <c r="F114" s="12" t="s">
        <v>239</v>
      </c>
      <c r="G114" s="9" t="s">
        <v>662</v>
      </c>
      <c r="H114" s="9" t="s">
        <v>239</v>
      </c>
      <c r="I114" s="25" t="s">
        <v>259</v>
      </c>
      <c r="J114" s="31" t="s">
        <v>828</v>
      </c>
      <c r="K114" s="15"/>
      <c r="L114" s="29"/>
      <c r="M114" s="31"/>
      <c r="N114" s="31"/>
    </row>
    <row r="115" spans="1:14" s="5" customFormat="1" ht="99.95" customHeight="1" x14ac:dyDescent="0.15">
      <c r="A115" s="25" t="s">
        <v>159</v>
      </c>
      <c r="B115" s="8" t="s">
        <v>334</v>
      </c>
      <c r="C115" s="8" t="s">
        <v>334</v>
      </c>
      <c r="D115" s="8" t="s">
        <v>670</v>
      </c>
      <c r="E115" s="12" t="s">
        <v>664</v>
      </c>
      <c r="F115" s="12" t="s">
        <v>240</v>
      </c>
      <c r="G115" s="9" t="s">
        <v>662</v>
      </c>
      <c r="H115" s="9" t="s">
        <v>240</v>
      </c>
      <c r="I115" s="25" t="s">
        <v>260</v>
      </c>
      <c r="J115" s="31" t="s">
        <v>829</v>
      </c>
      <c r="K115" s="15"/>
      <c r="L115" s="29"/>
      <c r="M115" s="31"/>
      <c r="N115" s="31"/>
    </row>
    <row r="116" spans="1:14" s="5" customFormat="1" ht="99.95" customHeight="1" x14ac:dyDescent="0.15">
      <c r="A116" s="25" t="s">
        <v>159</v>
      </c>
      <c r="B116" s="8" t="s">
        <v>334</v>
      </c>
      <c r="C116" s="8" t="s">
        <v>334</v>
      </c>
      <c r="D116" s="8" t="s">
        <v>670</v>
      </c>
      <c r="E116" s="12" t="s">
        <v>664</v>
      </c>
      <c r="F116" s="12" t="s">
        <v>241</v>
      </c>
      <c r="G116" s="9" t="s">
        <v>662</v>
      </c>
      <c r="H116" s="9" t="s">
        <v>241</v>
      </c>
      <c r="I116" s="25" t="s">
        <v>261</v>
      </c>
      <c r="J116" s="31" t="s">
        <v>830</v>
      </c>
      <c r="K116" s="15"/>
      <c r="L116" s="29"/>
      <c r="M116" s="31"/>
      <c r="N116" s="31"/>
    </row>
    <row r="117" spans="1:14" s="5" customFormat="1" ht="99.95" customHeight="1" x14ac:dyDescent="0.15">
      <c r="A117" s="25" t="s">
        <v>159</v>
      </c>
      <c r="B117" s="8" t="s">
        <v>334</v>
      </c>
      <c r="C117" s="8" t="s">
        <v>334</v>
      </c>
      <c r="D117" s="8" t="s">
        <v>670</v>
      </c>
      <c r="E117" s="12" t="s">
        <v>664</v>
      </c>
      <c r="F117" s="12" t="s">
        <v>242</v>
      </c>
      <c r="G117" s="9" t="s">
        <v>662</v>
      </c>
      <c r="H117" s="9" t="s">
        <v>242</v>
      </c>
      <c r="I117" s="25" t="s">
        <v>262</v>
      </c>
      <c r="J117" s="31" t="s">
        <v>831</v>
      </c>
      <c r="K117" s="15"/>
      <c r="L117" s="29"/>
      <c r="M117" s="31"/>
      <c r="N117" s="31"/>
    </row>
    <row r="118" spans="1:14" s="5" customFormat="1" ht="99.95" customHeight="1" x14ac:dyDescent="0.15">
      <c r="A118" s="25" t="s">
        <v>159</v>
      </c>
      <c r="B118" s="8" t="s">
        <v>334</v>
      </c>
      <c r="C118" s="8" t="s">
        <v>334</v>
      </c>
      <c r="D118" s="8" t="s">
        <v>670</v>
      </c>
      <c r="E118" s="12" t="s">
        <v>664</v>
      </c>
      <c r="F118" s="12" t="s">
        <v>243</v>
      </c>
      <c r="G118" s="9" t="s">
        <v>662</v>
      </c>
      <c r="H118" s="9" t="s">
        <v>243</v>
      </c>
      <c r="I118" s="25" t="s">
        <v>263</v>
      </c>
      <c r="J118" s="31" t="s">
        <v>832</v>
      </c>
      <c r="K118" s="15"/>
      <c r="L118" s="29"/>
      <c r="M118" s="31"/>
      <c r="N118" s="31"/>
    </row>
    <row r="119" spans="1:14" s="5" customFormat="1" ht="99.95" customHeight="1" x14ac:dyDescent="0.15">
      <c r="A119" s="25" t="s">
        <v>159</v>
      </c>
      <c r="B119" s="8" t="s">
        <v>334</v>
      </c>
      <c r="C119" s="8" t="s">
        <v>334</v>
      </c>
      <c r="D119" s="8" t="s">
        <v>670</v>
      </c>
      <c r="E119" s="12" t="s">
        <v>664</v>
      </c>
      <c r="F119" s="12" t="s">
        <v>244</v>
      </c>
      <c r="G119" s="9" t="s">
        <v>662</v>
      </c>
      <c r="H119" s="9" t="s">
        <v>244</v>
      </c>
      <c r="I119" s="25" t="s">
        <v>264</v>
      </c>
      <c r="J119" s="31" t="s">
        <v>755</v>
      </c>
      <c r="K119" s="15"/>
      <c r="L119" s="29"/>
      <c r="M119" s="31"/>
      <c r="N119" s="31"/>
    </row>
    <row r="120" spans="1:14" s="5" customFormat="1" ht="99.95" customHeight="1" x14ac:dyDescent="0.15">
      <c r="A120" s="25" t="s">
        <v>159</v>
      </c>
      <c r="B120" s="8" t="s">
        <v>334</v>
      </c>
      <c r="C120" s="8" t="s">
        <v>334</v>
      </c>
      <c r="D120" s="8" t="s">
        <v>670</v>
      </c>
      <c r="E120" s="12" t="s">
        <v>664</v>
      </c>
      <c r="F120" s="12" t="s">
        <v>245</v>
      </c>
      <c r="G120" s="9" t="s">
        <v>662</v>
      </c>
      <c r="H120" s="9" t="s">
        <v>245</v>
      </c>
      <c r="I120" s="25" t="s">
        <v>265</v>
      </c>
      <c r="J120" s="31" t="s">
        <v>756</v>
      </c>
      <c r="K120" s="15"/>
      <c r="L120" s="29"/>
      <c r="M120" s="31"/>
      <c r="N120" s="31"/>
    </row>
    <row r="121" spans="1:14" s="5" customFormat="1" ht="99.95" customHeight="1" x14ac:dyDescent="0.15">
      <c r="A121" s="25" t="s">
        <v>159</v>
      </c>
      <c r="B121" s="8" t="s">
        <v>334</v>
      </c>
      <c r="C121" s="8" t="s">
        <v>334</v>
      </c>
      <c r="D121" s="8" t="s">
        <v>670</v>
      </c>
      <c r="E121" s="12" t="s">
        <v>664</v>
      </c>
      <c r="F121" s="12" t="s">
        <v>192</v>
      </c>
      <c r="G121" s="9" t="s">
        <v>662</v>
      </c>
      <c r="H121" s="9" t="s">
        <v>192</v>
      </c>
      <c r="I121" s="25" t="s">
        <v>266</v>
      </c>
      <c r="J121" s="31" t="s">
        <v>816</v>
      </c>
      <c r="K121" s="15"/>
      <c r="L121" s="29"/>
      <c r="M121" s="31"/>
      <c r="N121" s="31"/>
    </row>
    <row r="122" spans="1:14" s="5" customFormat="1" ht="99.95" customHeight="1" x14ac:dyDescent="0.15">
      <c r="A122" s="25" t="s">
        <v>159</v>
      </c>
      <c r="B122" s="8" t="s">
        <v>334</v>
      </c>
      <c r="C122" s="8" t="s">
        <v>334</v>
      </c>
      <c r="D122" s="8" t="s">
        <v>670</v>
      </c>
      <c r="E122" s="12" t="s">
        <v>664</v>
      </c>
      <c r="F122" s="12" t="s">
        <v>246</v>
      </c>
      <c r="G122" s="9" t="s">
        <v>662</v>
      </c>
      <c r="H122" s="9" t="s">
        <v>246</v>
      </c>
      <c r="I122" s="25" t="s">
        <v>267</v>
      </c>
      <c r="J122" s="31" t="s">
        <v>833</v>
      </c>
      <c r="K122" s="15"/>
      <c r="L122" s="29"/>
      <c r="M122" s="31"/>
      <c r="N122" s="31"/>
    </row>
    <row r="123" spans="1:14" s="5" customFormat="1" ht="99.95" customHeight="1" x14ac:dyDescent="0.15">
      <c r="A123" s="25" t="s">
        <v>159</v>
      </c>
      <c r="B123" s="8" t="s">
        <v>334</v>
      </c>
      <c r="C123" s="8" t="s">
        <v>334</v>
      </c>
      <c r="D123" s="8" t="s">
        <v>670</v>
      </c>
      <c r="E123" s="12" t="s">
        <v>664</v>
      </c>
      <c r="F123" s="12" t="s">
        <v>247</v>
      </c>
      <c r="G123" s="9" t="s">
        <v>662</v>
      </c>
      <c r="H123" s="9" t="s">
        <v>247</v>
      </c>
      <c r="I123" s="25" t="s">
        <v>268</v>
      </c>
      <c r="J123" s="31" t="s">
        <v>834</v>
      </c>
      <c r="K123" s="15"/>
      <c r="L123" s="29"/>
      <c r="M123" s="31"/>
      <c r="N123" s="31"/>
    </row>
    <row r="124" spans="1:14" s="5" customFormat="1" ht="99.95" customHeight="1" x14ac:dyDescent="0.15">
      <c r="A124" s="25" t="s">
        <v>159</v>
      </c>
      <c r="B124" s="8" t="s">
        <v>334</v>
      </c>
      <c r="C124" s="8" t="s">
        <v>334</v>
      </c>
      <c r="D124" s="8" t="s">
        <v>670</v>
      </c>
      <c r="E124" s="12" t="s">
        <v>664</v>
      </c>
      <c r="F124" s="12" t="s">
        <v>248</v>
      </c>
      <c r="G124" s="9" t="s">
        <v>662</v>
      </c>
      <c r="H124" s="9" t="s">
        <v>248</v>
      </c>
      <c r="I124" s="25" t="s">
        <v>269</v>
      </c>
      <c r="J124" s="31" t="s">
        <v>757</v>
      </c>
      <c r="K124" s="15"/>
      <c r="L124" s="29"/>
      <c r="M124" s="31"/>
      <c r="N124" s="31"/>
    </row>
    <row r="125" spans="1:14" s="5" customFormat="1" ht="99.95" customHeight="1" x14ac:dyDescent="0.15">
      <c r="A125" s="25" t="s">
        <v>159</v>
      </c>
      <c r="B125" s="8" t="s">
        <v>334</v>
      </c>
      <c r="C125" s="8" t="s">
        <v>334</v>
      </c>
      <c r="D125" s="8" t="s">
        <v>670</v>
      </c>
      <c r="E125" s="12" t="s">
        <v>664</v>
      </c>
      <c r="F125" s="12" t="s">
        <v>270</v>
      </c>
      <c r="G125" s="9" t="s">
        <v>662</v>
      </c>
      <c r="H125" s="9" t="s">
        <v>270</v>
      </c>
      <c r="I125" s="25" t="s">
        <v>271</v>
      </c>
      <c r="J125" s="31" t="s">
        <v>835</v>
      </c>
      <c r="K125" s="15"/>
      <c r="L125" s="29"/>
      <c r="M125" s="31"/>
      <c r="N125" s="31"/>
    </row>
    <row r="126" spans="1:14" s="5" customFormat="1" ht="99.95" customHeight="1" x14ac:dyDescent="0.15">
      <c r="A126" s="25" t="s">
        <v>159</v>
      </c>
      <c r="B126" s="8" t="s">
        <v>334</v>
      </c>
      <c r="C126" s="8" t="s">
        <v>334</v>
      </c>
      <c r="D126" s="8" t="s">
        <v>670</v>
      </c>
      <c r="E126" s="12" t="s">
        <v>664</v>
      </c>
      <c r="F126" s="12" t="s">
        <v>272</v>
      </c>
      <c r="G126" s="9" t="s">
        <v>662</v>
      </c>
      <c r="H126" s="9" t="s">
        <v>454</v>
      </c>
      <c r="I126" s="25" t="s">
        <v>273</v>
      </c>
      <c r="J126" s="31" t="s">
        <v>758</v>
      </c>
      <c r="K126" s="15"/>
      <c r="L126" s="29"/>
      <c r="M126" s="31"/>
      <c r="N126" s="31"/>
    </row>
    <row r="127" spans="1:14" s="5" customFormat="1" ht="99.95" customHeight="1" x14ac:dyDescent="0.15">
      <c r="A127" s="25" t="s">
        <v>159</v>
      </c>
      <c r="B127" s="8" t="s">
        <v>334</v>
      </c>
      <c r="C127" s="8" t="s">
        <v>334</v>
      </c>
      <c r="D127" s="8" t="s">
        <v>670</v>
      </c>
      <c r="E127" s="12" t="s">
        <v>664</v>
      </c>
      <c r="F127" s="12" t="s">
        <v>1675</v>
      </c>
      <c r="G127" s="9" t="s">
        <v>662</v>
      </c>
      <c r="H127" s="9" t="s">
        <v>1674</v>
      </c>
      <c r="I127" s="25" t="s">
        <v>295</v>
      </c>
      <c r="J127" s="31" t="s">
        <v>759</v>
      </c>
      <c r="K127" s="15"/>
      <c r="L127" s="29"/>
      <c r="M127" s="31"/>
      <c r="N127" s="31"/>
    </row>
    <row r="128" spans="1:14" s="5" customFormat="1" ht="99.95" customHeight="1" x14ac:dyDescent="0.15">
      <c r="A128" s="25" t="s">
        <v>159</v>
      </c>
      <c r="B128" s="8" t="s">
        <v>334</v>
      </c>
      <c r="C128" s="8" t="s">
        <v>334</v>
      </c>
      <c r="D128" s="8" t="s">
        <v>670</v>
      </c>
      <c r="E128" s="12" t="s">
        <v>664</v>
      </c>
      <c r="F128" s="12" t="s">
        <v>472</v>
      </c>
      <c r="G128" s="9" t="s">
        <v>662</v>
      </c>
      <c r="H128" s="9" t="s">
        <v>274</v>
      </c>
      <c r="I128" s="25" t="s">
        <v>276</v>
      </c>
      <c r="J128" s="31" t="s">
        <v>836</v>
      </c>
      <c r="K128" s="15"/>
      <c r="L128" s="29"/>
      <c r="M128" s="31"/>
      <c r="N128" s="31"/>
    </row>
    <row r="129" spans="1:14" s="5" customFormat="1" ht="99.95" customHeight="1" x14ac:dyDescent="0.15">
      <c r="A129" s="25" t="s">
        <v>159</v>
      </c>
      <c r="B129" s="8" t="s">
        <v>334</v>
      </c>
      <c r="C129" s="8" t="s">
        <v>334</v>
      </c>
      <c r="D129" s="8" t="s">
        <v>670</v>
      </c>
      <c r="E129" s="12" t="s">
        <v>664</v>
      </c>
      <c r="F129" s="13" t="s">
        <v>573</v>
      </c>
      <c r="G129" s="9" t="s">
        <v>662</v>
      </c>
      <c r="H129" s="14" t="s">
        <v>455</v>
      </c>
      <c r="I129" s="25" t="s">
        <v>275</v>
      </c>
      <c r="J129" s="31" t="s">
        <v>837</v>
      </c>
      <c r="K129" s="15"/>
      <c r="L129" s="29"/>
      <c r="M129" s="31"/>
      <c r="N129" s="31"/>
    </row>
    <row r="130" spans="1:14" s="5" customFormat="1" ht="99.95" customHeight="1" x14ac:dyDescent="0.15">
      <c r="A130" s="25" t="s">
        <v>909</v>
      </c>
      <c r="B130" s="8" t="s">
        <v>334</v>
      </c>
      <c r="C130" s="8" t="s">
        <v>334</v>
      </c>
      <c r="D130" s="8" t="s">
        <v>670</v>
      </c>
      <c r="E130" s="12" t="s">
        <v>664</v>
      </c>
      <c r="F130" s="13" t="s">
        <v>277</v>
      </c>
      <c r="G130" s="9" t="s">
        <v>662</v>
      </c>
      <c r="H130" s="14" t="s">
        <v>277</v>
      </c>
      <c r="I130" s="25" t="s">
        <v>278</v>
      </c>
      <c r="J130" s="31" t="s">
        <v>838</v>
      </c>
      <c r="K130" s="15"/>
      <c r="L130" s="29"/>
      <c r="M130" s="31"/>
      <c r="N130" s="31"/>
    </row>
    <row r="131" spans="1:14" s="5" customFormat="1" ht="99.95" customHeight="1" x14ac:dyDescent="0.15">
      <c r="A131" s="25" t="s">
        <v>159</v>
      </c>
      <c r="B131" s="8" t="s">
        <v>334</v>
      </c>
      <c r="C131" s="8" t="s">
        <v>334</v>
      </c>
      <c r="D131" s="8" t="s">
        <v>670</v>
      </c>
      <c r="E131" s="12" t="s">
        <v>664</v>
      </c>
      <c r="F131" s="12" t="s">
        <v>279</v>
      </c>
      <c r="G131" s="9" t="s">
        <v>662</v>
      </c>
      <c r="H131" s="9" t="s">
        <v>1077</v>
      </c>
      <c r="I131" s="25" t="s">
        <v>280</v>
      </c>
      <c r="J131" s="31" t="s">
        <v>839</v>
      </c>
      <c r="K131" s="15" t="s">
        <v>1087</v>
      </c>
      <c r="L131" s="29"/>
      <c r="M131" s="31"/>
      <c r="N131" s="31"/>
    </row>
    <row r="132" spans="1:14" s="5" customFormat="1" ht="99.95" customHeight="1" x14ac:dyDescent="0.15">
      <c r="A132" s="25" t="s">
        <v>159</v>
      </c>
      <c r="B132" s="8" t="s">
        <v>334</v>
      </c>
      <c r="C132" s="8" t="s">
        <v>334</v>
      </c>
      <c r="D132" s="8" t="s">
        <v>670</v>
      </c>
      <c r="E132" s="12" t="s">
        <v>664</v>
      </c>
      <c r="F132" s="13" t="s">
        <v>281</v>
      </c>
      <c r="G132" s="9" t="s">
        <v>662</v>
      </c>
      <c r="H132" s="14" t="s">
        <v>281</v>
      </c>
      <c r="I132" s="25" t="s">
        <v>282</v>
      </c>
      <c r="J132" s="31" t="s">
        <v>1752</v>
      </c>
      <c r="K132" s="15"/>
      <c r="L132" s="29"/>
      <c r="M132" s="31"/>
      <c r="N132" s="31"/>
    </row>
    <row r="133" spans="1:14" s="5" customFormat="1" ht="99.95" customHeight="1" x14ac:dyDescent="0.15">
      <c r="A133" s="25" t="s">
        <v>159</v>
      </c>
      <c r="B133" s="8" t="s">
        <v>334</v>
      </c>
      <c r="C133" s="8" t="s">
        <v>334</v>
      </c>
      <c r="D133" s="8" t="s">
        <v>670</v>
      </c>
      <c r="E133" s="12" t="s">
        <v>664</v>
      </c>
      <c r="F133" s="12" t="s">
        <v>206</v>
      </c>
      <c r="G133" s="9" t="s">
        <v>662</v>
      </c>
      <c r="H133" s="9" t="s">
        <v>206</v>
      </c>
      <c r="I133" s="25" t="s">
        <v>287</v>
      </c>
      <c r="J133" s="31" t="s">
        <v>1753</v>
      </c>
      <c r="K133" s="15"/>
      <c r="L133" s="29"/>
      <c r="M133" s="31"/>
      <c r="N133" s="31"/>
    </row>
    <row r="134" spans="1:14" s="5" customFormat="1" ht="99.95" customHeight="1" x14ac:dyDescent="0.15">
      <c r="A134" s="25" t="s">
        <v>159</v>
      </c>
      <c r="B134" s="8" t="s">
        <v>334</v>
      </c>
      <c r="C134" s="8" t="s">
        <v>334</v>
      </c>
      <c r="D134" s="8" t="s">
        <v>670</v>
      </c>
      <c r="E134" s="12" t="s">
        <v>664</v>
      </c>
      <c r="F134" s="12" t="s">
        <v>290</v>
      </c>
      <c r="G134" s="9" t="s">
        <v>662</v>
      </c>
      <c r="H134" s="9" t="s">
        <v>290</v>
      </c>
      <c r="I134" s="25" t="s">
        <v>288</v>
      </c>
      <c r="J134" s="31" t="s">
        <v>288</v>
      </c>
      <c r="K134" s="15"/>
      <c r="L134" s="29"/>
      <c r="M134" s="31"/>
      <c r="N134" s="31"/>
    </row>
    <row r="135" spans="1:14" s="5" customFormat="1" ht="99.95" customHeight="1" x14ac:dyDescent="0.15">
      <c r="A135" s="25" t="s">
        <v>159</v>
      </c>
      <c r="B135" s="8" t="s">
        <v>334</v>
      </c>
      <c r="C135" s="8" t="s">
        <v>334</v>
      </c>
      <c r="D135" s="8" t="s">
        <v>670</v>
      </c>
      <c r="E135" s="12" t="s">
        <v>664</v>
      </c>
      <c r="F135" s="12" t="s">
        <v>291</v>
      </c>
      <c r="G135" s="9" t="s">
        <v>662</v>
      </c>
      <c r="H135" s="9" t="s">
        <v>291</v>
      </c>
      <c r="I135" s="25" t="s">
        <v>289</v>
      </c>
      <c r="J135" s="31" t="s">
        <v>1754</v>
      </c>
      <c r="K135" s="15"/>
      <c r="L135" s="29"/>
      <c r="M135" s="31"/>
      <c r="N135" s="31"/>
    </row>
    <row r="136" spans="1:14" s="5" customFormat="1" ht="99.95" customHeight="1" x14ac:dyDescent="0.15">
      <c r="A136" s="25" t="s">
        <v>159</v>
      </c>
      <c r="B136" s="8" t="s">
        <v>334</v>
      </c>
      <c r="C136" s="8" t="s">
        <v>334</v>
      </c>
      <c r="D136" s="8" t="s">
        <v>670</v>
      </c>
      <c r="E136" s="12" t="s">
        <v>664</v>
      </c>
      <c r="F136" s="12" t="s">
        <v>292</v>
      </c>
      <c r="G136" s="9" t="s">
        <v>662</v>
      </c>
      <c r="H136" s="9" t="s">
        <v>292</v>
      </c>
      <c r="I136" s="25" t="s">
        <v>283</v>
      </c>
      <c r="J136" s="31" t="s">
        <v>283</v>
      </c>
      <c r="K136" s="15"/>
      <c r="L136" s="29"/>
      <c r="M136" s="31"/>
      <c r="N136" s="31"/>
    </row>
    <row r="137" spans="1:14" s="5" customFormat="1" ht="99.95" customHeight="1" x14ac:dyDescent="0.15">
      <c r="A137" s="25" t="s">
        <v>159</v>
      </c>
      <c r="B137" s="8" t="s">
        <v>334</v>
      </c>
      <c r="C137" s="8" t="s">
        <v>334</v>
      </c>
      <c r="D137" s="8" t="s">
        <v>670</v>
      </c>
      <c r="E137" s="12" t="s">
        <v>664</v>
      </c>
      <c r="F137" s="12" t="s">
        <v>293</v>
      </c>
      <c r="G137" s="9" t="s">
        <v>662</v>
      </c>
      <c r="H137" s="9" t="s">
        <v>293</v>
      </c>
      <c r="I137" s="25" t="s">
        <v>284</v>
      </c>
      <c r="J137" s="31" t="s">
        <v>284</v>
      </c>
      <c r="K137" s="15"/>
      <c r="L137" s="29"/>
      <c r="M137" s="31"/>
      <c r="N137" s="31"/>
    </row>
    <row r="138" spans="1:14" s="5" customFormat="1" ht="99.95" customHeight="1" x14ac:dyDescent="0.15">
      <c r="A138" s="25" t="s">
        <v>159</v>
      </c>
      <c r="B138" s="8" t="s">
        <v>334</v>
      </c>
      <c r="C138" s="8" t="s">
        <v>334</v>
      </c>
      <c r="D138" s="8" t="s">
        <v>670</v>
      </c>
      <c r="E138" s="12" t="s">
        <v>664</v>
      </c>
      <c r="F138" s="12" t="s">
        <v>294</v>
      </c>
      <c r="G138" s="9" t="s">
        <v>662</v>
      </c>
      <c r="H138" s="9" t="s">
        <v>294</v>
      </c>
      <c r="I138" s="25" t="s">
        <v>285</v>
      </c>
      <c r="J138" s="31" t="s">
        <v>285</v>
      </c>
      <c r="K138" s="15"/>
      <c r="L138" s="29"/>
      <c r="M138" s="31"/>
      <c r="N138" s="31"/>
    </row>
    <row r="139" spans="1:14" s="5" customFormat="1" ht="99.95" customHeight="1" x14ac:dyDescent="0.15">
      <c r="A139" s="25" t="s">
        <v>159</v>
      </c>
      <c r="B139" s="8" t="s">
        <v>334</v>
      </c>
      <c r="C139" s="8" t="s">
        <v>334</v>
      </c>
      <c r="D139" s="8" t="s">
        <v>670</v>
      </c>
      <c r="E139" s="12" t="s">
        <v>664</v>
      </c>
      <c r="F139" s="12" t="s">
        <v>1295</v>
      </c>
      <c r="G139" s="9" t="s">
        <v>662</v>
      </c>
      <c r="H139" s="9" t="s">
        <v>1296</v>
      </c>
      <c r="I139" s="25" t="s">
        <v>286</v>
      </c>
      <c r="J139" s="31" t="s">
        <v>286</v>
      </c>
      <c r="K139" s="15"/>
      <c r="L139" s="29"/>
      <c r="M139" s="31"/>
      <c r="N139" s="31"/>
    </row>
    <row r="140" spans="1:14" s="5" customFormat="1" ht="99.95" customHeight="1" x14ac:dyDescent="0.15">
      <c r="A140" s="25" t="s">
        <v>159</v>
      </c>
      <c r="B140" s="8" t="s">
        <v>334</v>
      </c>
      <c r="C140" s="8" t="s">
        <v>334</v>
      </c>
      <c r="D140" s="8" t="s">
        <v>671</v>
      </c>
      <c r="E140" s="12" t="s">
        <v>664</v>
      </c>
      <c r="F140" s="12" t="s">
        <v>1486</v>
      </c>
      <c r="G140" s="9" t="s">
        <v>662</v>
      </c>
      <c r="H140" s="9" t="s">
        <v>1169</v>
      </c>
      <c r="I140" s="25" t="s">
        <v>301</v>
      </c>
      <c r="J140" s="31" t="s">
        <v>1164</v>
      </c>
      <c r="K140" s="29" t="s">
        <v>1385</v>
      </c>
      <c r="L140" s="29" t="s">
        <v>1148</v>
      </c>
      <c r="M140" s="31" t="s">
        <v>1386</v>
      </c>
      <c r="N140" s="31"/>
    </row>
    <row r="141" spans="1:14" s="5" customFormat="1" ht="99.95" customHeight="1" x14ac:dyDescent="0.15">
      <c r="A141" s="25" t="s">
        <v>159</v>
      </c>
      <c r="B141" s="8" t="s">
        <v>334</v>
      </c>
      <c r="C141" s="8" t="s">
        <v>334</v>
      </c>
      <c r="D141" s="8" t="s">
        <v>671</v>
      </c>
      <c r="E141" s="12" t="s">
        <v>664</v>
      </c>
      <c r="F141" s="12" t="s">
        <v>685</v>
      </c>
      <c r="G141" s="9" t="s">
        <v>662</v>
      </c>
      <c r="H141" s="9" t="s">
        <v>1432</v>
      </c>
      <c r="I141" s="25" t="s">
        <v>296</v>
      </c>
      <c r="J141" s="31" t="s">
        <v>296</v>
      </c>
      <c r="K141" s="5" t="s">
        <v>1433</v>
      </c>
      <c r="L141" s="30" t="s">
        <v>1172</v>
      </c>
      <c r="M141" s="31" t="s">
        <v>1407</v>
      </c>
      <c r="N141" s="9" t="s">
        <v>1411</v>
      </c>
    </row>
    <row r="142" spans="1:14" s="5" customFormat="1" ht="99.95" customHeight="1" x14ac:dyDescent="0.15">
      <c r="A142" s="25" t="s">
        <v>159</v>
      </c>
      <c r="B142" s="8" t="s">
        <v>334</v>
      </c>
      <c r="C142" s="8" t="s">
        <v>334</v>
      </c>
      <c r="D142" s="8" t="s">
        <v>672</v>
      </c>
      <c r="E142" s="12" t="s">
        <v>664</v>
      </c>
      <c r="F142" s="12" t="s">
        <v>14</v>
      </c>
      <c r="G142" s="9" t="s">
        <v>662</v>
      </c>
      <c r="H142" s="9" t="s">
        <v>14</v>
      </c>
      <c r="I142" s="25" t="s">
        <v>297</v>
      </c>
      <c r="J142" s="31" t="s">
        <v>297</v>
      </c>
      <c r="K142" s="29" t="s">
        <v>1419</v>
      </c>
      <c r="L142" s="29" t="s">
        <v>1390</v>
      </c>
      <c r="M142" s="31" t="s">
        <v>1392</v>
      </c>
      <c r="N142" s="31" t="s">
        <v>1391</v>
      </c>
    </row>
    <row r="143" spans="1:14" s="5" customFormat="1" ht="99.95" customHeight="1" x14ac:dyDescent="0.15">
      <c r="A143" s="25" t="s">
        <v>159</v>
      </c>
      <c r="B143" s="8" t="s">
        <v>334</v>
      </c>
      <c r="C143" s="8" t="s">
        <v>334</v>
      </c>
      <c r="D143" s="8" t="s">
        <v>672</v>
      </c>
      <c r="E143" s="12" t="s">
        <v>664</v>
      </c>
      <c r="F143" s="9" t="s">
        <v>16</v>
      </c>
      <c r="G143" s="9" t="s">
        <v>662</v>
      </c>
      <c r="H143" s="9" t="s">
        <v>16</v>
      </c>
      <c r="I143" s="25" t="s">
        <v>298</v>
      </c>
      <c r="J143" s="31" t="s">
        <v>351</v>
      </c>
      <c r="K143" s="82" t="s">
        <v>1690</v>
      </c>
      <c r="L143" s="82" t="s">
        <v>1180</v>
      </c>
      <c r="M143" s="31"/>
      <c r="N143" s="31"/>
    </row>
    <row r="144" spans="1:14" s="5" customFormat="1" ht="99.95" customHeight="1" x14ac:dyDescent="0.15">
      <c r="A144" s="25" t="s">
        <v>159</v>
      </c>
      <c r="B144" s="8" t="s">
        <v>334</v>
      </c>
      <c r="C144" s="8" t="s">
        <v>334</v>
      </c>
      <c r="D144" s="8" t="s">
        <v>672</v>
      </c>
      <c r="E144" s="12" t="s">
        <v>664</v>
      </c>
      <c r="F144" s="12" t="s">
        <v>299</v>
      </c>
      <c r="G144" s="9" t="s">
        <v>662</v>
      </c>
      <c r="H144" s="9" t="s">
        <v>1162</v>
      </c>
      <c r="I144" s="25" t="s">
        <v>1161</v>
      </c>
      <c r="J144" s="31" t="s">
        <v>1163</v>
      </c>
      <c r="K144" s="9" t="s">
        <v>1158</v>
      </c>
      <c r="L144" s="29" t="s">
        <v>1159</v>
      </c>
      <c r="M144" s="31"/>
      <c r="N144" s="31"/>
    </row>
    <row r="145" spans="1:14" s="5" customFormat="1" ht="99.95" customHeight="1" x14ac:dyDescent="0.15">
      <c r="A145" s="25" t="s">
        <v>159</v>
      </c>
      <c r="B145" s="8" t="s">
        <v>334</v>
      </c>
      <c r="C145" s="8" t="s">
        <v>334</v>
      </c>
      <c r="D145" s="8" t="s">
        <v>672</v>
      </c>
      <c r="E145" s="12" t="s">
        <v>664</v>
      </c>
      <c r="F145" s="12" t="s">
        <v>22</v>
      </c>
      <c r="G145" s="9" t="s">
        <v>662</v>
      </c>
      <c r="H145" s="9" t="s">
        <v>22</v>
      </c>
      <c r="I145" s="25" t="s">
        <v>869</v>
      </c>
      <c r="J145" s="31" t="s">
        <v>300</v>
      </c>
      <c r="K145" s="9"/>
      <c r="L145" s="29"/>
      <c r="M145" s="31"/>
      <c r="N145" s="31"/>
    </row>
    <row r="146" spans="1:14" s="5" customFormat="1" ht="99.95" customHeight="1" x14ac:dyDescent="0.15">
      <c r="A146" s="25" t="s">
        <v>159</v>
      </c>
      <c r="B146" s="8" t="s">
        <v>334</v>
      </c>
      <c r="C146" s="8" t="s">
        <v>334</v>
      </c>
      <c r="D146" s="8" t="s">
        <v>674</v>
      </c>
      <c r="E146" s="12" t="s">
        <v>494</v>
      </c>
      <c r="F146" s="12" t="s">
        <v>143</v>
      </c>
      <c r="G146" s="9" t="s">
        <v>662</v>
      </c>
      <c r="H146" s="9" t="s">
        <v>143</v>
      </c>
      <c r="I146" s="25" t="s">
        <v>302</v>
      </c>
      <c r="J146" s="31" t="s">
        <v>302</v>
      </c>
      <c r="K146" s="15"/>
      <c r="L146" s="29"/>
      <c r="M146" s="31"/>
      <c r="N146" s="31"/>
    </row>
    <row r="147" spans="1:14" s="5" customFormat="1" ht="99.95" customHeight="1" x14ac:dyDescent="0.15">
      <c r="A147" s="25" t="s">
        <v>159</v>
      </c>
      <c r="B147" s="8" t="s">
        <v>334</v>
      </c>
      <c r="C147" s="8" t="s">
        <v>334</v>
      </c>
      <c r="D147" s="8" t="s">
        <v>674</v>
      </c>
      <c r="E147" s="12" t="s">
        <v>494</v>
      </c>
      <c r="F147" s="12" t="s">
        <v>145</v>
      </c>
      <c r="G147" s="9" t="s">
        <v>662</v>
      </c>
      <c r="H147" s="9" t="s">
        <v>145</v>
      </c>
      <c r="I147" s="25" t="s">
        <v>38</v>
      </c>
      <c r="J147" s="31" t="s">
        <v>38</v>
      </c>
      <c r="K147" s="15"/>
      <c r="L147" s="29"/>
      <c r="M147" s="31"/>
      <c r="N147" s="31"/>
    </row>
    <row r="148" spans="1:14" s="5" customFormat="1" ht="99.95" customHeight="1" x14ac:dyDescent="0.15">
      <c r="A148" s="25" t="s">
        <v>159</v>
      </c>
      <c r="B148" s="8" t="s">
        <v>334</v>
      </c>
      <c r="C148" s="8" t="s">
        <v>334</v>
      </c>
      <c r="D148" s="8" t="s">
        <v>674</v>
      </c>
      <c r="E148" s="12" t="s">
        <v>494</v>
      </c>
      <c r="F148" s="12" t="s">
        <v>39</v>
      </c>
      <c r="G148" s="9" t="s">
        <v>662</v>
      </c>
      <c r="H148" s="9" t="s">
        <v>39</v>
      </c>
      <c r="I148" s="25" t="s">
        <v>303</v>
      </c>
      <c r="J148" s="31" t="s">
        <v>303</v>
      </c>
      <c r="K148" s="15"/>
      <c r="L148" s="29"/>
      <c r="M148" s="31"/>
      <c r="N148" s="31"/>
    </row>
    <row r="149" spans="1:14" s="5" customFormat="1" ht="99.95" customHeight="1" x14ac:dyDescent="0.15">
      <c r="A149" s="25" t="s">
        <v>159</v>
      </c>
      <c r="B149" s="8" t="s">
        <v>334</v>
      </c>
      <c r="C149" s="8" t="s">
        <v>334</v>
      </c>
      <c r="D149" s="8" t="s">
        <v>674</v>
      </c>
      <c r="E149" s="12" t="s">
        <v>494</v>
      </c>
      <c r="F149" s="12" t="s">
        <v>41</v>
      </c>
      <c r="G149" s="9" t="s">
        <v>662</v>
      </c>
      <c r="H149" s="9" t="s">
        <v>41</v>
      </c>
      <c r="I149" s="25" t="s">
        <v>42</v>
      </c>
      <c r="J149" s="31" t="s">
        <v>42</v>
      </c>
      <c r="K149" s="15"/>
      <c r="L149" s="29"/>
      <c r="M149" s="31"/>
      <c r="N149" s="31"/>
    </row>
    <row r="150" spans="1:14" s="5" customFormat="1" ht="99.95" customHeight="1" x14ac:dyDescent="0.15">
      <c r="A150" s="25" t="s">
        <v>159</v>
      </c>
      <c r="B150" s="8" t="s">
        <v>334</v>
      </c>
      <c r="C150" s="8" t="s">
        <v>334</v>
      </c>
      <c r="D150" s="8" t="s">
        <v>674</v>
      </c>
      <c r="E150" s="12" t="s">
        <v>494</v>
      </c>
      <c r="F150" s="12" t="s">
        <v>43</v>
      </c>
      <c r="G150" s="9" t="s">
        <v>662</v>
      </c>
      <c r="H150" s="9" t="s">
        <v>43</v>
      </c>
      <c r="I150" s="25" t="s">
        <v>44</v>
      </c>
      <c r="J150" s="31" t="s">
        <v>44</v>
      </c>
      <c r="K150" s="15"/>
      <c r="L150" s="29"/>
      <c r="M150" s="31"/>
      <c r="N150" s="31"/>
    </row>
    <row r="151" spans="1:14" s="5" customFormat="1" ht="99.95" customHeight="1" x14ac:dyDescent="0.15">
      <c r="A151" s="25" t="s">
        <v>159</v>
      </c>
      <c r="B151" s="8" t="s">
        <v>334</v>
      </c>
      <c r="C151" s="8" t="s">
        <v>334</v>
      </c>
      <c r="D151" s="8" t="s">
        <v>674</v>
      </c>
      <c r="E151" s="12" t="s">
        <v>494</v>
      </c>
      <c r="F151" s="12" t="s">
        <v>45</v>
      </c>
      <c r="G151" s="9" t="s">
        <v>662</v>
      </c>
      <c r="H151" s="9" t="s">
        <v>45</v>
      </c>
      <c r="I151" s="25" t="s">
        <v>304</v>
      </c>
      <c r="J151" s="31" t="s">
        <v>304</v>
      </c>
      <c r="K151" s="15"/>
      <c r="L151" s="29"/>
      <c r="M151" s="31"/>
      <c r="N151" s="31"/>
    </row>
    <row r="152" spans="1:14" s="5" customFormat="1" ht="99.95" customHeight="1" x14ac:dyDescent="0.15">
      <c r="A152" s="25" t="s">
        <v>159</v>
      </c>
      <c r="B152" s="8" t="s">
        <v>334</v>
      </c>
      <c r="C152" s="8" t="s">
        <v>334</v>
      </c>
      <c r="D152" s="8" t="s">
        <v>674</v>
      </c>
      <c r="E152" s="12" t="s">
        <v>494</v>
      </c>
      <c r="F152" s="12" t="s">
        <v>473</v>
      </c>
      <c r="G152" s="9" t="s">
        <v>662</v>
      </c>
      <c r="H152" s="9" t="s">
        <v>48</v>
      </c>
      <c r="I152" s="25" t="s">
        <v>310</v>
      </c>
      <c r="J152" s="31" t="s">
        <v>310</v>
      </c>
      <c r="K152" s="15"/>
      <c r="L152" s="29"/>
      <c r="M152" s="31"/>
      <c r="N152" s="31"/>
    </row>
    <row r="153" spans="1:14" s="5" customFormat="1" ht="99.95" customHeight="1" x14ac:dyDescent="0.15">
      <c r="A153" s="25" t="s">
        <v>159</v>
      </c>
      <c r="B153" s="8" t="s">
        <v>334</v>
      </c>
      <c r="C153" s="8" t="s">
        <v>334</v>
      </c>
      <c r="D153" s="8" t="s">
        <v>674</v>
      </c>
      <c r="E153" s="12" t="s">
        <v>494</v>
      </c>
      <c r="F153" s="12" t="s">
        <v>55</v>
      </c>
      <c r="G153" s="9" t="s">
        <v>662</v>
      </c>
      <c r="H153" s="9" t="s">
        <v>55</v>
      </c>
      <c r="I153" s="25" t="s">
        <v>56</v>
      </c>
      <c r="J153" s="31" t="s">
        <v>56</v>
      </c>
      <c r="K153" s="15"/>
      <c r="L153" s="29"/>
      <c r="M153" s="31"/>
      <c r="N153" s="31"/>
    </row>
    <row r="154" spans="1:14" s="5" customFormat="1" ht="99.95" customHeight="1" x14ac:dyDescent="0.15">
      <c r="A154" s="25" t="s">
        <v>159</v>
      </c>
      <c r="B154" s="8" t="s">
        <v>334</v>
      </c>
      <c r="C154" s="8" t="s">
        <v>334</v>
      </c>
      <c r="D154" s="8" t="s">
        <v>674</v>
      </c>
      <c r="E154" s="12" t="s">
        <v>494</v>
      </c>
      <c r="F154" s="12" t="s">
        <v>678</v>
      </c>
      <c r="G154" s="9" t="s">
        <v>662</v>
      </c>
      <c r="H154" s="9" t="s">
        <v>1065</v>
      </c>
      <c r="I154" s="25" t="s">
        <v>1064</v>
      </c>
      <c r="J154" s="31" t="s">
        <v>311</v>
      </c>
      <c r="K154" s="15" t="s">
        <v>1066</v>
      </c>
      <c r="L154" s="29"/>
      <c r="M154" s="31"/>
      <c r="N154" s="31"/>
    </row>
    <row r="155" spans="1:14" s="5" customFormat="1" ht="99.95" customHeight="1" x14ac:dyDescent="0.15">
      <c r="A155" s="25" t="s">
        <v>159</v>
      </c>
      <c r="B155" s="8" t="s">
        <v>334</v>
      </c>
      <c r="C155" s="8" t="s">
        <v>334</v>
      </c>
      <c r="D155" s="8" t="s">
        <v>674</v>
      </c>
      <c r="E155" s="12" t="s">
        <v>494</v>
      </c>
      <c r="F155" s="12" t="s">
        <v>87</v>
      </c>
      <c r="G155" s="9" t="s">
        <v>662</v>
      </c>
      <c r="H155" s="9" t="s">
        <v>87</v>
      </c>
      <c r="I155" s="25" t="s">
        <v>88</v>
      </c>
      <c r="J155" s="31" t="s">
        <v>88</v>
      </c>
      <c r="K155" s="15"/>
      <c r="L155" s="29"/>
      <c r="M155" s="31"/>
      <c r="N155" s="31"/>
    </row>
    <row r="156" spans="1:14" s="5" customFormat="1" ht="99.95" customHeight="1" x14ac:dyDescent="0.15">
      <c r="A156" s="25" t="s">
        <v>159</v>
      </c>
      <c r="B156" s="8" t="s">
        <v>334</v>
      </c>
      <c r="C156" s="8" t="s">
        <v>334</v>
      </c>
      <c r="D156" s="8" t="s">
        <v>674</v>
      </c>
      <c r="E156" s="12" t="s">
        <v>494</v>
      </c>
      <c r="F156" s="12" t="s">
        <v>92</v>
      </c>
      <c r="G156" s="9" t="s">
        <v>662</v>
      </c>
      <c r="H156" s="9" t="s">
        <v>1080</v>
      </c>
      <c r="I156" s="25" t="s">
        <v>91</v>
      </c>
      <c r="J156" s="31" t="s">
        <v>1235</v>
      </c>
      <c r="K156" s="15"/>
      <c r="L156" s="29" t="s">
        <v>1086</v>
      </c>
      <c r="M156" s="31"/>
      <c r="N156" s="31"/>
    </row>
    <row r="157" spans="1:14" s="5" customFormat="1" ht="99.95" customHeight="1" x14ac:dyDescent="0.15">
      <c r="A157" s="25" t="s">
        <v>159</v>
      </c>
      <c r="B157" s="8" t="s">
        <v>334</v>
      </c>
      <c r="C157" s="8" t="s">
        <v>334</v>
      </c>
      <c r="D157" s="8" t="s">
        <v>674</v>
      </c>
      <c r="E157" s="12" t="s">
        <v>494</v>
      </c>
      <c r="F157" s="12" t="s">
        <v>305</v>
      </c>
      <c r="G157" s="9" t="s">
        <v>662</v>
      </c>
      <c r="H157" s="9" t="s">
        <v>305</v>
      </c>
      <c r="I157" s="25" t="s">
        <v>312</v>
      </c>
      <c r="J157" s="31" t="s">
        <v>312</v>
      </c>
      <c r="K157" s="15"/>
      <c r="L157" s="29"/>
      <c r="M157" s="31"/>
      <c r="N157" s="31"/>
    </row>
    <row r="158" spans="1:14" s="5" customFormat="1" ht="99.95" customHeight="1" x14ac:dyDescent="0.15">
      <c r="A158" s="25" t="s">
        <v>159</v>
      </c>
      <c r="B158" s="8" t="s">
        <v>334</v>
      </c>
      <c r="C158" s="8" t="s">
        <v>334</v>
      </c>
      <c r="D158" s="8" t="s">
        <v>674</v>
      </c>
      <c r="E158" s="12" t="s">
        <v>494</v>
      </c>
      <c r="F158" s="12" t="s">
        <v>306</v>
      </c>
      <c r="G158" s="9" t="s">
        <v>662</v>
      </c>
      <c r="H158" s="9" t="s">
        <v>306</v>
      </c>
      <c r="I158" s="25" t="s">
        <v>313</v>
      </c>
      <c r="J158" s="31" t="s">
        <v>313</v>
      </c>
      <c r="K158" s="15"/>
      <c r="L158" s="29"/>
      <c r="M158" s="31"/>
      <c r="N158" s="31"/>
    </row>
    <row r="159" spans="1:14" s="5" customFormat="1" ht="99.95" customHeight="1" x14ac:dyDescent="0.15">
      <c r="A159" s="25" t="s">
        <v>159</v>
      </c>
      <c r="B159" s="8" t="s">
        <v>334</v>
      </c>
      <c r="C159" s="8" t="s">
        <v>334</v>
      </c>
      <c r="D159" s="8" t="s">
        <v>674</v>
      </c>
      <c r="E159" s="12" t="s">
        <v>494</v>
      </c>
      <c r="F159" s="12" t="s">
        <v>47</v>
      </c>
      <c r="G159" s="9" t="s">
        <v>662</v>
      </c>
      <c r="H159" s="9" t="s">
        <v>47</v>
      </c>
      <c r="I159" s="25" t="s">
        <v>314</v>
      </c>
      <c r="J159" s="31" t="s">
        <v>314</v>
      </c>
      <c r="K159" s="15"/>
      <c r="L159" s="29"/>
      <c r="M159" s="31"/>
      <c r="N159" s="31"/>
    </row>
    <row r="160" spans="1:14" s="5" customFormat="1" ht="99.95" customHeight="1" x14ac:dyDescent="0.15">
      <c r="A160" s="25" t="s">
        <v>159</v>
      </c>
      <c r="B160" s="8" t="s">
        <v>334</v>
      </c>
      <c r="C160" s="8" t="s">
        <v>334</v>
      </c>
      <c r="D160" s="8" t="s">
        <v>674</v>
      </c>
      <c r="E160" s="12" t="s">
        <v>494</v>
      </c>
      <c r="F160" s="12" t="s">
        <v>307</v>
      </c>
      <c r="G160" s="9" t="s">
        <v>662</v>
      </c>
      <c r="H160" s="9" t="s">
        <v>307</v>
      </c>
      <c r="I160" s="25" t="s">
        <v>315</v>
      </c>
      <c r="J160" s="31" t="s">
        <v>315</v>
      </c>
      <c r="K160" s="15"/>
      <c r="L160" s="29"/>
      <c r="M160" s="31"/>
      <c r="N160" s="31"/>
    </row>
    <row r="161" spans="1:14" s="5" customFormat="1" ht="99.95" customHeight="1" x14ac:dyDescent="0.15">
      <c r="A161" s="25" t="s">
        <v>159</v>
      </c>
      <c r="B161" s="8" t="s">
        <v>334</v>
      </c>
      <c r="C161" s="8" t="s">
        <v>334</v>
      </c>
      <c r="D161" s="8" t="s">
        <v>674</v>
      </c>
      <c r="E161" s="12" t="s">
        <v>494</v>
      </c>
      <c r="F161" s="12" t="s">
        <v>1299</v>
      </c>
      <c r="G161" s="9" t="s">
        <v>662</v>
      </c>
      <c r="H161" s="9" t="s">
        <v>1081</v>
      </c>
      <c r="I161" s="25" t="s">
        <v>316</v>
      </c>
      <c r="J161" s="31" t="s">
        <v>316</v>
      </c>
      <c r="K161" s="15" t="s">
        <v>1673</v>
      </c>
      <c r="L161" s="29"/>
      <c r="M161" s="31"/>
      <c r="N161" s="31"/>
    </row>
    <row r="162" spans="1:14" s="5" customFormat="1" ht="99.95" customHeight="1" x14ac:dyDescent="0.15">
      <c r="A162" s="25" t="s">
        <v>159</v>
      </c>
      <c r="B162" s="8" t="s">
        <v>334</v>
      </c>
      <c r="C162" s="8" t="s">
        <v>334</v>
      </c>
      <c r="D162" s="8" t="s">
        <v>674</v>
      </c>
      <c r="E162" s="12" t="s">
        <v>494</v>
      </c>
      <c r="F162" s="12" t="s">
        <v>679</v>
      </c>
      <c r="G162" s="9" t="s">
        <v>662</v>
      </c>
      <c r="H162" s="9" t="s">
        <v>308</v>
      </c>
      <c r="I162" s="25" t="s">
        <v>309</v>
      </c>
      <c r="J162" s="31" t="s">
        <v>1755</v>
      </c>
      <c r="K162" s="15"/>
      <c r="L162" s="29"/>
      <c r="M162" s="31"/>
      <c r="N162" s="31"/>
    </row>
    <row r="163" spans="1:14" s="5" customFormat="1" ht="99.95" customHeight="1" x14ac:dyDescent="0.15">
      <c r="A163" s="25" t="s">
        <v>1803</v>
      </c>
      <c r="B163" s="8" t="s">
        <v>110</v>
      </c>
      <c r="C163" s="8" t="s">
        <v>110</v>
      </c>
      <c r="D163" s="8"/>
      <c r="E163" s="12" t="s">
        <v>110</v>
      </c>
      <c r="F163" s="12" t="s">
        <v>1709</v>
      </c>
      <c r="G163" s="9" t="s">
        <v>662</v>
      </c>
      <c r="H163" s="12" t="s">
        <v>1710</v>
      </c>
      <c r="I163" s="25" t="s">
        <v>709</v>
      </c>
      <c r="J163" s="31" t="s">
        <v>760</v>
      </c>
      <c r="K163" s="29" t="s">
        <v>1835</v>
      </c>
      <c r="L163" s="29" t="s">
        <v>1697</v>
      </c>
      <c r="M163" s="68" t="s">
        <v>1462</v>
      </c>
      <c r="N163" s="68" t="s">
        <v>1967</v>
      </c>
    </row>
    <row r="164" spans="1:14" s="5" customFormat="1" ht="99.95" customHeight="1" x14ac:dyDescent="0.15">
      <c r="A164" s="25" t="s">
        <v>1803</v>
      </c>
      <c r="B164" s="8" t="s">
        <v>110</v>
      </c>
      <c r="C164" s="8" t="s">
        <v>110</v>
      </c>
      <c r="D164" s="8"/>
      <c r="E164" s="12" t="s">
        <v>110</v>
      </c>
      <c r="F164" s="12" t="s">
        <v>475</v>
      </c>
      <c r="G164" s="9" t="s">
        <v>662</v>
      </c>
      <c r="H164" s="9" t="s">
        <v>1106</v>
      </c>
      <c r="I164" s="25" t="s">
        <v>710</v>
      </c>
      <c r="J164" s="31" t="s">
        <v>761</v>
      </c>
      <c r="K164" s="29" t="s">
        <v>1150</v>
      </c>
      <c r="L164" s="29" t="s">
        <v>1289</v>
      </c>
      <c r="M164" s="31"/>
      <c r="N164" s="31"/>
    </row>
    <row r="165" spans="1:14" s="5" customFormat="1" ht="99.95" customHeight="1" x14ac:dyDescent="0.15">
      <c r="A165" s="25" t="s">
        <v>1803</v>
      </c>
      <c r="B165" s="8" t="s">
        <v>110</v>
      </c>
      <c r="C165" s="8" t="s">
        <v>110</v>
      </c>
      <c r="D165" s="8"/>
      <c r="E165" s="12" t="s">
        <v>110</v>
      </c>
      <c r="F165" s="8" t="s">
        <v>1534</v>
      </c>
      <c r="G165" s="9" t="s">
        <v>662</v>
      </c>
      <c r="H165" s="8" t="s">
        <v>1534</v>
      </c>
      <c r="I165" s="29" t="s">
        <v>984</v>
      </c>
      <c r="J165" s="31" t="s">
        <v>1756</v>
      </c>
      <c r="K165" s="29" t="s">
        <v>1533</v>
      </c>
      <c r="L165" s="30" t="s">
        <v>1167</v>
      </c>
      <c r="M165" s="31"/>
      <c r="N165" s="31"/>
    </row>
    <row r="166" spans="1:14" s="5" customFormat="1" ht="99.95" customHeight="1" x14ac:dyDescent="0.15">
      <c r="A166" s="25" t="s">
        <v>1803</v>
      </c>
      <c r="B166" s="8" t="s">
        <v>110</v>
      </c>
      <c r="C166" s="8" t="s">
        <v>110</v>
      </c>
      <c r="D166" s="8"/>
      <c r="E166" s="12" t="s">
        <v>110</v>
      </c>
      <c r="F166" s="12" t="s">
        <v>1096</v>
      </c>
      <c r="G166" s="9" t="s">
        <v>662</v>
      </c>
      <c r="H166" s="9" t="s">
        <v>1105</v>
      </c>
      <c r="I166" s="25" t="s">
        <v>711</v>
      </c>
      <c r="J166" s="31" t="s">
        <v>1234</v>
      </c>
      <c r="K166" s="29" t="s">
        <v>1149</v>
      </c>
      <c r="L166" s="29" t="s">
        <v>1399</v>
      </c>
      <c r="M166" s="31" t="s">
        <v>1464</v>
      </c>
      <c r="N166" s="31" t="s">
        <v>1463</v>
      </c>
    </row>
    <row r="167" spans="1:14" s="5" customFormat="1" ht="99.95" customHeight="1" x14ac:dyDescent="0.15">
      <c r="A167" s="25" t="s">
        <v>1803</v>
      </c>
      <c r="B167" s="8" t="s">
        <v>110</v>
      </c>
      <c r="C167" s="8" t="s">
        <v>110</v>
      </c>
      <c r="D167" s="8"/>
      <c r="E167" s="12" t="s">
        <v>110</v>
      </c>
      <c r="F167" s="12" t="s">
        <v>1894</v>
      </c>
      <c r="G167" s="9" t="s">
        <v>662</v>
      </c>
      <c r="H167" s="9" t="s">
        <v>1104</v>
      </c>
      <c r="I167" s="25" t="s">
        <v>317</v>
      </c>
      <c r="J167" s="31" t="s">
        <v>762</v>
      </c>
      <c r="K167" s="9"/>
      <c r="L167" s="29"/>
      <c r="M167" s="31"/>
      <c r="N167" s="31"/>
    </row>
    <row r="168" spans="1:14" s="5" customFormat="1" ht="99.95" customHeight="1" x14ac:dyDescent="0.15">
      <c r="A168" s="25" t="s">
        <v>1803</v>
      </c>
      <c r="B168" s="8" t="s">
        <v>110</v>
      </c>
      <c r="C168" s="8" t="s">
        <v>110</v>
      </c>
      <c r="D168" s="8"/>
      <c r="E168" s="12" t="s">
        <v>110</v>
      </c>
      <c r="F168" s="12" t="s">
        <v>1025</v>
      </c>
      <c r="G168" s="9" t="s">
        <v>662</v>
      </c>
      <c r="H168" s="9" t="s">
        <v>1103</v>
      </c>
      <c r="I168" s="25" t="s">
        <v>318</v>
      </c>
      <c r="J168" s="31" t="s">
        <v>763</v>
      </c>
      <c r="K168" s="9"/>
      <c r="L168" s="29" t="s">
        <v>1165</v>
      </c>
      <c r="M168" s="31"/>
      <c r="N168" s="31"/>
    </row>
    <row r="169" spans="1:14" s="5" customFormat="1" ht="99.95" customHeight="1" x14ac:dyDescent="0.15">
      <c r="A169" s="25" t="s">
        <v>1803</v>
      </c>
      <c r="B169" s="8" t="s">
        <v>110</v>
      </c>
      <c r="C169" s="8" t="s">
        <v>110</v>
      </c>
      <c r="D169" s="8"/>
      <c r="E169" s="12" t="s">
        <v>110</v>
      </c>
      <c r="F169" s="12" t="s">
        <v>1101</v>
      </c>
      <c r="G169" s="9" t="s">
        <v>662</v>
      </c>
      <c r="H169" s="9" t="s">
        <v>1102</v>
      </c>
      <c r="I169" s="25" t="s">
        <v>319</v>
      </c>
      <c r="J169" s="31" t="s">
        <v>319</v>
      </c>
      <c r="K169" s="9"/>
      <c r="L169" s="29"/>
      <c r="M169" s="31"/>
      <c r="N169" s="31"/>
    </row>
    <row r="170" spans="1:14" s="5" customFormat="1" ht="99.95" customHeight="1" x14ac:dyDescent="0.15">
      <c r="A170" s="25" t="s">
        <v>1803</v>
      </c>
      <c r="B170" s="8" t="s">
        <v>110</v>
      </c>
      <c r="C170" s="8" t="s">
        <v>110</v>
      </c>
      <c r="D170" s="8"/>
      <c r="E170" s="12" t="s">
        <v>110</v>
      </c>
      <c r="F170" s="12" t="s">
        <v>320</v>
      </c>
      <c r="G170" s="9" t="s">
        <v>662</v>
      </c>
      <c r="H170" s="9" t="s">
        <v>320</v>
      </c>
      <c r="I170" s="25" t="s">
        <v>321</v>
      </c>
      <c r="J170" s="31" t="s">
        <v>321</v>
      </c>
      <c r="K170" s="9"/>
      <c r="L170" s="29"/>
      <c r="M170" s="31"/>
      <c r="N170" s="31"/>
    </row>
    <row r="171" spans="1:14" s="5" customFormat="1" ht="99.95" customHeight="1" x14ac:dyDescent="0.15">
      <c r="A171" s="25" t="s">
        <v>1803</v>
      </c>
      <c r="B171" s="8" t="s">
        <v>110</v>
      </c>
      <c r="C171" s="8" t="s">
        <v>110</v>
      </c>
      <c r="D171" s="8"/>
      <c r="E171" s="12" t="s">
        <v>110</v>
      </c>
      <c r="F171" s="12" t="s">
        <v>474</v>
      </c>
      <c r="G171" s="9" t="s">
        <v>662</v>
      </c>
      <c r="H171" s="9" t="s">
        <v>456</v>
      </c>
      <c r="I171" s="25" t="s">
        <v>322</v>
      </c>
      <c r="J171" s="31" t="s">
        <v>764</v>
      </c>
      <c r="K171" s="9"/>
      <c r="L171" s="29"/>
      <c r="M171" s="31"/>
      <c r="N171" s="31"/>
    </row>
    <row r="172" spans="1:14" s="5" customFormat="1" ht="99.95" customHeight="1" x14ac:dyDescent="0.15">
      <c r="A172" s="25" t="s">
        <v>1803</v>
      </c>
      <c r="B172" s="8" t="s">
        <v>110</v>
      </c>
      <c r="C172" s="8" t="s">
        <v>110</v>
      </c>
      <c r="D172" s="8"/>
      <c r="E172" s="12" t="s">
        <v>110</v>
      </c>
      <c r="F172" s="12" t="s">
        <v>1100</v>
      </c>
      <c r="G172" s="9" t="s">
        <v>662</v>
      </c>
      <c r="H172" s="9" t="s">
        <v>1100</v>
      </c>
      <c r="I172" s="25" t="s">
        <v>324</v>
      </c>
      <c r="J172" s="31" t="s">
        <v>324</v>
      </c>
      <c r="K172" s="9"/>
      <c r="L172" s="29"/>
      <c r="M172" s="31"/>
      <c r="N172" s="31"/>
    </row>
    <row r="173" spans="1:14" s="5" customFormat="1" ht="99.95" customHeight="1" x14ac:dyDescent="0.15">
      <c r="A173" s="25" t="s">
        <v>1803</v>
      </c>
      <c r="B173" s="8" t="s">
        <v>110</v>
      </c>
      <c r="C173" s="8" t="s">
        <v>110</v>
      </c>
      <c r="D173" s="8"/>
      <c r="E173" s="12" t="s">
        <v>110</v>
      </c>
      <c r="F173" s="12" t="s">
        <v>1118</v>
      </c>
      <c r="G173" s="9" t="s">
        <v>662</v>
      </c>
      <c r="H173" s="9" t="s">
        <v>1108</v>
      </c>
      <c r="I173" s="25" t="s">
        <v>1806</v>
      </c>
      <c r="J173" s="31" t="s">
        <v>840</v>
      </c>
      <c r="K173" s="9"/>
      <c r="L173" s="29"/>
      <c r="M173" s="31"/>
      <c r="N173" s="31"/>
    </row>
    <row r="174" spans="1:14" s="5" customFormat="1" ht="99.95" customHeight="1" x14ac:dyDescent="0.15">
      <c r="A174" s="25" t="s">
        <v>1803</v>
      </c>
      <c r="B174" s="9" t="s">
        <v>688</v>
      </c>
      <c r="C174" s="9" t="s">
        <v>688</v>
      </c>
      <c r="D174" s="8"/>
      <c r="E174" s="12" t="s">
        <v>688</v>
      </c>
      <c r="F174" s="12" t="s">
        <v>1117</v>
      </c>
      <c r="G174" s="9" t="s">
        <v>662</v>
      </c>
      <c r="H174" s="9" t="s">
        <v>713</v>
      </c>
      <c r="I174" s="25" t="s">
        <v>714</v>
      </c>
      <c r="J174" s="31" t="s">
        <v>1757</v>
      </c>
      <c r="K174" s="9"/>
      <c r="L174" s="29"/>
      <c r="M174" s="31"/>
      <c r="N174" s="31"/>
    </row>
    <row r="175" spans="1:14" s="5" customFormat="1" ht="99.95" customHeight="1" x14ac:dyDescent="0.15">
      <c r="A175" s="25" t="s">
        <v>1803</v>
      </c>
      <c r="B175" s="9" t="s">
        <v>688</v>
      </c>
      <c r="C175" s="9" t="s">
        <v>688</v>
      </c>
      <c r="D175" s="8"/>
      <c r="E175" s="12" t="s">
        <v>688</v>
      </c>
      <c r="F175" s="12" t="s">
        <v>715</v>
      </c>
      <c r="G175" s="9" t="s">
        <v>662</v>
      </c>
      <c r="H175" s="9" t="s">
        <v>712</v>
      </c>
      <c r="I175" s="29" t="s">
        <v>1500</v>
      </c>
      <c r="J175" s="38" t="s">
        <v>765</v>
      </c>
      <c r="K175" s="9"/>
      <c r="L175" s="29"/>
      <c r="M175" s="5" t="s">
        <v>1490</v>
      </c>
      <c r="N175" s="31" t="s">
        <v>1412</v>
      </c>
    </row>
    <row r="176" spans="1:14" s="5" customFormat="1" ht="99.95" customHeight="1" x14ac:dyDescent="0.15">
      <c r="A176" s="25" t="s">
        <v>1803</v>
      </c>
      <c r="B176" s="9" t="s">
        <v>688</v>
      </c>
      <c r="C176" s="9" t="s">
        <v>688</v>
      </c>
      <c r="D176" s="8"/>
      <c r="E176" s="12" t="s">
        <v>688</v>
      </c>
      <c r="F176" s="9" t="s">
        <v>1285</v>
      </c>
      <c r="G176" s="9" t="s">
        <v>662</v>
      </c>
      <c r="H176" s="9" t="s">
        <v>1284</v>
      </c>
      <c r="I176" s="29" t="s">
        <v>1207</v>
      </c>
      <c r="J176" s="38" t="s">
        <v>1237</v>
      </c>
      <c r="K176" s="29" t="s">
        <v>1413</v>
      </c>
      <c r="L176" s="29" t="s">
        <v>1287</v>
      </c>
      <c r="M176" s="31" t="s">
        <v>1465</v>
      </c>
      <c r="N176" s="31" t="s">
        <v>1466</v>
      </c>
    </row>
    <row r="177" spans="1:14" s="5" customFormat="1" ht="99.95" customHeight="1" x14ac:dyDescent="0.15">
      <c r="A177" s="25" t="s">
        <v>1803</v>
      </c>
      <c r="B177" s="9" t="s">
        <v>688</v>
      </c>
      <c r="C177" s="9" t="s">
        <v>688</v>
      </c>
      <c r="D177" s="8"/>
      <c r="E177" s="12" t="s">
        <v>688</v>
      </c>
      <c r="F177" s="12" t="s">
        <v>422</v>
      </c>
      <c r="G177" s="9" t="s">
        <v>662</v>
      </c>
      <c r="H177" s="9" t="s">
        <v>422</v>
      </c>
      <c r="I177" s="29" t="s">
        <v>717</v>
      </c>
      <c r="J177" s="38" t="s">
        <v>1498</v>
      </c>
      <c r="K177" s="9"/>
      <c r="L177" s="29"/>
      <c r="M177" s="31"/>
      <c r="N177" s="31"/>
    </row>
    <row r="178" spans="1:14" s="5" customFormat="1" ht="99.95" customHeight="1" x14ac:dyDescent="0.15">
      <c r="A178" s="25" t="s">
        <v>1803</v>
      </c>
      <c r="B178" s="9" t="s">
        <v>688</v>
      </c>
      <c r="C178" s="9" t="s">
        <v>688</v>
      </c>
      <c r="D178" s="8"/>
      <c r="E178" s="12" t="s">
        <v>688</v>
      </c>
      <c r="F178" s="12" t="s">
        <v>325</v>
      </c>
      <c r="G178" s="9" t="s">
        <v>662</v>
      </c>
      <c r="H178" s="9" t="s">
        <v>325</v>
      </c>
      <c r="I178" s="29" t="s">
        <v>326</v>
      </c>
      <c r="J178" s="38" t="s">
        <v>1499</v>
      </c>
      <c r="L178" s="29"/>
      <c r="M178" s="31" t="s">
        <v>1468</v>
      </c>
      <c r="N178" s="30" t="s">
        <v>1467</v>
      </c>
    </row>
    <row r="179" spans="1:14" s="5" customFormat="1" ht="99.95" customHeight="1" x14ac:dyDescent="0.15">
      <c r="A179" s="25" t="s">
        <v>1803</v>
      </c>
      <c r="B179" s="9" t="s">
        <v>688</v>
      </c>
      <c r="C179" s="9" t="s">
        <v>688</v>
      </c>
      <c r="D179" s="8"/>
      <c r="E179" s="12" t="s">
        <v>688</v>
      </c>
      <c r="F179" s="9" t="s">
        <v>327</v>
      </c>
      <c r="G179" s="9" t="s">
        <v>662</v>
      </c>
      <c r="H179" s="9" t="s">
        <v>327</v>
      </c>
      <c r="I179" s="29" t="s">
        <v>328</v>
      </c>
      <c r="J179" s="38" t="s">
        <v>1758</v>
      </c>
      <c r="K179" s="9"/>
      <c r="L179" s="29"/>
      <c r="M179" s="31"/>
      <c r="N179" s="31"/>
    </row>
    <row r="180" spans="1:14" s="5" customFormat="1" ht="99.95" customHeight="1" x14ac:dyDescent="0.15">
      <c r="A180" s="25" t="s">
        <v>1803</v>
      </c>
      <c r="B180" s="9" t="s">
        <v>688</v>
      </c>
      <c r="C180" s="9" t="s">
        <v>688</v>
      </c>
      <c r="D180" s="8"/>
      <c r="E180" s="12" t="s">
        <v>688</v>
      </c>
      <c r="F180" s="12" t="s">
        <v>1301</v>
      </c>
      <c r="G180" s="9" t="s">
        <v>662</v>
      </c>
      <c r="H180" s="9" t="s">
        <v>1155</v>
      </c>
      <c r="I180" s="29" t="s">
        <v>1154</v>
      </c>
      <c r="J180" s="38" t="s">
        <v>767</v>
      </c>
      <c r="K180" s="29" t="s">
        <v>1414</v>
      </c>
      <c r="L180" s="29"/>
      <c r="M180" s="31" t="s">
        <v>1470</v>
      </c>
      <c r="N180" s="31" t="s">
        <v>1469</v>
      </c>
    </row>
    <row r="181" spans="1:14" s="5" customFormat="1" ht="99.95" customHeight="1" x14ac:dyDescent="0.15">
      <c r="A181" s="25" t="s">
        <v>1803</v>
      </c>
      <c r="B181" s="9" t="s">
        <v>688</v>
      </c>
      <c r="C181" s="9" t="s">
        <v>688</v>
      </c>
      <c r="D181" s="8"/>
      <c r="E181" s="12" t="s">
        <v>688</v>
      </c>
      <c r="F181" s="12" t="s">
        <v>1269</v>
      </c>
      <c r="G181" s="9" t="s">
        <v>662</v>
      </c>
      <c r="H181" s="9" t="s">
        <v>1434</v>
      </c>
      <c r="I181" s="29" t="s">
        <v>329</v>
      </c>
      <c r="J181" s="38" t="s">
        <v>841</v>
      </c>
      <c r="K181" s="9" t="s">
        <v>1435</v>
      </c>
      <c r="L181" s="29"/>
      <c r="M181" s="31"/>
      <c r="N181" s="31"/>
    </row>
    <row r="182" spans="1:14" s="5" customFormat="1" ht="99.95" customHeight="1" x14ac:dyDescent="0.15">
      <c r="A182" s="25" t="s">
        <v>1803</v>
      </c>
      <c r="B182" s="9" t="s">
        <v>688</v>
      </c>
      <c r="C182" s="9" t="s">
        <v>688</v>
      </c>
      <c r="D182" s="8"/>
      <c r="E182" s="12" t="s">
        <v>688</v>
      </c>
      <c r="F182" s="9" t="s">
        <v>1225</v>
      </c>
      <c r="G182" s="9" t="s">
        <v>662</v>
      </c>
      <c r="H182" s="9" t="s">
        <v>1225</v>
      </c>
      <c r="I182" s="29" t="s">
        <v>1227</v>
      </c>
      <c r="J182" s="38" t="s">
        <v>1759</v>
      </c>
      <c r="K182" s="9" t="s">
        <v>1226</v>
      </c>
      <c r="L182" s="29"/>
      <c r="M182" s="31"/>
      <c r="N182" s="31"/>
    </row>
    <row r="183" spans="1:14" x14ac:dyDescent="0.15">
      <c r="G183" s="2"/>
      <c r="I183" s="33"/>
      <c r="J183" s="33"/>
      <c r="K183" s="2"/>
      <c r="L183" s="33"/>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3"/>
  <sheetViews>
    <sheetView topLeftCell="L1" workbookViewId="0">
      <selection activeCell="L115" sqref="L115"/>
    </sheetView>
  </sheetViews>
  <sheetFormatPr defaultColWidth="35.125" defaultRowHeight="13.5" x14ac:dyDescent="0.15"/>
  <cols>
    <col min="1" max="1" width="25.625" style="26" customWidth="1"/>
    <col min="2" max="2" width="9.875" customWidth="1"/>
    <col min="3" max="3" width="15.625" customWidth="1"/>
    <col min="4" max="4" width="9.625" customWidth="1"/>
    <col min="5" max="5" width="21.75" customWidth="1"/>
    <col min="6" max="6" width="10.125" customWidth="1"/>
    <col min="7" max="7" width="20.375" customWidth="1"/>
    <col min="8" max="11" width="25.625" style="26" customWidth="1"/>
    <col min="12" max="13" width="35.125" style="26"/>
  </cols>
  <sheetData>
    <row r="1" spans="1:13" ht="19.5" customHeight="1" x14ac:dyDescent="0.15">
      <c r="A1" s="46" t="s">
        <v>332</v>
      </c>
      <c r="B1" s="23" t="s">
        <v>686</v>
      </c>
      <c r="C1" s="23" t="s">
        <v>687</v>
      </c>
      <c r="D1" s="10" t="s">
        <v>668</v>
      </c>
      <c r="E1" s="24" t="s">
        <v>900</v>
      </c>
      <c r="F1" s="22" t="s">
        <v>677</v>
      </c>
      <c r="G1" s="23" t="s">
        <v>108</v>
      </c>
      <c r="H1" s="46" t="s">
        <v>109</v>
      </c>
      <c r="I1" s="26" t="s">
        <v>768</v>
      </c>
      <c r="J1" s="27" t="s">
        <v>903</v>
      </c>
      <c r="K1" s="28" t="s">
        <v>904</v>
      </c>
      <c r="L1" s="31" t="s">
        <v>1326</v>
      </c>
      <c r="M1" s="31" t="s">
        <v>1327</v>
      </c>
    </row>
    <row r="2" spans="1:13" s="11" customFormat="1" ht="60" customHeight="1" x14ac:dyDescent="0.15">
      <c r="A2" s="39" t="s">
        <v>910</v>
      </c>
      <c r="B2" s="17" t="s">
        <v>336</v>
      </c>
      <c r="C2" s="17" t="s">
        <v>669</v>
      </c>
      <c r="D2" s="12" t="s">
        <v>664</v>
      </c>
      <c r="E2" s="18" t="s">
        <v>483</v>
      </c>
      <c r="F2" s="19" t="s">
        <v>662</v>
      </c>
      <c r="G2" s="17" t="s">
        <v>484</v>
      </c>
      <c r="H2" s="39" t="s">
        <v>626</v>
      </c>
      <c r="I2" s="31" t="s">
        <v>626</v>
      </c>
      <c r="J2" s="29" t="s">
        <v>1721</v>
      </c>
      <c r="K2" s="29" t="s">
        <v>1381</v>
      </c>
      <c r="L2" s="31" t="s">
        <v>1452</v>
      </c>
      <c r="M2" s="31" t="s">
        <v>1382</v>
      </c>
    </row>
    <row r="3" spans="1:13" s="11" customFormat="1" ht="60" customHeight="1" x14ac:dyDescent="0.15">
      <c r="A3" s="39" t="s">
        <v>333</v>
      </c>
      <c r="B3" s="17" t="s">
        <v>336</v>
      </c>
      <c r="C3" s="17" t="s">
        <v>669</v>
      </c>
      <c r="D3" s="12" t="s">
        <v>664</v>
      </c>
      <c r="E3" s="17" t="s">
        <v>337</v>
      </c>
      <c r="F3" s="19" t="s">
        <v>662</v>
      </c>
      <c r="G3" s="17" t="s">
        <v>1537</v>
      </c>
      <c r="H3" s="39" t="s">
        <v>628</v>
      </c>
      <c r="I3" s="31" t="s">
        <v>628</v>
      </c>
      <c r="J3" s="29" t="s">
        <v>1505</v>
      </c>
      <c r="K3" s="29" t="s">
        <v>1551</v>
      </c>
      <c r="L3" s="31"/>
      <c r="M3" s="31"/>
    </row>
    <row r="4" spans="1:13" s="11" customFormat="1" ht="60" customHeight="1" x14ac:dyDescent="0.15">
      <c r="A4" s="39" t="s">
        <v>333</v>
      </c>
      <c r="B4" s="17" t="s">
        <v>336</v>
      </c>
      <c r="C4" s="17" t="s">
        <v>669</v>
      </c>
      <c r="D4" s="12" t="s">
        <v>664</v>
      </c>
      <c r="E4" s="12" t="s">
        <v>1649</v>
      </c>
      <c r="F4" s="19" t="s">
        <v>662</v>
      </c>
      <c r="G4" s="12" t="s">
        <v>1649</v>
      </c>
      <c r="H4" s="39" t="s">
        <v>615</v>
      </c>
      <c r="I4" s="31" t="s">
        <v>615</v>
      </c>
      <c r="J4" s="9" t="s">
        <v>1693</v>
      </c>
      <c r="K4" s="9" t="s">
        <v>1696</v>
      </c>
      <c r="L4" s="68"/>
      <c r="M4" s="68"/>
    </row>
    <row r="5" spans="1:13" s="11" customFormat="1" ht="60" customHeight="1" x14ac:dyDescent="0.15">
      <c r="A5" s="39" t="s">
        <v>333</v>
      </c>
      <c r="B5" s="17" t="s">
        <v>336</v>
      </c>
      <c r="C5" s="17" t="s">
        <v>669</v>
      </c>
      <c r="D5" s="12" t="s">
        <v>664</v>
      </c>
      <c r="E5" s="18" t="s">
        <v>2</v>
      </c>
      <c r="F5" s="19" t="s">
        <v>662</v>
      </c>
      <c r="G5" s="17" t="s">
        <v>2</v>
      </c>
      <c r="H5" s="39" t="s">
        <v>630</v>
      </c>
      <c r="I5" s="31" t="s">
        <v>630</v>
      </c>
      <c r="J5" s="29" t="s">
        <v>1552</v>
      </c>
      <c r="K5" s="29"/>
      <c r="L5" s="31"/>
      <c r="M5" s="31"/>
    </row>
    <row r="6" spans="1:13" s="11" customFormat="1" ht="60" customHeight="1" x14ac:dyDescent="0.15">
      <c r="A6" s="39" t="s">
        <v>333</v>
      </c>
      <c r="B6" s="17" t="s">
        <v>336</v>
      </c>
      <c r="C6" s="17" t="s">
        <v>669</v>
      </c>
      <c r="D6" s="12" t="s">
        <v>664</v>
      </c>
      <c r="E6" s="18" t="s">
        <v>126</v>
      </c>
      <c r="F6" s="19" t="s">
        <v>662</v>
      </c>
      <c r="G6" s="17" t="s">
        <v>126</v>
      </c>
      <c r="H6" s="39" t="s">
        <v>1502</v>
      </c>
      <c r="I6" s="31" t="s">
        <v>1503</v>
      </c>
      <c r="J6" s="29" t="s">
        <v>923</v>
      </c>
      <c r="K6" s="29" t="s">
        <v>1404</v>
      </c>
      <c r="L6" s="31" t="s">
        <v>1449</v>
      </c>
      <c r="M6" s="31" t="s">
        <v>1403</v>
      </c>
    </row>
    <row r="7" spans="1:13" s="11" customFormat="1" ht="60" customHeight="1" x14ac:dyDescent="0.15">
      <c r="A7" s="39" t="s">
        <v>333</v>
      </c>
      <c r="B7" s="17" t="s">
        <v>336</v>
      </c>
      <c r="C7" s="17" t="s">
        <v>669</v>
      </c>
      <c r="D7" s="12" t="s">
        <v>664</v>
      </c>
      <c r="E7" s="18" t="s">
        <v>3</v>
      </c>
      <c r="F7" s="19" t="s">
        <v>662</v>
      </c>
      <c r="G7" s="17" t="s">
        <v>3</v>
      </c>
      <c r="H7" s="39" t="s">
        <v>339</v>
      </c>
      <c r="I7" s="31" t="s">
        <v>1760</v>
      </c>
      <c r="J7" s="19"/>
      <c r="K7" s="29" t="s">
        <v>1000</v>
      </c>
      <c r="L7" s="31"/>
      <c r="M7" s="31"/>
    </row>
    <row r="8" spans="1:13" s="11" customFormat="1" ht="60" customHeight="1" x14ac:dyDescent="0.35">
      <c r="A8" s="39" t="s">
        <v>333</v>
      </c>
      <c r="B8" s="17" t="s">
        <v>336</v>
      </c>
      <c r="C8" s="17" t="s">
        <v>670</v>
      </c>
      <c r="D8" s="12" t="s">
        <v>664</v>
      </c>
      <c r="E8" s="18" t="s">
        <v>7</v>
      </c>
      <c r="F8" s="19" t="s">
        <v>662</v>
      </c>
      <c r="G8" s="17" t="s">
        <v>7</v>
      </c>
      <c r="H8" s="39" t="s">
        <v>1328</v>
      </c>
      <c r="I8" s="31" t="s">
        <v>1761</v>
      </c>
      <c r="J8" s="32" t="s">
        <v>1156</v>
      </c>
      <c r="K8" s="29"/>
      <c r="L8" s="31"/>
      <c r="M8" s="31"/>
    </row>
    <row r="9" spans="1:13" s="11" customFormat="1" ht="60" customHeight="1" x14ac:dyDescent="0.15">
      <c r="A9" s="39" t="s">
        <v>333</v>
      </c>
      <c r="B9" s="17" t="s">
        <v>336</v>
      </c>
      <c r="C9" s="17" t="s">
        <v>670</v>
      </c>
      <c r="D9" s="12" t="s">
        <v>664</v>
      </c>
      <c r="E9" s="18" t="s">
        <v>340</v>
      </c>
      <c r="F9" s="19" t="s">
        <v>662</v>
      </c>
      <c r="G9" s="17" t="s">
        <v>340</v>
      </c>
      <c r="H9" s="39" t="s">
        <v>632</v>
      </c>
      <c r="I9" s="31" t="s">
        <v>842</v>
      </c>
      <c r="J9" s="19"/>
      <c r="K9" s="29" t="s">
        <v>1041</v>
      </c>
      <c r="L9" s="31"/>
      <c r="M9" s="31"/>
    </row>
    <row r="10" spans="1:13" s="11" customFormat="1" ht="60" customHeight="1" x14ac:dyDescent="0.15">
      <c r="A10" s="39" t="s">
        <v>333</v>
      </c>
      <c r="B10" s="17" t="s">
        <v>336</v>
      </c>
      <c r="C10" s="17" t="s">
        <v>670</v>
      </c>
      <c r="D10" s="12" t="s">
        <v>664</v>
      </c>
      <c r="E10" s="18" t="s">
        <v>341</v>
      </c>
      <c r="F10" s="19" t="s">
        <v>662</v>
      </c>
      <c r="G10" s="17" t="s">
        <v>341</v>
      </c>
      <c r="H10" s="39" t="s">
        <v>342</v>
      </c>
      <c r="I10" s="31" t="s">
        <v>770</v>
      </c>
      <c r="J10" s="19"/>
      <c r="K10" s="29" t="s">
        <v>1008</v>
      </c>
      <c r="L10" s="31"/>
      <c r="M10" s="31"/>
    </row>
    <row r="11" spans="1:13" s="11" customFormat="1" ht="60" customHeight="1" x14ac:dyDescent="0.15">
      <c r="A11" s="39" t="s">
        <v>333</v>
      </c>
      <c r="B11" s="17" t="s">
        <v>336</v>
      </c>
      <c r="C11" s="17" t="s">
        <v>670</v>
      </c>
      <c r="D11" s="12" t="s">
        <v>664</v>
      </c>
      <c r="E11" s="18" t="s">
        <v>9</v>
      </c>
      <c r="F11" s="19" t="s">
        <v>662</v>
      </c>
      <c r="G11" s="17" t="s">
        <v>1040</v>
      </c>
      <c r="H11" s="39" t="s">
        <v>633</v>
      </c>
      <c r="I11" s="31" t="s">
        <v>843</v>
      </c>
      <c r="J11" s="29" t="s">
        <v>922</v>
      </c>
      <c r="K11" s="29" t="s">
        <v>1200</v>
      </c>
      <c r="L11" s="31"/>
      <c r="M11" s="31"/>
    </row>
    <row r="12" spans="1:13" s="11" customFormat="1" ht="60" customHeight="1" x14ac:dyDescent="0.15">
      <c r="A12" s="39" t="s">
        <v>333</v>
      </c>
      <c r="B12" s="17" t="s">
        <v>336</v>
      </c>
      <c r="C12" s="17" t="s">
        <v>670</v>
      </c>
      <c r="D12" s="12" t="s">
        <v>664</v>
      </c>
      <c r="E12" s="17" t="s">
        <v>343</v>
      </c>
      <c r="F12" s="19" t="s">
        <v>662</v>
      </c>
      <c r="G12" s="17" t="s">
        <v>343</v>
      </c>
      <c r="H12" s="39" t="s">
        <v>344</v>
      </c>
      <c r="I12" s="31" t="s">
        <v>735</v>
      </c>
      <c r="J12" s="19"/>
      <c r="K12" s="30" t="s">
        <v>1009</v>
      </c>
      <c r="L12" s="31"/>
      <c r="M12" s="31"/>
    </row>
    <row r="13" spans="1:13" s="11" customFormat="1" ht="60" customHeight="1" x14ac:dyDescent="0.15">
      <c r="A13" s="39" t="s">
        <v>333</v>
      </c>
      <c r="B13" s="17" t="s">
        <v>336</v>
      </c>
      <c r="C13" s="17" t="s">
        <v>670</v>
      </c>
      <c r="D13" s="12" t="s">
        <v>664</v>
      </c>
      <c r="E13" s="18" t="s">
        <v>1483</v>
      </c>
      <c r="F13" s="19" t="s">
        <v>662</v>
      </c>
      <c r="G13" s="17" t="s">
        <v>1453</v>
      </c>
      <c r="H13" s="39" t="s">
        <v>345</v>
      </c>
      <c r="I13" s="31" t="s">
        <v>1501</v>
      </c>
      <c r="J13" s="19"/>
      <c r="K13" s="30" t="s">
        <v>1129</v>
      </c>
      <c r="L13" s="31" t="s">
        <v>1454</v>
      </c>
      <c r="M13" s="31" t="s">
        <v>1455</v>
      </c>
    </row>
    <row r="14" spans="1:13" s="11" customFormat="1" ht="60" customHeight="1" x14ac:dyDescent="0.15">
      <c r="A14" s="39" t="s">
        <v>333</v>
      </c>
      <c r="B14" s="17" t="s">
        <v>336</v>
      </c>
      <c r="C14" s="17" t="s">
        <v>671</v>
      </c>
      <c r="D14" s="12" t="s">
        <v>664</v>
      </c>
      <c r="E14" s="18" t="s">
        <v>1456</v>
      </c>
      <c r="F14" s="19" t="s">
        <v>662</v>
      </c>
      <c r="G14" s="17" t="s">
        <v>1170</v>
      </c>
      <c r="H14" s="39" t="s">
        <v>346</v>
      </c>
      <c r="I14" s="31" t="s">
        <v>792</v>
      </c>
      <c r="J14" s="29" t="s">
        <v>1385</v>
      </c>
      <c r="K14" s="29" t="s">
        <v>1405</v>
      </c>
      <c r="L14" s="31" t="s">
        <v>1387</v>
      </c>
      <c r="M14" s="31"/>
    </row>
    <row r="15" spans="1:13" s="11" customFormat="1" ht="60" customHeight="1" x14ac:dyDescent="0.15">
      <c r="A15" s="39" t="s">
        <v>333</v>
      </c>
      <c r="B15" s="17" t="s">
        <v>336</v>
      </c>
      <c r="C15" s="17" t="s">
        <v>671</v>
      </c>
      <c r="D15" s="12" t="s">
        <v>664</v>
      </c>
      <c r="E15" s="17" t="s">
        <v>432</v>
      </c>
      <c r="F15" s="19" t="s">
        <v>662</v>
      </c>
      <c r="G15" s="17" t="s">
        <v>432</v>
      </c>
      <c r="H15" s="39" t="s">
        <v>635</v>
      </c>
      <c r="I15" s="31" t="s">
        <v>844</v>
      </c>
      <c r="J15" s="9" t="s">
        <v>1171</v>
      </c>
      <c r="K15" s="29" t="s">
        <v>1133</v>
      </c>
      <c r="L15" s="31"/>
      <c r="M15" s="31"/>
    </row>
    <row r="16" spans="1:13" s="11" customFormat="1" ht="60" customHeight="1" x14ac:dyDescent="0.15">
      <c r="A16" s="39" t="s">
        <v>333</v>
      </c>
      <c r="B16" s="17" t="s">
        <v>336</v>
      </c>
      <c r="C16" s="17" t="s">
        <v>671</v>
      </c>
      <c r="D16" s="12" t="s">
        <v>664</v>
      </c>
      <c r="E16" s="18" t="s">
        <v>597</v>
      </c>
      <c r="F16" s="19" t="s">
        <v>662</v>
      </c>
      <c r="G16" s="9" t="s">
        <v>1432</v>
      </c>
      <c r="H16" s="39" t="s">
        <v>347</v>
      </c>
      <c r="I16" s="31" t="s">
        <v>845</v>
      </c>
      <c r="J16" s="5" t="s">
        <v>1428</v>
      </c>
      <c r="K16" s="30" t="s">
        <v>1172</v>
      </c>
      <c r="L16" s="31" t="s">
        <v>1408</v>
      </c>
      <c r="M16" s="9" t="s">
        <v>1406</v>
      </c>
    </row>
    <row r="17" spans="1:13" s="11" customFormat="1" ht="60" customHeight="1" x14ac:dyDescent="0.15">
      <c r="A17" s="39" t="s">
        <v>333</v>
      </c>
      <c r="B17" s="17" t="s">
        <v>336</v>
      </c>
      <c r="C17" s="17" t="s">
        <v>671</v>
      </c>
      <c r="D17" s="12" t="s">
        <v>664</v>
      </c>
      <c r="E17" s="18" t="s">
        <v>1303</v>
      </c>
      <c r="F17" s="19" t="s">
        <v>662</v>
      </c>
      <c r="G17" s="9" t="s">
        <v>1157</v>
      </c>
      <c r="H17" s="39" t="s">
        <v>348</v>
      </c>
      <c r="I17" s="31" t="s">
        <v>846</v>
      </c>
      <c r="J17" s="29"/>
      <c r="K17" s="30" t="s">
        <v>1136</v>
      </c>
      <c r="L17" s="31"/>
      <c r="M17" s="31"/>
    </row>
    <row r="18" spans="1:13" s="11" customFormat="1" ht="60" customHeight="1" x14ac:dyDescent="0.15">
      <c r="A18" s="39" t="s">
        <v>333</v>
      </c>
      <c r="B18" s="17" t="s">
        <v>336</v>
      </c>
      <c r="C18" s="17" t="s">
        <v>671</v>
      </c>
      <c r="D18" s="12" t="s">
        <v>664</v>
      </c>
      <c r="E18" s="17" t="s">
        <v>433</v>
      </c>
      <c r="F18" s="19" t="s">
        <v>662</v>
      </c>
      <c r="G18" s="17" t="s">
        <v>433</v>
      </c>
      <c r="H18" s="39" t="s">
        <v>131</v>
      </c>
      <c r="I18" s="31" t="s">
        <v>736</v>
      </c>
      <c r="J18" s="19"/>
      <c r="K18" s="30" t="s">
        <v>1137</v>
      </c>
      <c r="L18" s="31"/>
      <c r="M18" s="31"/>
    </row>
    <row r="19" spans="1:13" s="11" customFormat="1" ht="60" customHeight="1" x14ac:dyDescent="0.15">
      <c r="A19" s="39" t="s">
        <v>333</v>
      </c>
      <c r="B19" s="17" t="s">
        <v>336</v>
      </c>
      <c r="C19" s="17" t="s">
        <v>672</v>
      </c>
      <c r="D19" s="12" t="s">
        <v>664</v>
      </c>
      <c r="E19" s="18" t="s">
        <v>349</v>
      </c>
      <c r="F19" s="19" t="s">
        <v>662</v>
      </c>
      <c r="G19" s="17" t="s">
        <v>349</v>
      </c>
      <c r="H19" s="39" t="s">
        <v>350</v>
      </c>
      <c r="I19" s="31" t="s">
        <v>1514</v>
      </c>
      <c r="J19" s="29" t="s">
        <v>1389</v>
      </c>
      <c r="K19" s="29" t="s">
        <v>1390</v>
      </c>
      <c r="L19" s="31" t="s">
        <v>1392</v>
      </c>
      <c r="M19" s="31" t="s">
        <v>1391</v>
      </c>
    </row>
    <row r="20" spans="1:13" s="11" customFormat="1" ht="60" customHeight="1" x14ac:dyDescent="0.15">
      <c r="A20" s="39" t="s">
        <v>333</v>
      </c>
      <c r="B20" s="17" t="s">
        <v>336</v>
      </c>
      <c r="C20" s="17" t="s">
        <v>672</v>
      </c>
      <c r="D20" s="12" t="s">
        <v>664</v>
      </c>
      <c r="E20" s="18" t="s">
        <v>16</v>
      </c>
      <c r="F20" s="19" t="s">
        <v>662</v>
      </c>
      <c r="G20" s="17" t="s">
        <v>16</v>
      </c>
      <c r="H20" s="39" t="s">
        <v>351</v>
      </c>
      <c r="I20" s="31" t="s">
        <v>1504</v>
      </c>
      <c r="J20" s="82" t="s">
        <v>1690</v>
      </c>
      <c r="K20" s="82" t="s">
        <v>1180</v>
      </c>
      <c r="L20" s="31"/>
      <c r="M20" s="31"/>
    </row>
    <row r="21" spans="1:13" s="11" customFormat="1" ht="60" customHeight="1" x14ac:dyDescent="0.15">
      <c r="A21" s="39" t="s">
        <v>333</v>
      </c>
      <c r="B21" s="17" t="s">
        <v>336</v>
      </c>
      <c r="C21" s="17" t="s">
        <v>672</v>
      </c>
      <c r="D21" s="12" t="s">
        <v>664</v>
      </c>
      <c r="E21" s="18" t="s">
        <v>485</v>
      </c>
      <c r="F21" s="19" t="s">
        <v>662</v>
      </c>
      <c r="G21" s="17" t="s">
        <v>19</v>
      </c>
      <c r="H21" s="39" t="s">
        <v>352</v>
      </c>
      <c r="I21" s="31" t="s">
        <v>847</v>
      </c>
      <c r="J21" s="9" t="s">
        <v>1158</v>
      </c>
      <c r="K21" s="29" t="s">
        <v>1159</v>
      </c>
      <c r="L21" s="31"/>
      <c r="M21" s="31"/>
    </row>
    <row r="22" spans="1:13" s="11" customFormat="1" ht="60" customHeight="1" x14ac:dyDescent="0.15">
      <c r="A22" s="39" t="s">
        <v>333</v>
      </c>
      <c r="B22" s="17" t="s">
        <v>336</v>
      </c>
      <c r="C22" s="17" t="s">
        <v>672</v>
      </c>
      <c r="D22" s="12" t="s">
        <v>664</v>
      </c>
      <c r="E22" s="18" t="s">
        <v>1546</v>
      </c>
      <c r="F22" s="19" t="s">
        <v>662</v>
      </c>
      <c r="G22" s="17" t="s">
        <v>1524</v>
      </c>
      <c r="H22" s="39" t="s">
        <v>133</v>
      </c>
      <c r="I22" s="31" t="s">
        <v>796</v>
      </c>
      <c r="J22" s="29" t="s">
        <v>1532</v>
      </c>
      <c r="K22" s="11" t="s">
        <v>1720</v>
      </c>
      <c r="L22" s="31"/>
      <c r="M22" s="31"/>
    </row>
    <row r="23" spans="1:13" s="11" customFormat="1" ht="60" customHeight="1" x14ac:dyDescent="0.15">
      <c r="A23" s="39" t="s">
        <v>333</v>
      </c>
      <c r="B23" s="17" t="s">
        <v>336</v>
      </c>
      <c r="C23" s="17" t="s">
        <v>672</v>
      </c>
      <c r="D23" s="12" t="s">
        <v>664</v>
      </c>
      <c r="E23" s="18" t="s">
        <v>22</v>
      </c>
      <c r="F23" s="19" t="s">
        <v>662</v>
      </c>
      <c r="G23" s="17" t="s">
        <v>22</v>
      </c>
      <c r="H23" s="39" t="s">
        <v>353</v>
      </c>
      <c r="I23" s="31" t="s">
        <v>737</v>
      </c>
      <c r="J23" s="19"/>
      <c r="K23" s="30" t="s">
        <v>1177</v>
      </c>
      <c r="L23" s="31" t="s">
        <v>1457</v>
      </c>
      <c r="M23" s="31" t="s">
        <v>1409</v>
      </c>
    </row>
    <row r="24" spans="1:13" s="11" customFormat="1" ht="60" customHeight="1" x14ac:dyDescent="0.15">
      <c r="A24" s="39" t="s">
        <v>333</v>
      </c>
      <c r="B24" s="17" t="s">
        <v>336</v>
      </c>
      <c r="C24" s="17" t="s">
        <v>676</v>
      </c>
      <c r="D24" s="12" t="s">
        <v>664</v>
      </c>
      <c r="E24" s="18" t="s">
        <v>135</v>
      </c>
      <c r="F24" s="19" t="s">
        <v>662</v>
      </c>
      <c r="G24" s="17" t="s">
        <v>135</v>
      </c>
      <c r="H24" s="39" t="s">
        <v>354</v>
      </c>
      <c r="I24" s="31" t="s">
        <v>1762</v>
      </c>
      <c r="J24" s="19"/>
      <c r="K24" s="30" t="s">
        <v>1010</v>
      </c>
      <c r="L24" s="31"/>
      <c r="M24" s="31"/>
    </row>
    <row r="25" spans="1:13" s="11" customFormat="1" ht="60" customHeight="1" x14ac:dyDescent="0.15">
      <c r="A25" s="39" t="s">
        <v>333</v>
      </c>
      <c r="B25" s="17" t="s">
        <v>336</v>
      </c>
      <c r="C25" s="17" t="s">
        <v>673</v>
      </c>
      <c r="D25" s="12" t="s">
        <v>664</v>
      </c>
      <c r="E25" s="18" t="s">
        <v>1251</v>
      </c>
      <c r="F25" s="19" t="s">
        <v>662</v>
      </c>
      <c r="G25" s="17" t="s">
        <v>1145</v>
      </c>
      <c r="H25" s="39" t="s">
        <v>355</v>
      </c>
      <c r="I25" s="31" t="s">
        <v>1763</v>
      </c>
      <c r="J25" s="9" t="s">
        <v>1252</v>
      </c>
      <c r="K25" s="29" t="s">
        <v>1394</v>
      </c>
      <c r="L25" s="31" t="s">
        <v>1819</v>
      </c>
      <c r="M25" s="31" t="s">
        <v>1818</v>
      </c>
    </row>
    <row r="26" spans="1:13" s="11" customFormat="1" ht="60" customHeight="1" x14ac:dyDescent="0.15">
      <c r="A26" s="39" t="s">
        <v>333</v>
      </c>
      <c r="B26" s="17" t="s">
        <v>336</v>
      </c>
      <c r="C26" s="17" t="s">
        <v>590</v>
      </c>
      <c r="D26" s="12" t="s">
        <v>664</v>
      </c>
      <c r="E26" s="18" t="s">
        <v>690</v>
      </c>
      <c r="F26" s="19" t="s">
        <v>662</v>
      </c>
      <c r="G26" s="17" t="s">
        <v>431</v>
      </c>
      <c r="H26" s="39" t="s">
        <v>356</v>
      </c>
      <c r="I26" s="31" t="s">
        <v>848</v>
      </c>
      <c r="J26" s="29" t="s">
        <v>1205</v>
      </c>
      <c r="K26" s="29" t="s">
        <v>1204</v>
      </c>
      <c r="L26" s="31"/>
      <c r="M26" s="31"/>
    </row>
    <row r="27" spans="1:13" s="11" customFormat="1" ht="60" customHeight="1" x14ac:dyDescent="0.15">
      <c r="A27" s="39" t="s">
        <v>333</v>
      </c>
      <c r="B27" s="17" t="s">
        <v>336</v>
      </c>
      <c r="C27" s="17" t="s">
        <v>590</v>
      </c>
      <c r="D27" s="12" t="s">
        <v>664</v>
      </c>
      <c r="E27" s="18" t="s">
        <v>691</v>
      </c>
      <c r="F27" s="19" t="s">
        <v>662</v>
      </c>
      <c r="G27" s="17" t="s">
        <v>138</v>
      </c>
      <c r="H27" s="39" t="s">
        <v>357</v>
      </c>
      <c r="I27" s="31" t="s">
        <v>771</v>
      </c>
      <c r="J27" s="19" t="s">
        <v>1138</v>
      </c>
      <c r="K27" s="30" t="s">
        <v>1416</v>
      </c>
      <c r="L27" s="11" t="s">
        <v>1458</v>
      </c>
      <c r="M27" s="31" t="s">
        <v>1415</v>
      </c>
    </row>
    <row r="28" spans="1:13" s="11" customFormat="1" ht="60" customHeight="1" x14ac:dyDescent="0.15">
      <c r="A28" s="39" t="s">
        <v>333</v>
      </c>
      <c r="B28" s="17" t="s">
        <v>336</v>
      </c>
      <c r="C28" s="17" t="s">
        <v>590</v>
      </c>
      <c r="D28" s="12" t="s">
        <v>664</v>
      </c>
      <c r="E28" s="18" t="s">
        <v>692</v>
      </c>
      <c r="F28" s="19" t="s">
        <v>662</v>
      </c>
      <c r="G28" s="17" t="s">
        <v>1253</v>
      </c>
      <c r="H28" s="39" t="s">
        <v>140</v>
      </c>
      <c r="I28" s="31" t="s">
        <v>799</v>
      </c>
      <c r="J28" s="9" t="s">
        <v>1151</v>
      </c>
      <c r="K28" s="29" t="s">
        <v>1132</v>
      </c>
      <c r="L28" s="31"/>
      <c r="M28" s="31"/>
    </row>
    <row r="29" spans="1:13" s="11" customFormat="1" ht="60" customHeight="1" x14ac:dyDescent="0.15">
      <c r="A29" s="39" t="s">
        <v>333</v>
      </c>
      <c r="B29" s="17" t="s">
        <v>336</v>
      </c>
      <c r="C29" s="17" t="s">
        <v>590</v>
      </c>
      <c r="D29" s="12" t="s">
        <v>664</v>
      </c>
      <c r="E29" s="18" t="s">
        <v>1429</v>
      </c>
      <c r="F29" s="19" t="s">
        <v>662</v>
      </c>
      <c r="G29" s="17" t="s">
        <v>1423</v>
      </c>
      <c r="H29" s="39" t="s">
        <v>358</v>
      </c>
      <c r="I29" s="31" t="s">
        <v>725</v>
      </c>
      <c r="J29" s="9" t="s">
        <v>1430</v>
      </c>
      <c r="K29" s="30" t="s">
        <v>1128</v>
      </c>
      <c r="L29" s="31"/>
      <c r="M29" s="31"/>
    </row>
    <row r="30" spans="1:13" s="11" customFormat="1" ht="60" customHeight="1" x14ac:dyDescent="0.15">
      <c r="A30" s="39" t="s">
        <v>333</v>
      </c>
      <c r="B30" s="17" t="s">
        <v>336</v>
      </c>
      <c r="C30" s="17" t="s">
        <v>590</v>
      </c>
      <c r="D30" s="12" t="s">
        <v>664</v>
      </c>
      <c r="E30" s="18" t="s">
        <v>693</v>
      </c>
      <c r="F30" s="19" t="s">
        <v>662</v>
      </c>
      <c r="G30" s="17" t="s">
        <v>30</v>
      </c>
      <c r="H30" s="39" t="s">
        <v>359</v>
      </c>
      <c r="I30" s="31" t="s">
        <v>31</v>
      </c>
      <c r="J30" s="19"/>
      <c r="K30" s="30" t="s">
        <v>1410</v>
      </c>
      <c r="L30" s="31" t="s">
        <v>1459</v>
      </c>
      <c r="M30" s="31" t="s">
        <v>1460</v>
      </c>
    </row>
    <row r="31" spans="1:13" s="11" customFormat="1" ht="60" customHeight="1" x14ac:dyDescent="0.15">
      <c r="A31" s="39" t="s">
        <v>333</v>
      </c>
      <c r="B31" s="17" t="s">
        <v>336</v>
      </c>
      <c r="C31" s="17" t="s">
        <v>590</v>
      </c>
      <c r="D31" s="12" t="s">
        <v>664</v>
      </c>
      <c r="E31" s="18" t="s">
        <v>32</v>
      </c>
      <c r="F31" s="19" t="s">
        <v>662</v>
      </c>
      <c r="G31" s="17" t="s">
        <v>32</v>
      </c>
      <c r="H31" s="39" t="s">
        <v>360</v>
      </c>
      <c r="I31" s="31" t="s">
        <v>726</v>
      </c>
      <c r="J31" s="9" t="s">
        <v>1139</v>
      </c>
      <c r="L31" s="30" t="s">
        <v>1011</v>
      </c>
      <c r="M31" s="31"/>
    </row>
    <row r="32" spans="1:13" s="11" customFormat="1" ht="60" customHeight="1" x14ac:dyDescent="0.15">
      <c r="A32" s="39" t="s">
        <v>333</v>
      </c>
      <c r="B32" s="17" t="s">
        <v>336</v>
      </c>
      <c r="C32" s="17" t="s">
        <v>590</v>
      </c>
      <c r="D32" s="12" t="s">
        <v>664</v>
      </c>
      <c r="E32" s="18" t="s">
        <v>33</v>
      </c>
      <c r="F32" s="19" t="s">
        <v>662</v>
      </c>
      <c r="G32" s="17" t="s">
        <v>361</v>
      </c>
      <c r="H32" s="39" t="s">
        <v>362</v>
      </c>
      <c r="I32" s="31" t="s">
        <v>1764</v>
      </c>
      <c r="J32" s="29" t="s">
        <v>1206</v>
      </c>
      <c r="K32" s="30" t="s">
        <v>1012</v>
      </c>
      <c r="L32" s="31"/>
      <c r="M32" s="31"/>
    </row>
    <row r="33" spans="1:13" s="11" customFormat="1" ht="60" customHeight="1" x14ac:dyDescent="0.15">
      <c r="A33" s="39" t="s">
        <v>1023</v>
      </c>
      <c r="B33" s="17" t="s">
        <v>334</v>
      </c>
      <c r="C33" s="17" t="s">
        <v>674</v>
      </c>
      <c r="D33" s="12" t="s">
        <v>494</v>
      </c>
      <c r="E33" s="18" t="s">
        <v>143</v>
      </c>
      <c r="F33" s="19" t="s">
        <v>662</v>
      </c>
      <c r="G33" s="17" t="s">
        <v>143</v>
      </c>
      <c r="H33" s="39" t="s">
        <v>363</v>
      </c>
      <c r="I33" s="31" t="s">
        <v>363</v>
      </c>
      <c r="J33" s="60"/>
      <c r="K33" s="30"/>
      <c r="L33" s="31"/>
      <c r="M33" s="31"/>
    </row>
    <row r="34" spans="1:13" s="11" customFormat="1" ht="60" customHeight="1" x14ac:dyDescent="0.15">
      <c r="A34" s="39" t="s">
        <v>910</v>
      </c>
      <c r="B34" s="17" t="s">
        <v>334</v>
      </c>
      <c r="C34" s="17" t="s">
        <v>674</v>
      </c>
      <c r="D34" s="12" t="s">
        <v>494</v>
      </c>
      <c r="E34" s="18" t="s">
        <v>145</v>
      </c>
      <c r="F34" s="19" t="s">
        <v>662</v>
      </c>
      <c r="G34" s="17" t="s">
        <v>1036</v>
      </c>
      <c r="H34" s="39" t="s">
        <v>38</v>
      </c>
      <c r="I34" s="31" t="s">
        <v>38</v>
      </c>
      <c r="J34" s="60"/>
      <c r="K34" s="29"/>
      <c r="L34" s="31"/>
      <c r="M34" s="31"/>
    </row>
    <row r="35" spans="1:13" s="11" customFormat="1" ht="60" customHeight="1" x14ac:dyDescent="0.15">
      <c r="A35" s="39" t="s">
        <v>333</v>
      </c>
      <c r="B35" s="17" t="s">
        <v>334</v>
      </c>
      <c r="C35" s="17" t="s">
        <v>674</v>
      </c>
      <c r="D35" s="12" t="s">
        <v>494</v>
      </c>
      <c r="E35" s="18" t="s">
        <v>39</v>
      </c>
      <c r="F35" s="19" t="s">
        <v>662</v>
      </c>
      <c r="G35" s="17" t="s">
        <v>39</v>
      </c>
      <c r="H35" s="39" t="s">
        <v>364</v>
      </c>
      <c r="I35" s="31" t="s">
        <v>364</v>
      </c>
      <c r="J35" s="60"/>
      <c r="K35" s="30"/>
      <c r="L35" s="31"/>
      <c r="M35" s="31"/>
    </row>
    <row r="36" spans="1:13" s="11" customFormat="1" ht="60" customHeight="1" x14ac:dyDescent="0.15">
      <c r="A36" s="39" t="s">
        <v>333</v>
      </c>
      <c r="B36" s="17" t="s">
        <v>334</v>
      </c>
      <c r="C36" s="17" t="s">
        <v>674</v>
      </c>
      <c r="D36" s="12" t="s">
        <v>494</v>
      </c>
      <c r="E36" s="18" t="s">
        <v>41</v>
      </c>
      <c r="F36" s="19" t="s">
        <v>662</v>
      </c>
      <c r="G36" s="17" t="s">
        <v>41</v>
      </c>
      <c r="H36" s="39" t="s">
        <v>42</v>
      </c>
      <c r="I36" s="31" t="s">
        <v>42</v>
      </c>
      <c r="J36" s="60"/>
      <c r="K36" s="30"/>
      <c r="L36" s="31"/>
      <c r="M36" s="31"/>
    </row>
    <row r="37" spans="1:13" s="11" customFormat="1" ht="60" customHeight="1" x14ac:dyDescent="0.15">
      <c r="A37" s="39" t="s">
        <v>333</v>
      </c>
      <c r="B37" s="17" t="s">
        <v>334</v>
      </c>
      <c r="C37" s="17" t="s">
        <v>674</v>
      </c>
      <c r="D37" s="12" t="s">
        <v>494</v>
      </c>
      <c r="E37" s="18" t="s">
        <v>43</v>
      </c>
      <c r="F37" s="19" t="s">
        <v>662</v>
      </c>
      <c r="G37" s="17" t="s">
        <v>43</v>
      </c>
      <c r="H37" s="39" t="s">
        <v>44</v>
      </c>
      <c r="I37" s="31" t="s">
        <v>44</v>
      </c>
      <c r="J37" s="60"/>
      <c r="K37" s="30"/>
      <c r="L37" s="31"/>
      <c r="M37" s="31"/>
    </row>
    <row r="38" spans="1:13" s="11" customFormat="1" ht="60" customHeight="1" x14ac:dyDescent="0.15">
      <c r="A38" s="39" t="s">
        <v>1038</v>
      </c>
      <c r="B38" s="17" t="s">
        <v>334</v>
      </c>
      <c r="C38" s="17" t="s">
        <v>674</v>
      </c>
      <c r="D38" s="12" t="s">
        <v>494</v>
      </c>
      <c r="E38" s="18" t="s">
        <v>45</v>
      </c>
      <c r="F38" s="19" t="s">
        <v>662</v>
      </c>
      <c r="G38" s="17" t="s">
        <v>45</v>
      </c>
      <c r="H38" s="39" t="s">
        <v>46</v>
      </c>
      <c r="I38" s="31" t="s">
        <v>46</v>
      </c>
      <c r="J38" s="60"/>
      <c r="K38" s="30"/>
      <c r="L38" s="31"/>
      <c r="M38" s="31"/>
    </row>
    <row r="39" spans="1:13" s="11" customFormat="1" ht="60" customHeight="1" x14ac:dyDescent="0.15">
      <c r="A39" s="39" t="s">
        <v>333</v>
      </c>
      <c r="B39" s="17" t="s">
        <v>334</v>
      </c>
      <c r="C39" s="17" t="s">
        <v>674</v>
      </c>
      <c r="D39" s="12" t="s">
        <v>494</v>
      </c>
      <c r="E39" s="18" t="s">
        <v>486</v>
      </c>
      <c r="F39" s="19" t="s">
        <v>662</v>
      </c>
      <c r="G39" s="17" t="s">
        <v>48</v>
      </c>
      <c r="H39" s="39" t="s">
        <v>365</v>
      </c>
      <c r="I39" s="31" t="s">
        <v>365</v>
      </c>
      <c r="J39" s="60"/>
      <c r="K39" s="30"/>
      <c r="L39" s="31"/>
      <c r="M39" s="31"/>
    </row>
    <row r="40" spans="1:13" s="11" customFormat="1" ht="60" customHeight="1" x14ac:dyDescent="0.15">
      <c r="A40" s="39" t="s">
        <v>333</v>
      </c>
      <c r="B40" s="17" t="s">
        <v>334</v>
      </c>
      <c r="C40" s="17" t="s">
        <v>674</v>
      </c>
      <c r="D40" s="12" t="s">
        <v>494</v>
      </c>
      <c r="E40" s="18" t="s">
        <v>151</v>
      </c>
      <c r="F40" s="19" t="s">
        <v>662</v>
      </c>
      <c r="G40" s="17" t="s">
        <v>151</v>
      </c>
      <c r="H40" s="39" t="s">
        <v>366</v>
      </c>
      <c r="I40" s="31" t="s">
        <v>366</v>
      </c>
      <c r="J40" s="60"/>
      <c r="K40" s="30"/>
      <c r="L40" s="31"/>
      <c r="M40" s="31"/>
    </row>
    <row r="41" spans="1:13" s="11" customFormat="1" ht="60" customHeight="1" x14ac:dyDescent="0.15">
      <c r="A41" s="39" t="s">
        <v>333</v>
      </c>
      <c r="B41" s="17" t="s">
        <v>334</v>
      </c>
      <c r="C41" s="17" t="s">
        <v>674</v>
      </c>
      <c r="D41" s="12" t="s">
        <v>494</v>
      </c>
      <c r="E41" s="18" t="s">
        <v>73</v>
      </c>
      <c r="F41" s="19" t="s">
        <v>662</v>
      </c>
      <c r="G41" s="17" t="s">
        <v>73</v>
      </c>
      <c r="H41" s="39" t="s">
        <v>367</v>
      </c>
      <c r="I41" s="31" t="s">
        <v>367</v>
      </c>
      <c r="J41" s="60"/>
      <c r="K41" s="30"/>
      <c r="L41" s="31"/>
      <c r="M41" s="31"/>
    </row>
    <row r="42" spans="1:13" s="11" customFormat="1" ht="60" customHeight="1" x14ac:dyDescent="0.15">
      <c r="A42" s="39" t="s">
        <v>333</v>
      </c>
      <c r="B42" s="17" t="s">
        <v>334</v>
      </c>
      <c r="C42" s="17" t="s">
        <v>674</v>
      </c>
      <c r="D42" s="12" t="s">
        <v>494</v>
      </c>
      <c r="E42" s="18" t="s">
        <v>75</v>
      </c>
      <c r="F42" s="19" t="s">
        <v>662</v>
      </c>
      <c r="G42" s="17" t="s">
        <v>75</v>
      </c>
      <c r="H42" s="39" t="s">
        <v>368</v>
      </c>
      <c r="I42" s="31" t="s">
        <v>368</v>
      </c>
      <c r="J42" s="60"/>
      <c r="K42" s="30"/>
      <c r="L42" s="31"/>
      <c r="M42" s="31"/>
    </row>
    <row r="43" spans="1:13" s="11" customFormat="1" ht="60" customHeight="1" x14ac:dyDescent="0.15">
      <c r="A43" s="39" t="s">
        <v>333</v>
      </c>
      <c r="B43" s="17" t="s">
        <v>334</v>
      </c>
      <c r="C43" s="17" t="s">
        <v>674</v>
      </c>
      <c r="D43" s="12" t="s">
        <v>494</v>
      </c>
      <c r="E43" s="18" t="s">
        <v>695</v>
      </c>
      <c r="F43" s="19" t="s">
        <v>662</v>
      </c>
      <c r="G43" s="17" t="s">
        <v>694</v>
      </c>
      <c r="H43" s="39" t="s">
        <v>371</v>
      </c>
      <c r="I43" s="31" t="s">
        <v>1765</v>
      </c>
      <c r="J43" s="60"/>
      <c r="K43" s="30"/>
      <c r="L43" s="31"/>
      <c r="M43" s="31"/>
    </row>
    <row r="44" spans="1:13" s="11" customFormat="1" ht="60" customHeight="1" x14ac:dyDescent="0.15">
      <c r="A44" s="39" t="s">
        <v>333</v>
      </c>
      <c r="B44" s="17" t="s">
        <v>334</v>
      </c>
      <c r="C44" s="17" t="s">
        <v>674</v>
      </c>
      <c r="D44" s="12" t="s">
        <v>494</v>
      </c>
      <c r="E44" s="17" t="s">
        <v>79</v>
      </c>
      <c r="F44" s="19" t="s">
        <v>662</v>
      </c>
      <c r="G44" s="17" t="s">
        <v>79</v>
      </c>
      <c r="H44" s="39" t="s">
        <v>372</v>
      </c>
      <c r="I44" s="31" t="s">
        <v>1766</v>
      </c>
      <c r="J44" s="60"/>
      <c r="K44" s="30"/>
      <c r="L44" s="31"/>
      <c r="M44" s="31"/>
    </row>
    <row r="45" spans="1:13" s="11" customFormat="1" ht="60" customHeight="1" x14ac:dyDescent="0.15">
      <c r="A45" s="39" t="s">
        <v>333</v>
      </c>
      <c r="B45" s="17" t="s">
        <v>334</v>
      </c>
      <c r="C45" s="17" t="s">
        <v>674</v>
      </c>
      <c r="D45" s="12" t="s">
        <v>494</v>
      </c>
      <c r="E45" s="18" t="s">
        <v>155</v>
      </c>
      <c r="F45" s="19" t="s">
        <v>662</v>
      </c>
      <c r="G45" s="17" t="s">
        <v>155</v>
      </c>
      <c r="H45" s="39" t="s">
        <v>369</v>
      </c>
      <c r="I45" s="31" t="s">
        <v>369</v>
      </c>
      <c r="J45" s="60"/>
      <c r="K45" s="30"/>
      <c r="L45" s="31"/>
      <c r="M45" s="31"/>
    </row>
    <row r="46" spans="1:13" s="11" customFormat="1" ht="60" customHeight="1" x14ac:dyDescent="0.15">
      <c r="A46" s="39" t="s">
        <v>333</v>
      </c>
      <c r="B46" s="17" t="s">
        <v>334</v>
      </c>
      <c r="C46" s="17" t="s">
        <v>674</v>
      </c>
      <c r="D46" s="12" t="s">
        <v>494</v>
      </c>
      <c r="E46" s="18" t="s">
        <v>157</v>
      </c>
      <c r="F46" s="19" t="s">
        <v>662</v>
      </c>
      <c r="G46" s="17" t="s">
        <v>157</v>
      </c>
      <c r="H46" s="39" t="s">
        <v>370</v>
      </c>
      <c r="I46" s="31" t="s">
        <v>370</v>
      </c>
      <c r="J46" s="60"/>
      <c r="K46" s="30"/>
      <c r="L46" s="31"/>
      <c r="M46" s="31"/>
    </row>
    <row r="47" spans="1:13" s="11" customFormat="1" ht="60" customHeight="1" x14ac:dyDescent="0.15">
      <c r="A47" s="39" t="s">
        <v>375</v>
      </c>
      <c r="B47" s="17" t="s">
        <v>374</v>
      </c>
      <c r="C47" s="17" t="s">
        <v>669</v>
      </c>
      <c r="D47" s="12" t="s">
        <v>664</v>
      </c>
      <c r="E47" s="17" t="s">
        <v>582</v>
      </c>
      <c r="F47" s="19" t="s">
        <v>662</v>
      </c>
      <c r="G47" s="17" t="s">
        <v>582</v>
      </c>
      <c r="H47" s="39" t="s">
        <v>627</v>
      </c>
      <c r="I47" s="31" t="s">
        <v>627</v>
      </c>
      <c r="J47" s="29" t="s">
        <v>1141</v>
      </c>
      <c r="K47" s="30" t="s">
        <v>1013</v>
      </c>
      <c r="L47" s="31"/>
      <c r="M47" s="31"/>
    </row>
    <row r="48" spans="1:13" s="11" customFormat="1" ht="60" customHeight="1" x14ac:dyDescent="0.15">
      <c r="A48" s="39" t="s">
        <v>915</v>
      </c>
      <c r="B48" s="17" t="s">
        <v>374</v>
      </c>
      <c r="C48" s="17" t="s">
        <v>669</v>
      </c>
      <c r="D48" s="12" t="s">
        <v>664</v>
      </c>
      <c r="E48" s="12" t="s">
        <v>1240</v>
      </c>
      <c r="F48" s="19" t="s">
        <v>662</v>
      </c>
      <c r="G48" s="17" t="s">
        <v>1254</v>
      </c>
      <c r="H48" s="39" t="s">
        <v>629</v>
      </c>
      <c r="I48" s="31" t="s">
        <v>1767</v>
      </c>
      <c r="J48" s="19"/>
      <c r="K48" s="30" t="s">
        <v>1088</v>
      </c>
      <c r="L48" s="31"/>
      <c r="M48" s="31"/>
    </row>
    <row r="49" spans="1:13" s="11" customFormat="1" ht="60" customHeight="1" x14ac:dyDescent="0.15">
      <c r="A49" s="39" t="s">
        <v>375</v>
      </c>
      <c r="B49" s="17" t="s">
        <v>374</v>
      </c>
      <c r="C49" s="17" t="s">
        <v>669</v>
      </c>
      <c r="D49" s="12" t="s">
        <v>664</v>
      </c>
      <c r="E49" s="12" t="s">
        <v>1649</v>
      </c>
      <c r="F49" s="19" t="s">
        <v>662</v>
      </c>
      <c r="G49" s="12" t="s">
        <v>1649</v>
      </c>
      <c r="H49" s="39" t="s">
        <v>616</v>
      </c>
      <c r="I49" s="31" t="s">
        <v>1223</v>
      </c>
      <c r="J49" s="9" t="s">
        <v>1693</v>
      </c>
      <c r="K49" s="9" t="s">
        <v>1696</v>
      </c>
      <c r="L49" s="68"/>
      <c r="M49" s="68"/>
    </row>
    <row r="50" spans="1:13" s="11" customFormat="1" ht="60" customHeight="1" x14ac:dyDescent="0.15">
      <c r="A50" s="39" t="s">
        <v>375</v>
      </c>
      <c r="B50" s="17" t="s">
        <v>374</v>
      </c>
      <c r="C50" s="17" t="s">
        <v>669</v>
      </c>
      <c r="D50" s="12" t="s">
        <v>664</v>
      </c>
      <c r="E50" s="18" t="s">
        <v>1662</v>
      </c>
      <c r="F50" s="19" t="s">
        <v>662</v>
      </c>
      <c r="G50" s="17" t="s">
        <v>2</v>
      </c>
      <c r="H50" s="39" t="s">
        <v>631</v>
      </c>
      <c r="I50" s="31" t="s">
        <v>1768</v>
      </c>
      <c r="J50" s="29" t="s">
        <v>1552</v>
      </c>
      <c r="K50" s="29"/>
      <c r="L50" s="31"/>
      <c r="M50" s="31"/>
    </row>
    <row r="51" spans="1:13" s="11" customFormat="1" ht="60" customHeight="1" x14ac:dyDescent="0.15">
      <c r="A51" s="39" t="s">
        <v>375</v>
      </c>
      <c r="B51" s="17" t="s">
        <v>334</v>
      </c>
      <c r="C51" s="17" t="s">
        <v>669</v>
      </c>
      <c r="D51" s="12" t="s">
        <v>664</v>
      </c>
      <c r="E51" s="18" t="s">
        <v>1663</v>
      </c>
      <c r="F51" s="19" t="s">
        <v>662</v>
      </c>
      <c r="G51" s="18" t="s">
        <v>1663</v>
      </c>
      <c r="H51" s="39" t="s">
        <v>631</v>
      </c>
      <c r="I51" s="31" t="s">
        <v>1769</v>
      </c>
      <c r="J51" s="29" t="s">
        <v>1505</v>
      </c>
      <c r="K51" s="29" t="s">
        <v>1551</v>
      </c>
      <c r="L51" s="31"/>
      <c r="M51" s="31"/>
    </row>
    <row r="52" spans="1:13" s="11" customFormat="1" ht="60" customHeight="1" x14ac:dyDescent="0.15">
      <c r="A52" s="39" t="s">
        <v>375</v>
      </c>
      <c r="B52" s="17" t="s">
        <v>374</v>
      </c>
      <c r="C52" s="17" t="s">
        <v>669</v>
      </c>
      <c r="D52" s="12" t="s">
        <v>664</v>
      </c>
      <c r="E52" s="17" t="s">
        <v>160</v>
      </c>
      <c r="F52" s="19" t="s">
        <v>662</v>
      </c>
      <c r="G52" s="17" t="s">
        <v>160</v>
      </c>
      <c r="H52" s="39" t="s">
        <v>373</v>
      </c>
      <c r="I52" s="31" t="s">
        <v>1770</v>
      </c>
      <c r="J52" s="19"/>
      <c r="K52" s="30" t="s">
        <v>1142</v>
      </c>
      <c r="L52" s="31"/>
      <c r="M52" s="31"/>
    </row>
    <row r="53" spans="1:13" s="11" customFormat="1" ht="60" customHeight="1" x14ac:dyDescent="0.15">
      <c r="A53" s="39" t="s">
        <v>1039</v>
      </c>
      <c r="B53" s="17" t="s">
        <v>374</v>
      </c>
      <c r="C53" s="17" t="s">
        <v>670</v>
      </c>
      <c r="D53" s="12" t="s">
        <v>664</v>
      </c>
      <c r="E53" s="18" t="s">
        <v>6</v>
      </c>
      <c r="F53" s="19" t="s">
        <v>662</v>
      </c>
      <c r="G53" s="17" t="s">
        <v>6</v>
      </c>
      <c r="H53" s="39" t="s">
        <v>376</v>
      </c>
      <c r="I53" s="31" t="s">
        <v>376</v>
      </c>
      <c r="J53" s="29" t="s">
        <v>921</v>
      </c>
      <c r="K53" s="29" t="s">
        <v>1383</v>
      </c>
      <c r="L53" s="31" t="s">
        <v>1451</v>
      </c>
      <c r="M53" s="31" t="s">
        <v>1417</v>
      </c>
    </row>
    <row r="54" spans="1:13" s="11" customFormat="1" ht="409.5" x14ac:dyDescent="0.35">
      <c r="A54" s="39" t="s">
        <v>375</v>
      </c>
      <c r="B54" s="17" t="s">
        <v>374</v>
      </c>
      <c r="C54" s="17" t="s">
        <v>670</v>
      </c>
      <c r="D54" s="12" t="s">
        <v>664</v>
      </c>
      <c r="E54" s="18" t="s">
        <v>7</v>
      </c>
      <c r="F54" s="19" t="s">
        <v>662</v>
      </c>
      <c r="G54" s="17" t="s">
        <v>7</v>
      </c>
      <c r="H54" s="39" t="s">
        <v>1329</v>
      </c>
      <c r="I54" s="31" t="s">
        <v>849</v>
      </c>
      <c r="J54" s="32" t="s">
        <v>1156</v>
      </c>
      <c r="K54" s="29"/>
      <c r="L54" s="31"/>
      <c r="M54" s="31"/>
    </row>
    <row r="55" spans="1:13" s="11" customFormat="1" ht="60" customHeight="1" x14ac:dyDescent="0.15">
      <c r="A55" s="39" t="s">
        <v>375</v>
      </c>
      <c r="B55" s="17" t="s">
        <v>374</v>
      </c>
      <c r="C55" s="17" t="s">
        <v>670</v>
      </c>
      <c r="D55" s="12" t="s">
        <v>664</v>
      </c>
      <c r="E55" s="18" t="s">
        <v>9</v>
      </c>
      <c r="F55" s="19" t="s">
        <v>662</v>
      </c>
      <c r="G55" s="17" t="s">
        <v>9</v>
      </c>
      <c r="H55" s="39" t="s">
        <v>1330</v>
      </c>
      <c r="I55" s="31" t="s">
        <v>808</v>
      </c>
      <c r="J55" s="29" t="s">
        <v>922</v>
      </c>
      <c r="K55" s="29" t="s">
        <v>1200</v>
      </c>
      <c r="L55" s="31"/>
      <c r="M55" s="31"/>
    </row>
    <row r="56" spans="1:13" s="11" customFormat="1" ht="60" customHeight="1" x14ac:dyDescent="0.15">
      <c r="A56" s="39" t="s">
        <v>375</v>
      </c>
      <c r="B56" s="17" t="s">
        <v>374</v>
      </c>
      <c r="C56" s="17" t="s">
        <v>670</v>
      </c>
      <c r="D56" s="12" t="s">
        <v>664</v>
      </c>
      <c r="E56" s="18" t="s">
        <v>696</v>
      </c>
      <c r="F56" s="19" t="s">
        <v>662</v>
      </c>
      <c r="G56" s="17" t="s">
        <v>377</v>
      </c>
      <c r="H56" s="39" t="s">
        <v>634</v>
      </c>
      <c r="I56" s="31" t="s">
        <v>850</v>
      </c>
      <c r="J56" s="19"/>
      <c r="K56" s="30" t="s">
        <v>1014</v>
      </c>
      <c r="L56" s="31"/>
      <c r="M56" s="31"/>
    </row>
    <row r="57" spans="1:13" s="11" customFormat="1" ht="60" customHeight="1" x14ac:dyDescent="0.15">
      <c r="A57" s="39" t="s">
        <v>375</v>
      </c>
      <c r="B57" s="17" t="s">
        <v>374</v>
      </c>
      <c r="C57" s="17" t="s">
        <v>670</v>
      </c>
      <c r="D57" s="12" t="s">
        <v>664</v>
      </c>
      <c r="E57" s="19" t="s">
        <v>1538</v>
      </c>
      <c r="F57" s="19" t="s">
        <v>662</v>
      </c>
      <c r="G57" s="19" t="s">
        <v>385</v>
      </c>
      <c r="H57" s="39" t="s">
        <v>386</v>
      </c>
      <c r="I57" s="31" t="s">
        <v>1771</v>
      </c>
      <c r="J57" s="19"/>
      <c r="K57" s="30" t="s">
        <v>1015</v>
      </c>
      <c r="L57" s="31"/>
      <c r="M57" s="31"/>
    </row>
    <row r="58" spans="1:13" s="11" customFormat="1" ht="60" customHeight="1" x14ac:dyDescent="0.15">
      <c r="A58" s="39" t="s">
        <v>375</v>
      </c>
      <c r="B58" s="17" t="s">
        <v>374</v>
      </c>
      <c r="C58" s="17" t="s">
        <v>670</v>
      </c>
      <c r="D58" s="12" t="s">
        <v>36</v>
      </c>
      <c r="E58" s="20" t="s">
        <v>49</v>
      </c>
      <c r="F58" s="19" t="s">
        <v>662</v>
      </c>
      <c r="G58" s="21" t="s">
        <v>49</v>
      </c>
      <c r="H58" s="47" t="s">
        <v>639</v>
      </c>
      <c r="I58" s="31" t="s">
        <v>1772</v>
      </c>
      <c r="J58" s="60"/>
      <c r="K58" s="29"/>
      <c r="L58" s="31"/>
      <c r="M58" s="31"/>
    </row>
    <row r="59" spans="1:13" s="11" customFormat="1" ht="60" customHeight="1" x14ac:dyDescent="0.15">
      <c r="A59" s="39" t="s">
        <v>375</v>
      </c>
      <c r="B59" s="17" t="s">
        <v>374</v>
      </c>
      <c r="C59" s="17" t="s">
        <v>670</v>
      </c>
      <c r="D59" s="12" t="s">
        <v>36</v>
      </c>
      <c r="E59" s="20" t="s">
        <v>204</v>
      </c>
      <c r="F59" s="19" t="s">
        <v>662</v>
      </c>
      <c r="G59" s="21" t="s">
        <v>204</v>
      </c>
      <c r="H59" s="47" t="s">
        <v>640</v>
      </c>
      <c r="I59" s="31" t="s">
        <v>1773</v>
      </c>
      <c r="J59" s="60"/>
      <c r="K59" s="30"/>
      <c r="L59" s="31"/>
      <c r="M59" s="31"/>
    </row>
    <row r="60" spans="1:13" s="11" customFormat="1" ht="60" customHeight="1" x14ac:dyDescent="0.15">
      <c r="A60" s="39" t="s">
        <v>375</v>
      </c>
      <c r="B60" s="17" t="s">
        <v>374</v>
      </c>
      <c r="C60" s="17" t="s">
        <v>670</v>
      </c>
      <c r="D60" s="12" t="s">
        <v>36</v>
      </c>
      <c r="E60" s="20" t="s">
        <v>205</v>
      </c>
      <c r="F60" s="19" t="s">
        <v>662</v>
      </c>
      <c r="G60" s="21" t="s">
        <v>205</v>
      </c>
      <c r="H60" s="47" t="s">
        <v>636</v>
      </c>
      <c r="I60" s="31" t="s">
        <v>1774</v>
      </c>
      <c r="J60" s="60"/>
      <c r="K60" s="30"/>
      <c r="L60" s="31"/>
      <c r="M60" s="31"/>
    </row>
    <row r="61" spans="1:13" s="11" customFormat="1" ht="60" customHeight="1" x14ac:dyDescent="0.15">
      <c r="A61" s="39" t="s">
        <v>375</v>
      </c>
      <c r="B61" s="17" t="s">
        <v>374</v>
      </c>
      <c r="C61" s="17" t="s">
        <v>670</v>
      </c>
      <c r="D61" s="12" t="s">
        <v>36</v>
      </c>
      <c r="E61" s="20" t="s">
        <v>1256</v>
      </c>
      <c r="F61" s="19" t="s">
        <v>662</v>
      </c>
      <c r="G61" s="21" t="s">
        <v>1255</v>
      </c>
      <c r="H61" s="47" t="s">
        <v>379</v>
      </c>
      <c r="I61" s="31" t="s">
        <v>379</v>
      </c>
      <c r="J61" s="60"/>
      <c r="K61" s="30"/>
      <c r="L61" s="31"/>
      <c r="M61" s="31"/>
    </row>
    <row r="62" spans="1:13" s="11" customFormat="1" ht="60" customHeight="1" x14ac:dyDescent="0.15">
      <c r="A62" s="39" t="s">
        <v>375</v>
      </c>
      <c r="B62" s="17" t="s">
        <v>334</v>
      </c>
      <c r="C62" s="17" t="s">
        <v>670</v>
      </c>
      <c r="D62" s="12" t="s">
        <v>36</v>
      </c>
      <c r="E62" s="20" t="s">
        <v>1257</v>
      </c>
      <c r="F62" s="19" t="s">
        <v>662</v>
      </c>
      <c r="G62" s="21" t="s">
        <v>1258</v>
      </c>
      <c r="H62" s="47" t="s">
        <v>379</v>
      </c>
      <c r="I62" s="31" t="s">
        <v>379</v>
      </c>
      <c r="J62" s="60"/>
      <c r="K62" s="30"/>
      <c r="L62" s="31"/>
      <c r="M62" s="31"/>
    </row>
    <row r="63" spans="1:13" s="11" customFormat="1" ht="60" customHeight="1" x14ac:dyDescent="0.15">
      <c r="A63" s="39" t="s">
        <v>375</v>
      </c>
      <c r="B63" s="17" t="s">
        <v>374</v>
      </c>
      <c r="C63" s="17" t="s">
        <v>670</v>
      </c>
      <c r="D63" s="12" t="s">
        <v>36</v>
      </c>
      <c r="E63" s="20" t="s">
        <v>1063</v>
      </c>
      <c r="F63" s="19" t="s">
        <v>662</v>
      </c>
      <c r="G63" s="21" t="s">
        <v>1078</v>
      </c>
      <c r="H63" s="47" t="s">
        <v>380</v>
      </c>
      <c r="I63" s="31" t="s">
        <v>380</v>
      </c>
      <c r="J63" s="60"/>
      <c r="K63" s="30" t="s">
        <v>1079</v>
      </c>
      <c r="L63" s="31"/>
      <c r="M63" s="31"/>
    </row>
    <row r="64" spans="1:13" s="11" customFormat="1" ht="60" customHeight="1" x14ac:dyDescent="0.15">
      <c r="A64" s="39" t="s">
        <v>375</v>
      </c>
      <c r="B64" s="17" t="s">
        <v>374</v>
      </c>
      <c r="C64" s="17" t="s">
        <v>670</v>
      </c>
      <c r="D64" s="12" t="s">
        <v>36</v>
      </c>
      <c r="E64" s="20" t="s">
        <v>1062</v>
      </c>
      <c r="F64" s="19" t="s">
        <v>662</v>
      </c>
      <c r="G64" s="21" t="s">
        <v>1060</v>
      </c>
      <c r="H64" s="47" t="s">
        <v>641</v>
      </c>
      <c r="I64" s="31" t="s">
        <v>641</v>
      </c>
      <c r="J64" s="60"/>
      <c r="K64" s="30" t="s">
        <v>1061</v>
      </c>
      <c r="L64" s="31"/>
      <c r="M64" s="31"/>
    </row>
    <row r="65" spans="1:13" s="11" customFormat="1" ht="60" customHeight="1" x14ac:dyDescent="0.15">
      <c r="A65" s="39" t="s">
        <v>375</v>
      </c>
      <c r="B65" s="17" t="s">
        <v>374</v>
      </c>
      <c r="C65" s="17" t="s">
        <v>670</v>
      </c>
      <c r="D65" s="12" t="s">
        <v>36</v>
      </c>
      <c r="E65" s="20" t="s">
        <v>169</v>
      </c>
      <c r="F65" s="19" t="s">
        <v>662</v>
      </c>
      <c r="G65" s="21" t="s">
        <v>169</v>
      </c>
      <c r="H65" s="47" t="s">
        <v>381</v>
      </c>
      <c r="I65" s="31" t="s">
        <v>381</v>
      </c>
      <c r="J65" s="60"/>
      <c r="K65" s="30"/>
      <c r="L65" s="31"/>
      <c r="M65" s="31"/>
    </row>
    <row r="66" spans="1:13" s="11" customFormat="1" ht="60" customHeight="1" x14ac:dyDescent="0.15">
      <c r="A66" s="39" t="s">
        <v>375</v>
      </c>
      <c r="B66" s="17" t="s">
        <v>374</v>
      </c>
      <c r="C66" s="17" t="s">
        <v>670</v>
      </c>
      <c r="D66" s="12" t="s">
        <v>36</v>
      </c>
      <c r="E66" s="12" t="s">
        <v>581</v>
      </c>
      <c r="F66" s="19" t="s">
        <v>662</v>
      </c>
      <c r="G66" s="12" t="s">
        <v>1437</v>
      </c>
      <c r="H66" s="47" t="s">
        <v>642</v>
      </c>
      <c r="I66" s="31" t="s">
        <v>1775</v>
      </c>
      <c r="J66" s="60"/>
      <c r="K66" s="30" t="s">
        <v>1074</v>
      </c>
      <c r="L66" s="31"/>
      <c r="M66" s="31"/>
    </row>
    <row r="67" spans="1:13" s="11" customFormat="1" ht="60" customHeight="1" x14ac:dyDescent="0.15">
      <c r="A67" s="39" t="s">
        <v>375</v>
      </c>
      <c r="B67" s="17" t="s">
        <v>374</v>
      </c>
      <c r="C67" s="17" t="s">
        <v>670</v>
      </c>
      <c r="D67" s="12" t="s">
        <v>36</v>
      </c>
      <c r="E67" s="20" t="s">
        <v>172</v>
      </c>
      <c r="F67" s="19" t="s">
        <v>662</v>
      </c>
      <c r="G67" s="21" t="s">
        <v>172</v>
      </c>
      <c r="H67" s="47" t="s">
        <v>643</v>
      </c>
      <c r="I67" s="31" t="s">
        <v>1776</v>
      </c>
      <c r="J67" s="60"/>
      <c r="K67" s="30"/>
      <c r="L67" s="31"/>
      <c r="M67" s="31"/>
    </row>
    <row r="68" spans="1:13" s="11" customFormat="1" ht="60" customHeight="1" x14ac:dyDescent="0.15">
      <c r="A68" s="39" t="s">
        <v>375</v>
      </c>
      <c r="B68" s="17" t="s">
        <v>374</v>
      </c>
      <c r="C68" s="17" t="s">
        <v>670</v>
      </c>
      <c r="D68" s="12" t="s">
        <v>36</v>
      </c>
      <c r="E68" s="20" t="s">
        <v>1293</v>
      </c>
      <c r="F68" s="19" t="s">
        <v>662</v>
      </c>
      <c r="G68" s="21" t="s">
        <v>1294</v>
      </c>
      <c r="H68" s="47" t="s">
        <v>644</v>
      </c>
      <c r="I68" s="31" t="s">
        <v>1777</v>
      </c>
      <c r="J68" s="60"/>
      <c r="K68" s="30"/>
      <c r="L68" s="31"/>
      <c r="M68" s="31"/>
    </row>
    <row r="69" spans="1:13" s="11" customFormat="1" ht="60" customHeight="1" x14ac:dyDescent="0.15">
      <c r="A69" s="39" t="s">
        <v>375</v>
      </c>
      <c r="B69" s="17" t="s">
        <v>374</v>
      </c>
      <c r="C69" s="17" t="s">
        <v>670</v>
      </c>
      <c r="D69" s="12" t="s">
        <v>36</v>
      </c>
      <c r="E69" s="12" t="s">
        <v>468</v>
      </c>
      <c r="F69" s="19" t="s">
        <v>662</v>
      </c>
      <c r="G69" s="21" t="s">
        <v>1083</v>
      </c>
      <c r="H69" s="47" t="s">
        <v>645</v>
      </c>
      <c r="I69" s="31" t="s">
        <v>1778</v>
      </c>
      <c r="J69" s="60" t="s">
        <v>1084</v>
      </c>
      <c r="K69" s="30"/>
      <c r="L69" s="31"/>
      <c r="M69" s="31"/>
    </row>
    <row r="70" spans="1:13" s="11" customFormat="1" ht="60" customHeight="1" x14ac:dyDescent="0.15">
      <c r="A70" s="39" t="s">
        <v>375</v>
      </c>
      <c r="B70" s="17" t="s">
        <v>374</v>
      </c>
      <c r="C70" s="17" t="s">
        <v>670</v>
      </c>
      <c r="D70" s="12" t="s">
        <v>36</v>
      </c>
      <c r="E70" s="20" t="s">
        <v>382</v>
      </c>
      <c r="F70" s="19" t="s">
        <v>662</v>
      </c>
      <c r="G70" s="21" t="s">
        <v>382</v>
      </c>
      <c r="H70" s="47" t="s">
        <v>646</v>
      </c>
      <c r="I70" s="31" t="s">
        <v>646</v>
      </c>
      <c r="J70" s="60"/>
      <c r="K70" s="30"/>
      <c r="L70" s="31"/>
      <c r="M70" s="31"/>
    </row>
    <row r="71" spans="1:13" s="11" customFormat="1" ht="60" customHeight="1" x14ac:dyDescent="0.15">
      <c r="A71" s="39" t="s">
        <v>375</v>
      </c>
      <c r="B71" s="17" t="s">
        <v>374</v>
      </c>
      <c r="C71" s="17" t="s">
        <v>670</v>
      </c>
      <c r="D71" s="12" t="s">
        <v>36</v>
      </c>
      <c r="E71" s="20" t="s">
        <v>174</v>
      </c>
      <c r="F71" s="19" t="s">
        <v>662</v>
      </c>
      <c r="G71" s="21" t="s">
        <v>174</v>
      </c>
      <c r="H71" s="47" t="s">
        <v>637</v>
      </c>
      <c r="I71" s="31" t="s">
        <v>637</v>
      </c>
      <c r="J71" s="60"/>
      <c r="K71" s="30"/>
      <c r="L71" s="31"/>
      <c r="M71" s="31"/>
    </row>
    <row r="72" spans="1:13" s="11" customFormat="1" ht="60" customHeight="1" x14ac:dyDescent="0.15">
      <c r="A72" s="39" t="s">
        <v>375</v>
      </c>
      <c r="B72" s="17" t="s">
        <v>374</v>
      </c>
      <c r="C72" s="17" t="s">
        <v>670</v>
      </c>
      <c r="D72" s="12" t="s">
        <v>36</v>
      </c>
      <c r="E72" s="20" t="s">
        <v>175</v>
      </c>
      <c r="F72" s="19" t="s">
        <v>662</v>
      </c>
      <c r="G72" s="21" t="s">
        <v>175</v>
      </c>
      <c r="H72" s="47" t="s">
        <v>647</v>
      </c>
      <c r="I72" s="31" t="s">
        <v>1779</v>
      </c>
      <c r="J72" s="60"/>
      <c r="K72" s="30"/>
      <c r="L72" s="31"/>
      <c r="M72" s="31"/>
    </row>
    <row r="73" spans="1:13" s="11" customFormat="1" ht="60" customHeight="1" x14ac:dyDescent="0.15">
      <c r="A73" s="39" t="s">
        <v>375</v>
      </c>
      <c r="B73" s="17" t="s">
        <v>374</v>
      </c>
      <c r="C73" s="17" t="s">
        <v>670</v>
      </c>
      <c r="D73" s="12" t="s">
        <v>36</v>
      </c>
      <c r="E73" s="20" t="s">
        <v>178</v>
      </c>
      <c r="F73" s="19" t="s">
        <v>662</v>
      </c>
      <c r="G73" s="21" t="s">
        <v>178</v>
      </c>
      <c r="H73" s="47" t="s">
        <v>648</v>
      </c>
      <c r="I73" s="31" t="s">
        <v>648</v>
      </c>
      <c r="J73" s="60"/>
      <c r="K73" s="30"/>
      <c r="L73" s="31"/>
      <c r="M73" s="31"/>
    </row>
    <row r="74" spans="1:13" s="11" customFormat="1" ht="60" customHeight="1" x14ac:dyDescent="0.15">
      <c r="A74" s="39" t="s">
        <v>375</v>
      </c>
      <c r="B74" s="17" t="s">
        <v>374</v>
      </c>
      <c r="C74" s="17" t="s">
        <v>670</v>
      </c>
      <c r="D74" s="12" t="s">
        <v>36</v>
      </c>
      <c r="E74" s="20" t="s">
        <v>207</v>
      </c>
      <c r="F74" s="19" t="s">
        <v>662</v>
      </c>
      <c r="G74" s="21" t="s">
        <v>207</v>
      </c>
      <c r="H74" s="47" t="s">
        <v>222</v>
      </c>
      <c r="I74" s="31" t="s">
        <v>222</v>
      </c>
      <c r="J74" s="60"/>
      <c r="K74" s="30"/>
      <c r="L74" s="31"/>
      <c r="M74" s="31"/>
    </row>
    <row r="75" spans="1:13" s="11" customFormat="1" ht="60" customHeight="1" x14ac:dyDescent="0.15">
      <c r="A75" s="39" t="s">
        <v>375</v>
      </c>
      <c r="B75" s="17" t="s">
        <v>374</v>
      </c>
      <c r="C75" s="17" t="s">
        <v>670</v>
      </c>
      <c r="D75" s="12" t="s">
        <v>36</v>
      </c>
      <c r="E75" s="12" t="s">
        <v>477</v>
      </c>
      <c r="F75" s="19" t="s">
        <v>662</v>
      </c>
      <c r="G75" s="21" t="s">
        <v>208</v>
      </c>
      <c r="H75" s="47" t="s">
        <v>649</v>
      </c>
      <c r="I75" s="31" t="s">
        <v>649</v>
      </c>
      <c r="J75" s="60"/>
      <c r="K75" s="30"/>
      <c r="L75" s="31"/>
      <c r="M75" s="31"/>
    </row>
    <row r="76" spans="1:13" s="11" customFormat="1" ht="60" customHeight="1" x14ac:dyDescent="0.15">
      <c r="A76" s="39" t="s">
        <v>375</v>
      </c>
      <c r="B76" s="17" t="s">
        <v>374</v>
      </c>
      <c r="C76" s="17" t="s">
        <v>670</v>
      </c>
      <c r="D76" s="12" t="s">
        <v>36</v>
      </c>
      <c r="E76" s="20" t="s">
        <v>1243</v>
      </c>
      <c r="F76" s="19" t="s">
        <v>662</v>
      </c>
      <c r="G76" s="21" t="s">
        <v>180</v>
      </c>
      <c r="H76" s="47" t="s">
        <v>650</v>
      </c>
      <c r="I76" s="31" t="s">
        <v>1780</v>
      </c>
      <c r="J76" s="60"/>
      <c r="K76" s="30"/>
      <c r="L76" s="31"/>
      <c r="M76" s="31"/>
    </row>
    <row r="77" spans="1:13" s="11" customFormat="1" ht="60" customHeight="1" x14ac:dyDescent="0.15">
      <c r="A77" s="39" t="s">
        <v>375</v>
      </c>
      <c r="B77" s="17" t="s">
        <v>374</v>
      </c>
      <c r="C77" s="17" t="s">
        <v>670</v>
      </c>
      <c r="D77" s="12" t="s">
        <v>36</v>
      </c>
      <c r="E77" s="20" t="s">
        <v>1242</v>
      </c>
      <c r="F77" s="19" t="s">
        <v>662</v>
      </c>
      <c r="G77" s="21" t="s">
        <v>209</v>
      </c>
      <c r="H77" s="47" t="s">
        <v>651</v>
      </c>
      <c r="I77" s="31" t="s">
        <v>1781</v>
      </c>
      <c r="J77" s="60"/>
      <c r="K77" s="30"/>
      <c r="L77" s="31"/>
      <c r="M77" s="31"/>
    </row>
    <row r="78" spans="1:13" s="11" customFormat="1" ht="60" customHeight="1" x14ac:dyDescent="0.15">
      <c r="A78" s="39" t="s">
        <v>375</v>
      </c>
      <c r="B78" s="17" t="s">
        <v>374</v>
      </c>
      <c r="C78" s="17" t="s">
        <v>670</v>
      </c>
      <c r="D78" s="12" t="s">
        <v>36</v>
      </c>
      <c r="E78" s="20" t="s">
        <v>1244</v>
      </c>
      <c r="F78" s="19" t="s">
        <v>662</v>
      </c>
      <c r="G78" s="21" t="s">
        <v>182</v>
      </c>
      <c r="H78" s="47" t="s">
        <v>652</v>
      </c>
      <c r="I78" s="31" t="s">
        <v>652</v>
      </c>
      <c r="J78" s="60"/>
      <c r="K78" s="30"/>
      <c r="L78" s="31"/>
      <c r="M78" s="31"/>
    </row>
    <row r="79" spans="1:13" s="11" customFormat="1" ht="60" customHeight="1" x14ac:dyDescent="0.15">
      <c r="A79" s="39" t="s">
        <v>375</v>
      </c>
      <c r="B79" s="17" t="s">
        <v>374</v>
      </c>
      <c r="C79" s="17" t="s">
        <v>670</v>
      </c>
      <c r="D79" s="12" t="s">
        <v>36</v>
      </c>
      <c r="E79" s="20" t="s">
        <v>1245</v>
      </c>
      <c r="F79" s="19" t="s">
        <v>662</v>
      </c>
      <c r="G79" s="21" t="s">
        <v>210</v>
      </c>
      <c r="H79" s="47" t="s">
        <v>653</v>
      </c>
      <c r="I79" s="31" t="s">
        <v>653</v>
      </c>
      <c r="J79" s="60"/>
      <c r="K79" s="30"/>
      <c r="L79" s="31"/>
      <c r="M79" s="31"/>
    </row>
    <row r="80" spans="1:13" s="11" customFormat="1" ht="60" customHeight="1" x14ac:dyDescent="0.15">
      <c r="A80" s="39" t="s">
        <v>375</v>
      </c>
      <c r="B80" s="17" t="s">
        <v>374</v>
      </c>
      <c r="C80" s="17" t="s">
        <v>670</v>
      </c>
      <c r="D80" s="12" t="s">
        <v>36</v>
      </c>
      <c r="E80" s="20" t="s">
        <v>1246</v>
      </c>
      <c r="F80" s="19" t="s">
        <v>662</v>
      </c>
      <c r="G80" s="21" t="s">
        <v>211</v>
      </c>
      <c r="H80" s="47" t="s">
        <v>383</v>
      </c>
      <c r="I80" s="31" t="s">
        <v>383</v>
      </c>
      <c r="J80" s="60"/>
      <c r="K80" s="30"/>
      <c r="L80" s="31"/>
      <c r="M80" s="31"/>
    </row>
    <row r="81" spans="1:13" s="11" customFormat="1" ht="60" customHeight="1" x14ac:dyDescent="0.15">
      <c r="A81" s="39" t="s">
        <v>375</v>
      </c>
      <c r="B81" s="17" t="s">
        <v>374</v>
      </c>
      <c r="C81" s="17" t="s">
        <v>670</v>
      </c>
      <c r="D81" s="12" t="s">
        <v>36</v>
      </c>
      <c r="E81" s="20" t="s">
        <v>212</v>
      </c>
      <c r="F81" s="19" t="s">
        <v>662</v>
      </c>
      <c r="G81" s="21" t="s">
        <v>212</v>
      </c>
      <c r="H81" s="47" t="s">
        <v>1526</v>
      </c>
      <c r="I81" s="31" t="s">
        <v>654</v>
      </c>
      <c r="J81" s="60"/>
      <c r="K81" s="30"/>
      <c r="L81" s="31"/>
      <c r="M81" s="31"/>
    </row>
    <row r="82" spans="1:13" s="11" customFormat="1" ht="60" customHeight="1" x14ac:dyDescent="0.15">
      <c r="A82" s="39" t="s">
        <v>375</v>
      </c>
      <c r="B82" s="17" t="s">
        <v>374</v>
      </c>
      <c r="C82" s="17" t="s">
        <v>670</v>
      </c>
      <c r="D82" s="12" t="s">
        <v>36</v>
      </c>
      <c r="E82" s="20" t="s">
        <v>184</v>
      </c>
      <c r="F82" s="19" t="s">
        <v>662</v>
      </c>
      <c r="G82" s="21" t="s">
        <v>184</v>
      </c>
      <c r="H82" s="47" t="s">
        <v>655</v>
      </c>
      <c r="I82" s="31" t="s">
        <v>1782</v>
      </c>
      <c r="J82" s="60"/>
      <c r="K82" s="30"/>
      <c r="L82" s="31"/>
      <c r="M82" s="31"/>
    </row>
    <row r="83" spans="1:13" s="11" customFormat="1" ht="60" customHeight="1" x14ac:dyDescent="0.15">
      <c r="A83" s="39" t="s">
        <v>375</v>
      </c>
      <c r="B83" s="17" t="s">
        <v>374</v>
      </c>
      <c r="C83" s="17" t="s">
        <v>670</v>
      </c>
      <c r="D83" s="12" t="s">
        <v>36</v>
      </c>
      <c r="E83" s="20" t="s">
        <v>213</v>
      </c>
      <c r="F83" s="19" t="s">
        <v>662</v>
      </c>
      <c r="G83" s="21" t="s">
        <v>213</v>
      </c>
      <c r="H83" s="47" t="s">
        <v>384</v>
      </c>
      <c r="I83" s="31" t="s">
        <v>384</v>
      </c>
      <c r="J83" s="60"/>
      <c r="K83" s="30"/>
      <c r="L83" s="31"/>
      <c r="M83" s="31"/>
    </row>
    <row r="84" spans="1:13" s="11" customFormat="1" ht="60" customHeight="1" x14ac:dyDescent="0.15">
      <c r="A84" s="39" t="s">
        <v>375</v>
      </c>
      <c r="B84" s="17" t="s">
        <v>374</v>
      </c>
      <c r="C84" s="17" t="s">
        <v>670</v>
      </c>
      <c r="D84" s="12" t="s">
        <v>36</v>
      </c>
      <c r="E84" s="12" t="s">
        <v>230</v>
      </c>
      <c r="F84" s="19" t="s">
        <v>662</v>
      </c>
      <c r="G84" s="16" t="s">
        <v>697</v>
      </c>
      <c r="H84" s="48" t="s">
        <v>396</v>
      </c>
      <c r="I84" s="31" t="s">
        <v>772</v>
      </c>
      <c r="J84" s="60"/>
      <c r="K84" s="30"/>
      <c r="L84" s="31"/>
      <c r="M84" s="31"/>
    </row>
    <row r="85" spans="1:13" s="11" customFormat="1" ht="60" customHeight="1" x14ac:dyDescent="0.15">
      <c r="A85" s="39" t="s">
        <v>375</v>
      </c>
      <c r="B85" s="17" t="s">
        <v>374</v>
      </c>
      <c r="C85" s="17" t="s">
        <v>670</v>
      </c>
      <c r="D85" s="12" t="s">
        <v>36</v>
      </c>
      <c r="E85" s="12" t="s">
        <v>231</v>
      </c>
      <c r="F85" s="19" t="s">
        <v>662</v>
      </c>
      <c r="G85" s="8" t="s">
        <v>231</v>
      </c>
      <c r="H85" s="25" t="s">
        <v>638</v>
      </c>
      <c r="I85" s="31" t="s">
        <v>638</v>
      </c>
      <c r="J85" s="60"/>
      <c r="K85" s="30"/>
      <c r="L85" s="31"/>
      <c r="M85" s="31"/>
    </row>
    <row r="86" spans="1:13" s="11" customFormat="1" ht="60" customHeight="1" x14ac:dyDescent="0.15">
      <c r="A86" s="39" t="s">
        <v>375</v>
      </c>
      <c r="B86" s="17" t="s">
        <v>374</v>
      </c>
      <c r="C86" s="17" t="s">
        <v>670</v>
      </c>
      <c r="D86" s="12" t="s">
        <v>36</v>
      </c>
      <c r="E86" s="12" t="s">
        <v>190</v>
      </c>
      <c r="F86" s="19" t="s">
        <v>662</v>
      </c>
      <c r="G86" s="8" t="s">
        <v>190</v>
      </c>
      <c r="H86" s="25" t="s">
        <v>191</v>
      </c>
      <c r="I86" s="31" t="s">
        <v>744</v>
      </c>
      <c r="J86" s="60"/>
      <c r="K86" s="30"/>
      <c r="L86" s="31"/>
      <c r="M86" s="31"/>
    </row>
    <row r="87" spans="1:13" s="11" customFormat="1" ht="60" customHeight="1" x14ac:dyDescent="0.15">
      <c r="A87" s="39" t="s">
        <v>375</v>
      </c>
      <c r="B87" s="17" t="s">
        <v>374</v>
      </c>
      <c r="C87" s="17" t="s">
        <v>670</v>
      </c>
      <c r="D87" s="12" t="s">
        <v>36</v>
      </c>
      <c r="E87" s="8" t="s">
        <v>203</v>
      </c>
      <c r="F87" s="19" t="s">
        <v>662</v>
      </c>
      <c r="G87" s="8" t="s">
        <v>203</v>
      </c>
      <c r="H87" s="25" t="s">
        <v>387</v>
      </c>
      <c r="I87" s="31" t="s">
        <v>851</v>
      </c>
      <c r="J87" s="60"/>
      <c r="K87" s="30"/>
      <c r="L87" s="31"/>
      <c r="M87" s="31"/>
    </row>
    <row r="88" spans="1:13" s="11" customFormat="1" ht="60" customHeight="1" x14ac:dyDescent="0.15">
      <c r="A88" s="39" t="s">
        <v>375</v>
      </c>
      <c r="B88" s="17" t="s">
        <v>374</v>
      </c>
      <c r="C88" s="17" t="s">
        <v>670</v>
      </c>
      <c r="D88" s="12" t="s">
        <v>36</v>
      </c>
      <c r="E88" s="12" t="s">
        <v>388</v>
      </c>
      <c r="F88" s="19" t="s">
        <v>662</v>
      </c>
      <c r="G88" s="8" t="s">
        <v>388</v>
      </c>
      <c r="H88" s="25" t="s">
        <v>389</v>
      </c>
      <c r="I88" s="31" t="s">
        <v>826</v>
      </c>
      <c r="J88" s="60"/>
      <c r="K88" s="30"/>
      <c r="L88" s="31"/>
      <c r="M88" s="31"/>
    </row>
    <row r="89" spans="1:13" s="11" customFormat="1" ht="60" customHeight="1" x14ac:dyDescent="0.15">
      <c r="A89" s="39" t="s">
        <v>375</v>
      </c>
      <c r="B89" s="17" t="s">
        <v>374</v>
      </c>
      <c r="C89" s="17" t="s">
        <v>670</v>
      </c>
      <c r="D89" s="12" t="s">
        <v>36</v>
      </c>
      <c r="E89" s="12" t="s">
        <v>487</v>
      </c>
      <c r="F89" s="19" t="s">
        <v>662</v>
      </c>
      <c r="G89" s="8" t="s">
        <v>390</v>
      </c>
      <c r="H89" s="25" t="s">
        <v>391</v>
      </c>
      <c r="I89" s="31" t="s">
        <v>751</v>
      </c>
      <c r="J89" s="60"/>
      <c r="K89" s="30"/>
      <c r="L89" s="31"/>
      <c r="M89" s="31"/>
    </row>
    <row r="90" spans="1:13" s="11" customFormat="1" ht="60" customHeight="1" x14ac:dyDescent="0.15">
      <c r="A90" s="39" t="s">
        <v>375</v>
      </c>
      <c r="B90" s="17" t="s">
        <v>374</v>
      </c>
      <c r="C90" s="17" t="s">
        <v>670</v>
      </c>
      <c r="D90" s="12" t="s">
        <v>36</v>
      </c>
      <c r="E90" s="12" t="s">
        <v>392</v>
      </c>
      <c r="F90" s="19" t="s">
        <v>662</v>
      </c>
      <c r="G90" s="8" t="s">
        <v>392</v>
      </c>
      <c r="H90" s="25" t="s">
        <v>393</v>
      </c>
      <c r="I90" s="31" t="s">
        <v>852</v>
      </c>
      <c r="J90" s="60"/>
      <c r="K90" s="30"/>
      <c r="L90" s="31"/>
      <c r="M90" s="31"/>
    </row>
    <row r="91" spans="1:13" s="11" customFormat="1" ht="60" customHeight="1" x14ac:dyDescent="0.15">
      <c r="A91" s="39" t="s">
        <v>375</v>
      </c>
      <c r="B91" s="17" t="s">
        <v>374</v>
      </c>
      <c r="C91" s="17" t="s">
        <v>670</v>
      </c>
      <c r="D91" s="12" t="s">
        <v>36</v>
      </c>
      <c r="E91" s="12" t="s">
        <v>394</v>
      </c>
      <c r="F91" s="19" t="s">
        <v>662</v>
      </c>
      <c r="G91" s="8" t="s">
        <v>394</v>
      </c>
      <c r="H91" s="25" t="s">
        <v>395</v>
      </c>
      <c r="I91" s="31" t="s">
        <v>853</v>
      </c>
      <c r="J91" s="60"/>
      <c r="K91" s="30"/>
      <c r="L91" s="31"/>
      <c r="M91" s="31"/>
    </row>
    <row r="92" spans="1:13" s="11" customFormat="1" ht="60" customHeight="1" x14ac:dyDescent="0.15">
      <c r="A92" s="39" t="s">
        <v>375</v>
      </c>
      <c r="B92" s="17" t="s">
        <v>374</v>
      </c>
      <c r="C92" s="17" t="s">
        <v>671</v>
      </c>
      <c r="D92" s="12" t="s">
        <v>664</v>
      </c>
      <c r="E92" s="12" t="s">
        <v>1456</v>
      </c>
      <c r="F92" s="19" t="s">
        <v>662</v>
      </c>
      <c r="G92" s="8" t="s">
        <v>1461</v>
      </c>
      <c r="H92" s="25" t="s">
        <v>397</v>
      </c>
      <c r="I92" s="31" t="s">
        <v>773</v>
      </c>
      <c r="J92" s="29" t="s">
        <v>1385</v>
      </c>
      <c r="K92" s="29" t="s">
        <v>1148</v>
      </c>
      <c r="L92" s="31" t="s">
        <v>1386</v>
      </c>
      <c r="M92" s="31"/>
    </row>
    <row r="93" spans="1:13" s="11" customFormat="1" ht="60" customHeight="1" x14ac:dyDescent="0.15">
      <c r="A93" s="39" t="s">
        <v>375</v>
      </c>
      <c r="B93" s="17" t="s">
        <v>374</v>
      </c>
      <c r="C93" s="17" t="s">
        <v>671</v>
      </c>
      <c r="D93" s="12" t="s">
        <v>664</v>
      </c>
      <c r="E93" s="12" t="s">
        <v>698</v>
      </c>
      <c r="F93" s="19" t="s">
        <v>662</v>
      </c>
      <c r="G93" s="9" t="s">
        <v>1432</v>
      </c>
      <c r="H93" s="25" t="s">
        <v>398</v>
      </c>
      <c r="I93" s="31" t="s">
        <v>296</v>
      </c>
      <c r="J93" s="5" t="s">
        <v>1428</v>
      </c>
      <c r="K93" s="30" t="s">
        <v>1172</v>
      </c>
      <c r="L93" s="31" t="s">
        <v>1407</v>
      </c>
      <c r="M93" s="9" t="s">
        <v>1411</v>
      </c>
    </row>
    <row r="94" spans="1:13" s="11" customFormat="1" ht="60" customHeight="1" x14ac:dyDescent="0.15">
      <c r="A94" s="39" t="s">
        <v>375</v>
      </c>
      <c r="B94" s="17" t="s">
        <v>374</v>
      </c>
      <c r="C94" s="17" t="s">
        <v>672</v>
      </c>
      <c r="D94" s="12" t="s">
        <v>664</v>
      </c>
      <c r="E94" s="12" t="s">
        <v>14</v>
      </c>
      <c r="F94" s="19" t="s">
        <v>662</v>
      </c>
      <c r="G94" s="8" t="s">
        <v>14</v>
      </c>
      <c r="H94" s="25" t="s">
        <v>399</v>
      </c>
      <c r="I94" s="31" t="s">
        <v>774</v>
      </c>
      <c r="J94" s="29" t="s">
        <v>1419</v>
      </c>
      <c r="K94" s="29" t="s">
        <v>1390</v>
      </c>
      <c r="L94" s="31" t="s">
        <v>1392</v>
      </c>
      <c r="M94" s="31" t="s">
        <v>1391</v>
      </c>
    </row>
    <row r="95" spans="1:13" s="11" customFormat="1" ht="60" customHeight="1" x14ac:dyDescent="0.15">
      <c r="A95" s="39" t="s">
        <v>375</v>
      </c>
      <c r="B95" s="17" t="s">
        <v>374</v>
      </c>
      <c r="C95" s="17" t="s">
        <v>672</v>
      </c>
      <c r="D95" s="12" t="s">
        <v>664</v>
      </c>
      <c r="E95" s="8" t="s">
        <v>17</v>
      </c>
      <c r="F95" s="19" t="s">
        <v>662</v>
      </c>
      <c r="G95" s="8" t="s">
        <v>863</v>
      </c>
      <c r="H95" s="25" t="s">
        <v>400</v>
      </c>
      <c r="I95" s="31" t="s">
        <v>864</v>
      </c>
      <c r="J95" s="82" t="s">
        <v>1690</v>
      </c>
      <c r="K95" s="82" t="s">
        <v>1180</v>
      </c>
      <c r="L95" s="31"/>
      <c r="M95" s="31"/>
    </row>
    <row r="96" spans="1:13" s="11" customFormat="1" ht="60" customHeight="1" x14ac:dyDescent="0.15">
      <c r="A96" s="39" t="s">
        <v>375</v>
      </c>
      <c r="B96" s="17" t="s">
        <v>374</v>
      </c>
      <c r="C96" s="17" t="s">
        <v>672</v>
      </c>
      <c r="D96" s="12" t="s">
        <v>664</v>
      </c>
      <c r="E96" s="12" t="s">
        <v>462</v>
      </c>
      <c r="F96" s="19" t="s">
        <v>662</v>
      </c>
      <c r="G96" s="8" t="s">
        <v>19</v>
      </c>
      <c r="H96" s="25" t="s">
        <v>401</v>
      </c>
      <c r="I96" s="31" t="s">
        <v>854</v>
      </c>
      <c r="J96" s="9" t="s">
        <v>1158</v>
      </c>
      <c r="K96" s="29" t="s">
        <v>1159</v>
      </c>
      <c r="L96" s="31"/>
      <c r="M96" s="31"/>
    </row>
    <row r="97" spans="1:13" s="11" customFormat="1" ht="60" customHeight="1" x14ac:dyDescent="0.15">
      <c r="A97" s="39" t="s">
        <v>375</v>
      </c>
      <c r="B97" s="17" t="s">
        <v>374</v>
      </c>
      <c r="C97" s="17" t="s">
        <v>672</v>
      </c>
      <c r="D97" s="12" t="s">
        <v>664</v>
      </c>
      <c r="E97" s="12" t="s">
        <v>22</v>
      </c>
      <c r="F97" s="19" t="s">
        <v>662</v>
      </c>
      <c r="G97" s="8" t="s">
        <v>22</v>
      </c>
      <c r="H97" s="25" t="s">
        <v>402</v>
      </c>
      <c r="I97" s="31" t="s">
        <v>300</v>
      </c>
      <c r="J97" s="19"/>
      <c r="K97" s="29" t="s">
        <v>1393</v>
      </c>
      <c r="L97" s="31" t="s">
        <v>1457</v>
      </c>
      <c r="M97" s="31" t="s">
        <v>1409</v>
      </c>
    </row>
    <row r="98" spans="1:13" s="11" customFormat="1" ht="60" customHeight="1" x14ac:dyDescent="0.15">
      <c r="A98" s="39" t="s">
        <v>375</v>
      </c>
      <c r="B98" s="17" t="s">
        <v>334</v>
      </c>
      <c r="C98" s="17" t="s">
        <v>674</v>
      </c>
      <c r="D98" s="12" t="s">
        <v>494</v>
      </c>
      <c r="E98" s="12" t="s">
        <v>143</v>
      </c>
      <c r="F98" s="19" t="s">
        <v>662</v>
      </c>
      <c r="G98" s="8" t="s">
        <v>143</v>
      </c>
      <c r="H98" s="25" t="s">
        <v>403</v>
      </c>
      <c r="I98" s="31" t="s">
        <v>403</v>
      </c>
      <c r="J98" s="60"/>
      <c r="K98" s="30"/>
      <c r="L98" s="31"/>
      <c r="M98" s="31"/>
    </row>
    <row r="99" spans="1:13" s="11" customFormat="1" ht="60" customHeight="1" x14ac:dyDescent="0.15">
      <c r="A99" s="39" t="s">
        <v>375</v>
      </c>
      <c r="B99" s="17" t="s">
        <v>334</v>
      </c>
      <c r="C99" s="17" t="s">
        <v>674</v>
      </c>
      <c r="D99" s="12" t="s">
        <v>494</v>
      </c>
      <c r="E99" s="12" t="s">
        <v>145</v>
      </c>
      <c r="F99" s="19" t="s">
        <v>662</v>
      </c>
      <c r="G99" s="8" t="s">
        <v>145</v>
      </c>
      <c r="H99" s="25" t="s">
        <v>38</v>
      </c>
      <c r="I99" s="31" t="s">
        <v>38</v>
      </c>
      <c r="J99" s="60"/>
      <c r="K99" s="30"/>
      <c r="L99" s="31"/>
      <c r="M99" s="31"/>
    </row>
    <row r="100" spans="1:13" s="11" customFormat="1" ht="60" customHeight="1" x14ac:dyDescent="0.15">
      <c r="A100" s="39" t="s">
        <v>375</v>
      </c>
      <c r="B100" s="17" t="s">
        <v>334</v>
      </c>
      <c r="C100" s="17" t="s">
        <v>674</v>
      </c>
      <c r="D100" s="12" t="s">
        <v>494</v>
      </c>
      <c r="E100" s="12" t="s">
        <v>39</v>
      </c>
      <c r="F100" s="19" t="s">
        <v>662</v>
      </c>
      <c r="G100" s="8" t="s">
        <v>39</v>
      </c>
      <c r="H100" s="25" t="s">
        <v>303</v>
      </c>
      <c r="I100" s="31" t="s">
        <v>303</v>
      </c>
      <c r="J100" s="60"/>
      <c r="K100" s="30"/>
      <c r="L100" s="31"/>
      <c r="M100" s="31"/>
    </row>
    <row r="101" spans="1:13" s="11" customFormat="1" ht="60" customHeight="1" x14ac:dyDescent="0.15">
      <c r="A101" s="39" t="s">
        <v>375</v>
      </c>
      <c r="B101" s="17" t="s">
        <v>334</v>
      </c>
      <c r="C101" s="17" t="s">
        <v>674</v>
      </c>
      <c r="D101" s="12" t="s">
        <v>494</v>
      </c>
      <c r="E101" s="12" t="s">
        <v>41</v>
      </c>
      <c r="F101" s="19" t="s">
        <v>662</v>
      </c>
      <c r="G101" s="8" t="s">
        <v>41</v>
      </c>
      <c r="H101" s="25" t="s">
        <v>42</v>
      </c>
      <c r="I101" s="31" t="s">
        <v>42</v>
      </c>
      <c r="J101" s="60"/>
      <c r="K101" s="30"/>
      <c r="L101" s="31"/>
      <c r="M101" s="31"/>
    </row>
    <row r="102" spans="1:13" s="11" customFormat="1" ht="60" customHeight="1" x14ac:dyDescent="0.15">
      <c r="A102" s="39" t="s">
        <v>375</v>
      </c>
      <c r="B102" s="17" t="s">
        <v>334</v>
      </c>
      <c r="C102" s="17" t="s">
        <v>674</v>
      </c>
      <c r="D102" s="12" t="s">
        <v>494</v>
      </c>
      <c r="E102" s="12" t="s">
        <v>43</v>
      </c>
      <c r="F102" s="19" t="s">
        <v>662</v>
      </c>
      <c r="G102" s="8" t="s">
        <v>43</v>
      </c>
      <c r="H102" s="25" t="s">
        <v>44</v>
      </c>
      <c r="I102" s="31" t="s">
        <v>44</v>
      </c>
      <c r="J102" s="60"/>
      <c r="K102" s="30"/>
      <c r="L102" s="31"/>
      <c r="M102" s="31"/>
    </row>
    <row r="103" spans="1:13" s="11" customFormat="1" ht="60" customHeight="1" x14ac:dyDescent="0.15">
      <c r="A103" s="39" t="s">
        <v>375</v>
      </c>
      <c r="B103" s="17" t="s">
        <v>334</v>
      </c>
      <c r="C103" s="17" t="s">
        <v>674</v>
      </c>
      <c r="D103" s="12" t="s">
        <v>494</v>
      </c>
      <c r="E103" s="12" t="s">
        <v>45</v>
      </c>
      <c r="F103" s="19" t="s">
        <v>662</v>
      </c>
      <c r="G103" s="8" t="s">
        <v>45</v>
      </c>
      <c r="H103" s="25" t="s">
        <v>304</v>
      </c>
      <c r="I103" s="31" t="s">
        <v>304</v>
      </c>
      <c r="J103" s="60"/>
      <c r="K103" s="30"/>
      <c r="L103" s="31"/>
      <c r="M103" s="31"/>
    </row>
    <row r="104" spans="1:13" s="11" customFormat="1" ht="60" customHeight="1" x14ac:dyDescent="0.15">
      <c r="A104" s="39" t="s">
        <v>375</v>
      </c>
      <c r="B104" s="17" t="s">
        <v>334</v>
      </c>
      <c r="C104" s="17" t="s">
        <v>674</v>
      </c>
      <c r="D104" s="12" t="s">
        <v>494</v>
      </c>
      <c r="E104" s="12" t="s">
        <v>48</v>
      </c>
      <c r="F104" s="19" t="s">
        <v>662</v>
      </c>
      <c r="G104" s="8" t="s">
        <v>48</v>
      </c>
      <c r="H104" s="25" t="s">
        <v>404</v>
      </c>
      <c r="I104" s="31" t="s">
        <v>404</v>
      </c>
      <c r="J104" s="60"/>
      <c r="K104" s="30"/>
      <c r="L104" s="31"/>
      <c r="M104" s="31"/>
    </row>
    <row r="105" spans="1:13" s="11" customFormat="1" ht="60" customHeight="1" x14ac:dyDescent="0.15">
      <c r="A105" s="39" t="s">
        <v>375</v>
      </c>
      <c r="B105" s="17" t="s">
        <v>334</v>
      </c>
      <c r="C105" s="17" t="s">
        <v>674</v>
      </c>
      <c r="D105" s="12" t="s">
        <v>494</v>
      </c>
      <c r="E105" s="12" t="s">
        <v>55</v>
      </c>
      <c r="F105" s="19" t="s">
        <v>662</v>
      </c>
      <c r="G105" s="8" t="s">
        <v>55</v>
      </c>
      <c r="H105" s="25" t="s">
        <v>56</v>
      </c>
      <c r="I105" s="31" t="s">
        <v>56</v>
      </c>
      <c r="J105" s="60"/>
      <c r="K105" s="30"/>
      <c r="L105" s="31"/>
      <c r="M105" s="31"/>
    </row>
    <row r="106" spans="1:13" s="11" customFormat="1" ht="60" customHeight="1" x14ac:dyDescent="0.15">
      <c r="A106" s="39" t="s">
        <v>375</v>
      </c>
      <c r="B106" s="17" t="s">
        <v>334</v>
      </c>
      <c r="C106" s="17" t="s">
        <v>674</v>
      </c>
      <c r="D106" s="12" t="s">
        <v>494</v>
      </c>
      <c r="E106" s="12" t="s">
        <v>657</v>
      </c>
      <c r="F106" s="19" t="s">
        <v>662</v>
      </c>
      <c r="G106" s="8" t="s">
        <v>1065</v>
      </c>
      <c r="H106" s="25" t="s">
        <v>407</v>
      </c>
      <c r="I106" s="31" t="s">
        <v>407</v>
      </c>
      <c r="J106" s="60" t="s">
        <v>1066</v>
      </c>
      <c r="K106" s="30"/>
      <c r="L106" s="31"/>
      <c r="M106" s="31"/>
    </row>
    <row r="107" spans="1:13" s="11" customFormat="1" ht="60" customHeight="1" x14ac:dyDescent="0.15">
      <c r="A107" s="39" t="s">
        <v>375</v>
      </c>
      <c r="B107" s="17" t="s">
        <v>334</v>
      </c>
      <c r="C107" s="17" t="s">
        <v>674</v>
      </c>
      <c r="D107" s="12" t="s">
        <v>494</v>
      </c>
      <c r="E107" s="12" t="s">
        <v>87</v>
      </c>
      <c r="F107" s="19" t="s">
        <v>662</v>
      </c>
      <c r="G107" s="8" t="s">
        <v>87</v>
      </c>
      <c r="H107" s="25" t="s">
        <v>88</v>
      </c>
      <c r="I107" s="31" t="s">
        <v>88</v>
      </c>
      <c r="J107" s="60"/>
      <c r="K107" s="30"/>
      <c r="L107" s="31"/>
      <c r="M107" s="31"/>
    </row>
    <row r="108" spans="1:13" s="11" customFormat="1" ht="60" customHeight="1" x14ac:dyDescent="0.15">
      <c r="A108" s="39" t="s">
        <v>375</v>
      </c>
      <c r="B108" s="17" t="s">
        <v>334</v>
      </c>
      <c r="C108" s="17" t="s">
        <v>674</v>
      </c>
      <c r="D108" s="12" t="s">
        <v>494</v>
      </c>
      <c r="E108" s="12" t="s">
        <v>92</v>
      </c>
      <c r="F108" s="19" t="s">
        <v>662</v>
      </c>
      <c r="G108" s="8" t="s">
        <v>1080</v>
      </c>
      <c r="H108" s="25" t="s">
        <v>90</v>
      </c>
      <c r="I108" s="31" t="s">
        <v>90</v>
      </c>
      <c r="J108" s="60"/>
      <c r="K108" s="30" t="s">
        <v>1086</v>
      </c>
      <c r="L108" s="31"/>
      <c r="M108" s="31"/>
    </row>
    <row r="109" spans="1:13" s="11" customFormat="1" ht="60" customHeight="1" x14ac:dyDescent="0.15">
      <c r="A109" s="39" t="s">
        <v>375</v>
      </c>
      <c r="B109" s="17" t="s">
        <v>334</v>
      </c>
      <c r="C109" s="17" t="s">
        <v>674</v>
      </c>
      <c r="D109" s="12" t="s">
        <v>494</v>
      </c>
      <c r="E109" s="12" t="s">
        <v>305</v>
      </c>
      <c r="F109" s="19" t="s">
        <v>662</v>
      </c>
      <c r="G109" s="8" t="s">
        <v>305</v>
      </c>
      <c r="H109" s="25" t="s">
        <v>408</v>
      </c>
      <c r="I109" s="31" t="s">
        <v>1783</v>
      </c>
      <c r="J109" s="60"/>
      <c r="K109" s="30"/>
      <c r="L109" s="31"/>
      <c r="M109" s="31"/>
    </row>
    <row r="110" spans="1:13" s="11" customFormat="1" ht="60" customHeight="1" x14ac:dyDescent="0.15">
      <c r="A110" s="39" t="s">
        <v>375</v>
      </c>
      <c r="B110" s="17" t="s">
        <v>334</v>
      </c>
      <c r="C110" s="17" t="s">
        <v>674</v>
      </c>
      <c r="D110" s="12" t="s">
        <v>494</v>
      </c>
      <c r="E110" s="12" t="s">
        <v>307</v>
      </c>
      <c r="F110" s="19" t="s">
        <v>662</v>
      </c>
      <c r="G110" s="8" t="s">
        <v>307</v>
      </c>
      <c r="H110" s="25" t="s">
        <v>405</v>
      </c>
      <c r="I110" s="31" t="s">
        <v>405</v>
      </c>
      <c r="J110" s="60"/>
      <c r="K110" s="30"/>
      <c r="L110" s="31"/>
      <c r="M110" s="31"/>
    </row>
    <row r="111" spans="1:13" s="11" customFormat="1" ht="60" customHeight="1" x14ac:dyDescent="0.15">
      <c r="A111" s="39" t="s">
        <v>375</v>
      </c>
      <c r="B111" s="17" t="s">
        <v>334</v>
      </c>
      <c r="C111" s="17" t="s">
        <v>674</v>
      </c>
      <c r="D111" s="12" t="s">
        <v>494</v>
      </c>
      <c r="E111" s="12" t="s">
        <v>699</v>
      </c>
      <c r="F111" s="19" t="s">
        <v>662</v>
      </c>
      <c r="G111" s="8" t="s">
        <v>1081</v>
      </c>
      <c r="H111" s="25" t="s">
        <v>1525</v>
      </c>
      <c r="I111" s="31" t="s">
        <v>406</v>
      </c>
      <c r="J111" s="60"/>
      <c r="K111" s="30" t="s">
        <v>1082</v>
      </c>
      <c r="L111" s="31"/>
      <c r="M111" s="31"/>
    </row>
    <row r="112" spans="1:13" s="11" customFormat="1" ht="60" customHeight="1" x14ac:dyDescent="0.15">
      <c r="A112" s="39" t="s">
        <v>375</v>
      </c>
      <c r="B112" s="17" t="s">
        <v>334</v>
      </c>
      <c r="C112" s="17" t="s">
        <v>674</v>
      </c>
      <c r="D112" s="12" t="s">
        <v>494</v>
      </c>
      <c r="E112" s="12" t="s">
        <v>308</v>
      </c>
      <c r="F112" s="19" t="s">
        <v>662</v>
      </c>
      <c r="G112" s="8" t="s">
        <v>308</v>
      </c>
      <c r="H112" s="25" t="s">
        <v>409</v>
      </c>
      <c r="I112" s="31" t="s">
        <v>1784</v>
      </c>
      <c r="J112" s="60"/>
      <c r="K112" s="30"/>
      <c r="L112" s="31"/>
      <c r="M112" s="31"/>
    </row>
    <row r="113" spans="1:13" s="11" customFormat="1" ht="60" customHeight="1" x14ac:dyDescent="0.15">
      <c r="A113" s="39" t="s">
        <v>375</v>
      </c>
      <c r="B113" s="17" t="s">
        <v>334</v>
      </c>
      <c r="C113" s="17" t="s">
        <v>674</v>
      </c>
      <c r="D113" s="12" t="s">
        <v>494</v>
      </c>
      <c r="E113" s="12" t="s">
        <v>306</v>
      </c>
      <c r="F113" s="19" t="s">
        <v>662</v>
      </c>
      <c r="G113" s="8" t="s">
        <v>306</v>
      </c>
      <c r="H113" s="25" t="s">
        <v>313</v>
      </c>
      <c r="I113" s="31" t="s">
        <v>313</v>
      </c>
      <c r="J113" s="60"/>
      <c r="K113" s="30"/>
      <c r="L113" s="31"/>
      <c r="M113" s="31"/>
    </row>
    <row r="114" spans="1:13" s="11" customFormat="1" ht="60" customHeight="1" x14ac:dyDescent="0.15">
      <c r="A114" s="39" t="s">
        <v>375</v>
      </c>
      <c r="B114" s="17" t="s">
        <v>334</v>
      </c>
      <c r="C114" s="17" t="s">
        <v>674</v>
      </c>
      <c r="D114" s="12" t="s">
        <v>494</v>
      </c>
      <c r="E114" s="12" t="s">
        <v>47</v>
      </c>
      <c r="F114" s="19" t="s">
        <v>662</v>
      </c>
      <c r="G114" s="8" t="s">
        <v>47</v>
      </c>
      <c r="H114" s="25" t="s">
        <v>410</v>
      </c>
      <c r="I114" s="31" t="s">
        <v>787</v>
      </c>
      <c r="J114" s="60"/>
      <c r="K114" s="30"/>
      <c r="L114" s="31"/>
      <c r="M114" s="31"/>
    </row>
    <row r="115" spans="1:13" s="11" customFormat="1" ht="60" customHeight="1" x14ac:dyDescent="0.15">
      <c r="A115" s="59" t="s">
        <v>985</v>
      </c>
      <c r="B115" s="8" t="s">
        <v>110</v>
      </c>
      <c r="C115" s="8"/>
      <c r="D115" s="12" t="s">
        <v>110</v>
      </c>
      <c r="E115" s="12" t="s">
        <v>1692</v>
      </c>
      <c r="F115" s="19" t="s">
        <v>662</v>
      </c>
      <c r="G115" s="12" t="s">
        <v>1711</v>
      </c>
      <c r="H115" s="25" t="s">
        <v>411</v>
      </c>
      <c r="I115" s="31" t="s">
        <v>1224</v>
      </c>
      <c r="J115" s="29" t="s">
        <v>1834</v>
      </c>
      <c r="K115" s="29" t="s">
        <v>1697</v>
      </c>
      <c r="L115" s="38" t="s">
        <v>1462</v>
      </c>
      <c r="M115" s="38" t="s">
        <v>1967</v>
      </c>
    </row>
    <row r="116" spans="1:13" s="11" customFormat="1" ht="60" customHeight="1" x14ac:dyDescent="0.15">
      <c r="A116" s="59" t="s">
        <v>985</v>
      </c>
      <c r="B116" s="8" t="s">
        <v>110</v>
      </c>
      <c r="C116" s="8"/>
      <c r="D116" s="12" t="s">
        <v>110</v>
      </c>
      <c r="E116" s="12" t="s">
        <v>112</v>
      </c>
      <c r="F116" s="19" t="s">
        <v>662</v>
      </c>
      <c r="G116" s="8" t="s">
        <v>112</v>
      </c>
      <c r="H116" s="25" t="s">
        <v>412</v>
      </c>
      <c r="I116" s="31" t="s">
        <v>761</v>
      </c>
      <c r="J116" s="29" t="s">
        <v>1150</v>
      </c>
      <c r="K116" s="29" t="s">
        <v>1289</v>
      </c>
      <c r="L116" s="31"/>
      <c r="M116" s="31"/>
    </row>
    <row r="117" spans="1:13" s="11" customFormat="1" ht="60" customHeight="1" x14ac:dyDescent="0.15">
      <c r="A117" s="59" t="s">
        <v>985</v>
      </c>
      <c r="B117" s="8" t="s">
        <v>110</v>
      </c>
      <c r="C117" s="8"/>
      <c r="D117" s="12" t="s">
        <v>110</v>
      </c>
      <c r="E117" s="12" t="s">
        <v>1528</v>
      </c>
      <c r="F117" s="19" t="s">
        <v>662</v>
      </c>
      <c r="G117" s="8" t="s">
        <v>1528</v>
      </c>
      <c r="H117" s="25" t="s">
        <v>413</v>
      </c>
      <c r="I117" s="31" t="s">
        <v>775</v>
      </c>
      <c r="J117" s="29" t="s">
        <v>1527</v>
      </c>
      <c r="K117" s="30" t="s">
        <v>1167</v>
      </c>
      <c r="L117" s="31"/>
      <c r="M117" s="31"/>
    </row>
    <row r="118" spans="1:13" s="11" customFormat="1" ht="60" customHeight="1" x14ac:dyDescent="0.15">
      <c r="A118" s="59" t="s">
        <v>985</v>
      </c>
      <c r="B118" s="8" t="s">
        <v>110</v>
      </c>
      <c r="C118" s="8"/>
      <c r="D118" s="12" t="s">
        <v>110</v>
      </c>
      <c r="E118" s="12" t="s">
        <v>113</v>
      </c>
      <c r="F118" s="19" t="s">
        <v>662</v>
      </c>
      <c r="G118" s="8" t="s">
        <v>113</v>
      </c>
      <c r="H118" s="25" t="s">
        <v>414</v>
      </c>
      <c r="I118" s="31" t="s">
        <v>414</v>
      </c>
      <c r="J118" s="29" t="s">
        <v>1149</v>
      </c>
      <c r="K118" s="29" t="s">
        <v>1399</v>
      </c>
      <c r="L118" s="31" t="s">
        <v>1464</v>
      </c>
      <c r="M118" s="31" t="s">
        <v>1463</v>
      </c>
    </row>
    <row r="119" spans="1:13" s="11" customFormat="1" ht="60" customHeight="1" x14ac:dyDescent="0.15">
      <c r="A119" s="59" t="s">
        <v>985</v>
      </c>
      <c r="B119" s="8" t="s">
        <v>110</v>
      </c>
      <c r="C119" s="8"/>
      <c r="D119" s="12" t="s">
        <v>110</v>
      </c>
      <c r="E119" s="12" t="s">
        <v>700</v>
      </c>
      <c r="F119" s="19" t="s">
        <v>662</v>
      </c>
      <c r="G119" s="8" t="s">
        <v>415</v>
      </c>
      <c r="H119" s="25" t="s">
        <v>416</v>
      </c>
      <c r="I119" s="31" t="s">
        <v>776</v>
      </c>
      <c r="J119" s="19"/>
      <c r="K119" s="30" t="s">
        <v>1176</v>
      </c>
      <c r="L119" s="31"/>
      <c r="M119" s="31"/>
    </row>
    <row r="120" spans="1:13" s="11" customFormat="1" ht="60" customHeight="1" x14ac:dyDescent="0.15">
      <c r="A120" s="59" t="s">
        <v>985</v>
      </c>
      <c r="B120" s="8" t="s">
        <v>110</v>
      </c>
      <c r="C120" s="8"/>
      <c r="D120" s="12" t="s">
        <v>110</v>
      </c>
      <c r="E120" s="12" t="s">
        <v>5</v>
      </c>
      <c r="F120" s="19" t="s">
        <v>662</v>
      </c>
      <c r="G120" s="8" t="s">
        <v>5</v>
      </c>
      <c r="H120" s="25" t="s">
        <v>417</v>
      </c>
      <c r="I120" s="31" t="s">
        <v>1420</v>
      </c>
      <c r="J120" s="19"/>
      <c r="K120" s="30" t="s">
        <v>1421</v>
      </c>
      <c r="L120" s="31"/>
      <c r="M120" s="31"/>
    </row>
    <row r="121" spans="1:13" s="11" customFormat="1" ht="60" customHeight="1" x14ac:dyDescent="0.15">
      <c r="A121" s="59" t="s">
        <v>1120</v>
      </c>
      <c r="B121" s="8" t="s">
        <v>110</v>
      </c>
      <c r="C121" s="8"/>
      <c r="D121" s="12" t="s">
        <v>110</v>
      </c>
      <c r="E121" s="12" t="s">
        <v>419</v>
      </c>
      <c r="F121" s="19" t="s">
        <v>662</v>
      </c>
      <c r="G121" s="8" t="s">
        <v>1119</v>
      </c>
      <c r="H121" s="25" t="s">
        <v>418</v>
      </c>
      <c r="I121" s="31" t="s">
        <v>777</v>
      </c>
      <c r="J121" s="19"/>
      <c r="K121" s="30" t="s">
        <v>1016</v>
      </c>
      <c r="L121" s="31"/>
      <c r="M121" s="31"/>
    </row>
    <row r="122" spans="1:13" s="11" customFormat="1" ht="60" customHeight="1" x14ac:dyDescent="0.15">
      <c r="A122" s="59" t="s">
        <v>985</v>
      </c>
      <c r="B122" s="8" t="s">
        <v>110</v>
      </c>
      <c r="C122" s="8"/>
      <c r="D122" s="12" t="s">
        <v>110</v>
      </c>
      <c r="E122" s="12" t="s">
        <v>323</v>
      </c>
      <c r="F122" s="19" t="s">
        <v>662</v>
      </c>
      <c r="G122" s="8" t="s">
        <v>323</v>
      </c>
      <c r="H122" s="25" t="s">
        <v>420</v>
      </c>
      <c r="I122" s="31" t="s">
        <v>420</v>
      </c>
      <c r="J122" s="19"/>
      <c r="K122" s="30" t="s">
        <v>1017</v>
      </c>
      <c r="L122" s="31"/>
      <c r="M122" s="31"/>
    </row>
    <row r="123" spans="1:13" s="11" customFormat="1" ht="60" customHeight="1" x14ac:dyDescent="0.15">
      <c r="A123" s="59" t="s">
        <v>985</v>
      </c>
      <c r="B123" s="8" t="s">
        <v>430</v>
      </c>
      <c r="C123" s="8"/>
      <c r="D123" s="12" t="s">
        <v>110</v>
      </c>
      <c r="E123" s="12" t="s">
        <v>116</v>
      </c>
      <c r="F123" s="19" t="s">
        <v>662</v>
      </c>
      <c r="G123" s="8" t="s">
        <v>116</v>
      </c>
      <c r="H123" s="25" t="s">
        <v>1110</v>
      </c>
      <c r="I123" s="31" t="s">
        <v>1109</v>
      </c>
      <c r="J123" s="19"/>
      <c r="K123" s="29" t="s">
        <v>1018</v>
      </c>
      <c r="L123" s="31"/>
      <c r="M123" s="31"/>
    </row>
    <row r="124" spans="1:13" s="11" customFormat="1" ht="60" customHeight="1" x14ac:dyDescent="0.15">
      <c r="A124" s="59" t="s">
        <v>985</v>
      </c>
      <c r="B124" s="8" t="s">
        <v>428</v>
      </c>
      <c r="C124" s="8"/>
      <c r="D124" s="12" t="s">
        <v>688</v>
      </c>
      <c r="E124" s="8" t="s">
        <v>719</v>
      </c>
      <c r="F124" s="19" t="s">
        <v>662</v>
      </c>
      <c r="G124" s="8" t="s">
        <v>719</v>
      </c>
      <c r="H124" s="25" t="s">
        <v>714</v>
      </c>
      <c r="I124" s="31" t="s">
        <v>1785</v>
      </c>
      <c r="J124" s="19"/>
      <c r="K124" s="30"/>
      <c r="L124" s="31"/>
      <c r="M124" s="31"/>
    </row>
    <row r="125" spans="1:13" s="11" customFormat="1" ht="60" customHeight="1" x14ac:dyDescent="0.15">
      <c r="A125" s="59" t="s">
        <v>985</v>
      </c>
      <c r="B125" s="8" t="s">
        <v>428</v>
      </c>
      <c r="C125" s="8"/>
      <c r="D125" s="12" t="s">
        <v>688</v>
      </c>
      <c r="E125" s="9" t="s">
        <v>702</v>
      </c>
      <c r="F125" s="19" t="s">
        <v>662</v>
      </c>
      <c r="G125" s="9" t="s">
        <v>702</v>
      </c>
      <c r="H125" s="29" t="s">
        <v>716</v>
      </c>
      <c r="I125" s="38" t="s">
        <v>765</v>
      </c>
      <c r="J125" s="19"/>
      <c r="K125" s="30"/>
      <c r="L125" s="31"/>
      <c r="M125" s="31"/>
    </row>
    <row r="126" spans="1:13" s="11" customFormat="1" ht="60" customHeight="1" x14ac:dyDescent="0.15">
      <c r="A126" s="59" t="s">
        <v>985</v>
      </c>
      <c r="B126" s="8" t="s">
        <v>428</v>
      </c>
      <c r="C126" s="8"/>
      <c r="D126" s="12" t="s">
        <v>688</v>
      </c>
      <c r="E126" s="9" t="s">
        <v>1208</v>
      </c>
      <c r="F126" s="19" t="s">
        <v>662</v>
      </c>
      <c r="G126" s="9" t="s">
        <v>1208</v>
      </c>
      <c r="H126" s="29" t="s">
        <v>1019</v>
      </c>
      <c r="I126" s="38" t="s">
        <v>1236</v>
      </c>
      <c r="J126" s="29" t="s">
        <v>1413</v>
      </c>
      <c r="K126" s="29" t="s">
        <v>1287</v>
      </c>
      <c r="L126" s="31" t="s">
        <v>1465</v>
      </c>
      <c r="M126" s="31" t="s">
        <v>1466</v>
      </c>
    </row>
    <row r="127" spans="1:13" s="11" customFormat="1" ht="60" customHeight="1" x14ac:dyDescent="0.15">
      <c r="A127" s="59" t="s">
        <v>985</v>
      </c>
      <c r="B127" s="8" t="s">
        <v>429</v>
      </c>
      <c r="C127" s="8"/>
      <c r="D127" s="12" t="s">
        <v>688</v>
      </c>
      <c r="E127" s="12" t="s">
        <v>422</v>
      </c>
      <c r="F127" s="19" t="s">
        <v>662</v>
      </c>
      <c r="G127" s="9" t="s">
        <v>422</v>
      </c>
      <c r="H127" s="29" t="s">
        <v>717</v>
      </c>
      <c r="I127" s="38" t="s">
        <v>766</v>
      </c>
      <c r="J127" s="19"/>
      <c r="K127" s="30"/>
      <c r="L127" s="31"/>
      <c r="M127" s="31"/>
    </row>
    <row r="128" spans="1:13" s="11" customFormat="1" ht="60" customHeight="1" x14ac:dyDescent="0.15">
      <c r="A128" s="59" t="s">
        <v>985</v>
      </c>
      <c r="B128" s="8" t="s">
        <v>428</v>
      </c>
      <c r="C128" s="8"/>
      <c r="D128" s="12" t="s">
        <v>688</v>
      </c>
      <c r="E128" s="12" t="s">
        <v>703</v>
      </c>
      <c r="F128" s="19" t="s">
        <v>662</v>
      </c>
      <c r="G128" s="9" t="s">
        <v>325</v>
      </c>
      <c r="H128" s="29" t="s">
        <v>423</v>
      </c>
      <c r="I128" s="38" t="s">
        <v>1166</v>
      </c>
      <c r="J128" s="5"/>
      <c r="K128" s="29"/>
      <c r="L128" s="31" t="s">
        <v>1468</v>
      </c>
      <c r="M128" s="30" t="s">
        <v>1467</v>
      </c>
    </row>
    <row r="129" spans="1:13" s="11" customFormat="1" ht="60" customHeight="1" x14ac:dyDescent="0.15">
      <c r="A129" s="59" t="s">
        <v>985</v>
      </c>
      <c r="B129" s="8" t="s">
        <v>428</v>
      </c>
      <c r="C129" s="8"/>
      <c r="D129" s="12" t="s">
        <v>688</v>
      </c>
      <c r="E129" s="12" t="s">
        <v>704</v>
      </c>
      <c r="F129" s="19" t="s">
        <v>662</v>
      </c>
      <c r="G129" s="9" t="s">
        <v>327</v>
      </c>
      <c r="H129" s="29" t="s">
        <v>424</v>
      </c>
      <c r="I129" s="38" t="s">
        <v>855</v>
      </c>
      <c r="J129" s="19"/>
      <c r="K129" s="30"/>
      <c r="L129" s="31"/>
      <c r="M129" s="31"/>
    </row>
    <row r="130" spans="1:13" s="11" customFormat="1" ht="60" customHeight="1" x14ac:dyDescent="0.15">
      <c r="A130" s="59" t="s">
        <v>985</v>
      </c>
      <c r="B130" s="8" t="s">
        <v>421</v>
      </c>
      <c r="C130" s="8"/>
      <c r="D130" s="12" t="s">
        <v>689</v>
      </c>
      <c r="E130" s="12" t="s">
        <v>1302</v>
      </c>
      <c r="F130" s="19" t="s">
        <v>662</v>
      </c>
      <c r="G130" s="9" t="s">
        <v>1155</v>
      </c>
      <c r="H130" s="29" t="s">
        <v>718</v>
      </c>
      <c r="I130" s="38" t="s">
        <v>1786</v>
      </c>
      <c r="J130" s="29" t="s">
        <v>1414</v>
      </c>
      <c r="K130" s="29"/>
      <c r="L130" s="31" t="s">
        <v>1470</v>
      </c>
      <c r="M130" s="31" t="s">
        <v>1469</v>
      </c>
    </row>
    <row r="131" spans="1:13" s="11" customFormat="1" ht="60" customHeight="1" x14ac:dyDescent="0.15">
      <c r="A131" s="59" t="s">
        <v>985</v>
      </c>
      <c r="B131" s="8" t="s">
        <v>421</v>
      </c>
      <c r="C131" s="8"/>
      <c r="D131" s="12" t="s">
        <v>689</v>
      </c>
      <c r="E131" s="12" t="s">
        <v>1259</v>
      </c>
      <c r="F131" s="19" t="s">
        <v>662</v>
      </c>
      <c r="G131" s="9" t="s">
        <v>1434</v>
      </c>
      <c r="H131" s="29" t="s">
        <v>425</v>
      </c>
      <c r="I131" s="38" t="s">
        <v>856</v>
      </c>
      <c r="J131" s="29" t="s">
        <v>1436</v>
      </c>
      <c r="K131" s="29"/>
      <c r="L131" s="31"/>
      <c r="M131" s="31"/>
    </row>
    <row r="132" spans="1:13" s="11" customFormat="1" ht="60" customHeight="1" x14ac:dyDescent="0.15">
      <c r="A132" s="59" t="s">
        <v>985</v>
      </c>
      <c r="B132" s="8" t="s">
        <v>428</v>
      </c>
      <c r="C132" s="8"/>
      <c r="D132" s="12" t="s">
        <v>688</v>
      </c>
      <c r="E132" s="12" t="s">
        <v>701</v>
      </c>
      <c r="F132" s="19" t="s">
        <v>662</v>
      </c>
      <c r="G132" s="9" t="s">
        <v>426</v>
      </c>
      <c r="H132" s="29" t="s">
        <v>1111</v>
      </c>
      <c r="I132" s="38" t="s">
        <v>857</v>
      </c>
      <c r="J132" s="19"/>
      <c r="K132" s="29" t="s">
        <v>1020</v>
      </c>
      <c r="L132" s="31"/>
      <c r="M132" s="31"/>
    </row>
    <row r="133" spans="1:13" s="11" customFormat="1" ht="60" customHeight="1" x14ac:dyDescent="0.15">
      <c r="A133" s="59" t="s">
        <v>985</v>
      </c>
      <c r="B133" s="8" t="s">
        <v>428</v>
      </c>
      <c r="C133" s="8"/>
      <c r="D133" s="12" t="s">
        <v>688</v>
      </c>
      <c r="E133" s="9" t="s">
        <v>1225</v>
      </c>
      <c r="F133" s="19" t="s">
        <v>662</v>
      </c>
      <c r="G133" s="9" t="s">
        <v>1225</v>
      </c>
      <c r="H133" s="29" t="s">
        <v>427</v>
      </c>
      <c r="I133" s="38" t="s">
        <v>1222</v>
      </c>
      <c r="J133" s="9" t="s">
        <v>1226</v>
      </c>
      <c r="K133" s="30"/>
      <c r="L133" s="31"/>
      <c r="M133" s="31"/>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election activeCell="D2" sqref="D2"/>
    </sheetView>
  </sheetViews>
  <sheetFormatPr defaultRowHeight="13.5" x14ac:dyDescent="0.15"/>
  <cols>
    <col min="2" max="2" width="18.125" customWidth="1"/>
    <col min="3" max="3" width="13.125" customWidth="1"/>
    <col min="4" max="4" width="40.75" customWidth="1"/>
    <col min="5" max="5" width="62.875" customWidth="1"/>
    <col min="6" max="6" width="18" customWidth="1"/>
  </cols>
  <sheetData>
    <row r="1" spans="1:6" s="41" customFormat="1" ht="14.25" customHeight="1" x14ac:dyDescent="0.15">
      <c r="A1" s="52">
        <v>1</v>
      </c>
      <c r="B1" s="53" t="s">
        <v>668</v>
      </c>
      <c r="C1" s="52" t="s">
        <v>977</v>
      </c>
      <c r="D1" s="52" t="s">
        <v>929</v>
      </c>
      <c r="E1" s="52" t="s">
        <v>930</v>
      </c>
      <c r="F1" s="52" t="s">
        <v>109</v>
      </c>
    </row>
    <row r="2" spans="1:6" ht="148.5" x14ac:dyDescent="0.15">
      <c r="A2" s="51" t="s">
        <v>928</v>
      </c>
      <c r="B2" s="95" t="s">
        <v>895</v>
      </c>
      <c r="C2" s="51" t="s">
        <v>896</v>
      </c>
      <c r="D2" s="25" t="s">
        <v>1124</v>
      </c>
      <c r="E2" s="25" t="s">
        <v>1047</v>
      </c>
      <c r="F2" s="54"/>
    </row>
    <row r="3" spans="1:6" ht="148.5" x14ac:dyDescent="0.15">
      <c r="A3" s="51" t="s">
        <v>928</v>
      </c>
      <c r="B3" s="95"/>
      <c r="C3" s="51" t="s">
        <v>897</v>
      </c>
      <c r="D3" s="25" t="s">
        <v>1123</v>
      </c>
      <c r="E3" s="25" t="s">
        <v>1048</v>
      </c>
      <c r="F3" s="54"/>
    </row>
    <row r="4" spans="1:6" ht="148.5" x14ac:dyDescent="0.15">
      <c r="A4" s="51" t="s">
        <v>928</v>
      </c>
      <c r="B4" s="95"/>
      <c r="C4" s="51" t="s">
        <v>898</v>
      </c>
      <c r="D4" s="25" t="s">
        <v>976</v>
      </c>
      <c r="E4" s="25" t="s">
        <v>1049</v>
      </c>
      <c r="F4" s="54"/>
    </row>
    <row r="5" spans="1:6" ht="148.5" x14ac:dyDescent="0.15">
      <c r="A5" s="51" t="s">
        <v>928</v>
      </c>
      <c r="B5" s="95"/>
      <c r="C5" s="51" t="s">
        <v>894</v>
      </c>
      <c r="D5" s="25" t="s">
        <v>976</v>
      </c>
      <c r="E5" s="25" t="s">
        <v>1050</v>
      </c>
      <c r="F5" s="55" t="s">
        <v>1680</v>
      </c>
    </row>
    <row r="6" spans="1:6" ht="49.5" x14ac:dyDescent="0.15">
      <c r="A6" s="51" t="s">
        <v>927</v>
      </c>
      <c r="B6" s="56" t="s">
        <v>927</v>
      </c>
      <c r="C6" s="51" t="s">
        <v>931</v>
      </c>
      <c r="D6" s="51"/>
      <c r="E6" s="25" t="s">
        <v>1046</v>
      </c>
      <c r="F6" s="51"/>
    </row>
    <row r="41" spans="1:1" x14ac:dyDescent="0.15">
      <c r="A41" s="40"/>
    </row>
    <row r="42" spans="1:1" x14ac:dyDescent="0.15">
      <c r="A42" s="40"/>
    </row>
    <row r="43" spans="1:1" x14ac:dyDescent="0.15">
      <c r="A43" s="40"/>
    </row>
    <row r="44" spans="1:1" x14ac:dyDescent="0.15">
      <c r="A44" s="40"/>
    </row>
    <row r="45" spans="1:1" x14ac:dyDescent="0.15">
      <c r="A45" s="40"/>
    </row>
    <row r="46" spans="1:1" x14ac:dyDescent="0.15">
      <c r="A46" s="40"/>
    </row>
    <row r="47" spans="1:1" x14ac:dyDescent="0.15">
      <c r="A47" s="40"/>
    </row>
    <row r="48" spans="1:1" x14ac:dyDescent="0.15">
      <c r="A48" s="40"/>
    </row>
  </sheetData>
  <mergeCells count="1">
    <mergeCell ref="B2:B5"/>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2"/>
  <sheetViews>
    <sheetView workbookViewId="0">
      <selection activeCell="B31" sqref="B31"/>
    </sheetView>
  </sheetViews>
  <sheetFormatPr defaultRowHeight="16.5" x14ac:dyDescent="0.35"/>
  <cols>
    <col min="1" max="1" width="31.125" style="7" customWidth="1"/>
    <col min="2" max="2" width="72.25" style="7" customWidth="1"/>
    <col min="3" max="16384" width="9" style="51"/>
  </cols>
  <sheetData>
    <row r="1" spans="1:2" x14ac:dyDescent="0.35">
      <c r="A1" s="50" t="s">
        <v>1056</v>
      </c>
      <c r="B1" s="50" t="s">
        <v>1057</v>
      </c>
    </row>
    <row r="2" spans="1:2" x14ac:dyDescent="0.35">
      <c r="A2" s="7" t="s">
        <v>870</v>
      </c>
      <c r="B2" s="7" t="s">
        <v>1523</v>
      </c>
    </row>
    <row r="3" spans="1:2" x14ac:dyDescent="0.35">
      <c r="A3" s="7" t="s">
        <v>871</v>
      </c>
      <c r="B3" s="7" t="s">
        <v>1304</v>
      </c>
    </row>
    <row r="4" spans="1:2" x14ac:dyDescent="0.35">
      <c r="A4" s="7" t="s">
        <v>872</v>
      </c>
      <c r="B4" s="7" t="s">
        <v>873</v>
      </c>
    </row>
    <row r="5" spans="1:2" x14ac:dyDescent="0.35">
      <c r="A5" s="7" t="s">
        <v>874</v>
      </c>
      <c r="B5" s="7" t="s">
        <v>1190</v>
      </c>
    </row>
    <row r="6" spans="1:2" x14ac:dyDescent="0.35">
      <c r="A6" s="7" t="s">
        <v>1290</v>
      </c>
      <c r="B6" s="7" t="s">
        <v>1291</v>
      </c>
    </row>
    <row r="7" spans="1:2" x14ac:dyDescent="0.35">
      <c r="A7" s="7" t="s">
        <v>1292</v>
      </c>
      <c r="B7" s="7" t="s">
        <v>875</v>
      </c>
    </row>
    <row r="8" spans="1:2" x14ac:dyDescent="0.35">
      <c r="A8" s="7" t="s">
        <v>876</v>
      </c>
      <c r="B8" s="7" t="s">
        <v>877</v>
      </c>
    </row>
    <row r="9" spans="1:2" x14ac:dyDescent="0.35">
      <c r="A9" s="7" t="s">
        <v>878</v>
      </c>
      <c r="B9" s="7" t="s">
        <v>1529</v>
      </c>
    </row>
    <row r="10" spans="1:2" x14ac:dyDescent="0.35">
      <c r="A10" s="7" t="s">
        <v>879</v>
      </c>
      <c r="B10" s="7" t="s">
        <v>1530</v>
      </c>
    </row>
    <row r="11" spans="1:2" x14ac:dyDescent="0.35">
      <c r="A11" s="7" t="s">
        <v>880</v>
      </c>
      <c r="B11" s="7" t="s">
        <v>881</v>
      </c>
    </row>
    <row r="12" spans="1:2" x14ac:dyDescent="0.35">
      <c r="A12" s="7" t="s">
        <v>882</v>
      </c>
      <c r="B12" s="7" t="s">
        <v>1160</v>
      </c>
    </row>
    <row r="13" spans="1:2" x14ac:dyDescent="0.35">
      <c r="A13" s="7" t="s">
        <v>1518</v>
      </c>
      <c r="B13" s="7" t="s">
        <v>883</v>
      </c>
    </row>
    <row r="14" spans="1:2" x14ac:dyDescent="0.35">
      <c r="A14" s="7" t="s">
        <v>884</v>
      </c>
      <c r="B14" s="7" t="s">
        <v>885</v>
      </c>
    </row>
    <row r="15" spans="1:2" x14ac:dyDescent="0.35">
      <c r="A15" s="7" t="s">
        <v>1520</v>
      </c>
      <c r="B15" s="7" t="s">
        <v>1695</v>
      </c>
    </row>
    <row r="16" spans="1:2" x14ac:dyDescent="0.35">
      <c r="A16" s="7" t="s">
        <v>886</v>
      </c>
      <c r="B16" s="7" t="s">
        <v>887</v>
      </c>
    </row>
    <row r="17" spans="1:2" x14ac:dyDescent="0.35">
      <c r="A17" s="7" t="s">
        <v>888</v>
      </c>
      <c r="B17" s="7" t="s">
        <v>889</v>
      </c>
    </row>
    <row r="18" spans="1:2" x14ac:dyDescent="0.35">
      <c r="A18" s="12" t="s">
        <v>1059</v>
      </c>
      <c r="B18" s="7" t="s">
        <v>1058</v>
      </c>
    </row>
    <row r="19" spans="1:2" x14ac:dyDescent="0.35">
      <c r="A19" s="12" t="s">
        <v>1060</v>
      </c>
      <c r="B19" s="7" t="s">
        <v>1061</v>
      </c>
    </row>
    <row r="20" spans="1:2" x14ac:dyDescent="0.35">
      <c r="A20" s="7" t="s">
        <v>1517</v>
      </c>
      <c r="B20" s="7" t="s">
        <v>1589</v>
      </c>
    </row>
    <row r="21" spans="1:2" x14ac:dyDescent="0.35">
      <c r="A21" s="7" t="s">
        <v>1706</v>
      </c>
      <c r="B21" s="7" t="s">
        <v>1789</v>
      </c>
    </row>
    <row r="22" spans="1:2" x14ac:dyDescent="0.35">
      <c r="A22" s="7" t="s">
        <v>1297</v>
      </c>
      <c r="B22" s="7" t="s">
        <v>1298</v>
      </c>
    </row>
    <row r="23" spans="1:2" x14ac:dyDescent="0.35">
      <c r="A23" s="7" t="s">
        <v>1342</v>
      </c>
      <c r="B23" s="7" t="s">
        <v>1343</v>
      </c>
    </row>
    <row r="24" spans="1:2" x14ac:dyDescent="0.35">
      <c r="A24" s="7" t="s">
        <v>1790</v>
      </c>
      <c r="B24" s="7" t="s">
        <v>1791</v>
      </c>
    </row>
    <row r="25" spans="1:2" x14ac:dyDescent="0.35">
      <c r="A25" s="7" t="s">
        <v>1425</v>
      </c>
      <c r="B25" s="7" t="s">
        <v>1426</v>
      </c>
    </row>
    <row r="26" spans="1:2" x14ac:dyDescent="0.15">
      <c r="A26" s="12" t="s">
        <v>1362</v>
      </c>
      <c r="B26" s="29" t="s">
        <v>1439</v>
      </c>
    </row>
    <row r="27" spans="1:2" x14ac:dyDescent="0.35">
      <c r="A27" s="7" t="s">
        <v>1507</v>
      </c>
      <c r="B27" s="7" t="s">
        <v>1508</v>
      </c>
    </row>
    <row r="28" spans="1:2" x14ac:dyDescent="0.35">
      <c r="A28" s="7" t="s">
        <v>1595</v>
      </c>
      <c r="B28" s="7" t="s">
        <v>1596</v>
      </c>
    </row>
    <row r="29" spans="1:2" x14ac:dyDescent="0.35">
      <c r="A29" s="7" t="s">
        <v>1689</v>
      </c>
      <c r="B29" s="7" t="s">
        <v>1688</v>
      </c>
    </row>
    <row r="30" spans="1:2" x14ac:dyDescent="0.35">
      <c r="A30" s="83" t="s">
        <v>1698</v>
      </c>
      <c r="B30" s="83" t="s">
        <v>1841</v>
      </c>
    </row>
    <row r="31" spans="1:2" x14ac:dyDescent="0.35">
      <c r="A31" s="7" t="s">
        <v>1706</v>
      </c>
      <c r="B31" s="7" t="s">
        <v>901</v>
      </c>
    </row>
    <row r="32" spans="1:2" x14ac:dyDescent="0.35">
      <c r="A32" s="89" t="s">
        <v>1884</v>
      </c>
      <c r="B32" s="89" t="s">
        <v>1885</v>
      </c>
    </row>
  </sheetData>
  <phoneticPr fontId="1"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7"/>
  <sheetViews>
    <sheetView tabSelected="1" topLeftCell="A8" workbookViewId="0">
      <selection activeCell="B14" sqref="B14"/>
    </sheetView>
  </sheetViews>
  <sheetFormatPr defaultRowHeight="16.5" x14ac:dyDescent="0.35"/>
  <cols>
    <col min="1" max="1" width="31.125" style="7" customWidth="1"/>
    <col min="2" max="2" width="72.25" style="7" customWidth="1"/>
  </cols>
  <sheetData>
    <row r="1" spans="1:2" x14ac:dyDescent="0.35">
      <c r="A1" s="50" t="s">
        <v>1056</v>
      </c>
      <c r="B1" s="50" t="s">
        <v>1057</v>
      </c>
    </row>
    <row r="2" spans="1:2" x14ac:dyDescent="0.35">
      <c r="A2" s="90" t="s">
        <v>870</v>
      </c>
      <c r="B2" s="90" t="s">
        <v>1523</v>
      </c>
    </row>
    <row r="3" spans="1:2" x14ac:dyDescent="0.35">
      <c r="A3" s="90" t="s">
        <v>871</v>
      </c>
      <c r="B3" s="90" t="s">
        <v>1304</v>
      </c>
    </row>
    <row r="4" spans="1:2" x14ac:dyDescent="0.35">
      <c r="A4" s="90" t="s">
        <v>872</v>
      </c>
      <c r="B4" s="90" t="s">
        <v>873</v>
      </c>
    </row>
    <row r="5" spans="1:2" x14ac:dyDescent="0.35">
      <c r="A5" s="90" t="s">
        <v>874</v>
      </c>
      <c r="B5" s="90" t="s">
        <v>1190</v>
      </c>
    </row>
    <row r="6" spans="1:2" x14ac:dyDescent="0.35">
      <c r="A6" s="90" t="s">
        <v>1290</v>
      </c>
      <c r="B6" s="90" t="s">
        <v>1291</v>
      </c>
    </row>
    <row r="7" spans="1:2" x14ac:dyDescent="0.35">
      <c r="A7" s="90" t="s">
        <v>1292</v>
      </c>
      <c r="B7" s="90" t="s">
        <v>875</v>
      </c>
    </row>
    <row r="8" spans="1:2" x14ac:dyDescent="0.35">
      <c r="A8" s="90" t="s">
        <v>876</v>
      </c>
      <c r="B8" s="90" t="s">
        <v>877</v>
      </c>
    </row>
    <row r="9" spans="1:2" x14ac:dyDescent="0.35">
      <c r="A9" s="90" t="s">
        <v>878</v>
      </c>
      <c r="B9" s="90" t="s">
        <v>1529</v>
      </c>
    </row>
    <row r="10" spans="1:2" x14ac:dyDescent="0.35">
      <c r="A10" s="90" t="s">
        <v>879</v>
      </c>
      <c r="B10" s="90" t="s">
        <v>1530</v>
      </c>
    </row>
    <row r="11" spans="1:2" x14ac:dyDescent="0.35">
      <c r="A11" s="90" t="s">
        <v>880</v>
      </c>
      <c r="B11" s="90" t="s">
        <v>881</v>
      </c>
    </row>
    <row r="12" spans="1:2" x14ac:dyDescent="0.35">
      <c r="A12" s="90" t="s">
        <v>882</v>
      </c>
      <c r="B12" s="90" t="s">
        <v>1160</v>
      </c>
    </row>
    <row r="13" spans="1:2" x14ac:dyDescent="0.35">
      <c r="A13" s="90" t="s">
        <v>1518</v>
      </c>
      <c r="B13" s="90" t="s">
        <v>883</v>
      </c>
    </row>
    <row r="14" spans="1:2" x14ac:dyDescent="0.35">
      <c r="A14" s="90" t="s">
        <v>884</v>
      </c>
      <c r="B14" s="90" t="s">
        <v>885</v>
      </c>
    </row>
    <row r="15" spans="1:2" x14ac:dyDescent="0.35">
      <c r="A15" s="90" t="s">
        <v>1520</v>
      </c>
      <c r="B15" s="90" t="s">
        <v>1695</v>
      </c>
    </row>
    <row r="16" spans="1:2" x14ac:dyDescent="0.35">
      <c r="A16" s="90" t="s">
        <v>886</v>
      </c>
      <c r="B16" s="90" t="s">
        <v>887</v>
      </c>
    </row>
    <row r="17" spans="1:2" x14ac:dyDescent="0.35">
      <c r="A17" s="90" t="s">
        <v>888</v>
      </c>
      <c r="B17" s="90" t="s">
        <v>889</v>
      </c>
    </row>
    <row r="18" spans="1:2" x14ac:dyDescent="0.35">
      <c r="A18" s="90" t="s">
        <v>891</v>
      </c>
      <c r="B18" s="90" t="s">
        <v>890</v>
      </c>
    </row>
    <row r="19" spans="1:2" x14ac:dyDescent="0.35">
      <c r="A19" s="90" t="s">
        <v>1808</v>
      </c>
      <c r="B19" s="90" t="s">
        <v>1807</v>
      </c>
    </row>
    <row r="20" spans="1:2" x14ac:dyDescent="0.35">
      <c r="A20" s="90" t="s">
        <v>604</v>
      </c>
      <c r="B20" s="90" t="s">
        <v>1734</v>
      </c>
    </row>
    <row r="21" spans="1:2" x14ac:dyDescent="0.35">
      <c r="A21" s="91" t="s">
        <v>1059</v>
      </c>
      <c r="B21" s="90" t="s">
        <v>1058</v>
      </c>
    </row>
    <row r="22" spans="1:2" x14ac:dyDescent="0.35">
      <c r="A22" s="91" t="s">
        <v>1060</v>
      </c>
      <c r="B22" s="90" t="s">
        <v>1061</v>
      </c>
    </row>
    <row r="23" spans="1:2" x14ac:dyDescent="0.35">
      <c r="A23" s="90" t="s">
        <v>863</v>
      </c>
      <c r="B23" s="90" t="s">
        <v>1589</v>
      </c>
    </row>
    <row r="24" spans="1:2" x14ac:dyDescent="0.35">
      <c r="A24" s="90" t="s">
        <v>1706</v>
      </c>
      <c r="B24" s="90" t="s">
        <v>1789</v>
      </c>
    </row>
    <row r="25" spans="1:2" x14ac:dyDescent="0.35">
      <c r="A25" s="90" t="s">
        <v>1295</v>
      </c>
      <c r="B25" s="90" t="s">
        <v>1298</v>
      </c>
    </row>
    <row r="26" spans="1:2" x14ac:dyDescent="0.35">
      <c r="A26" s="90" t="s">
        <v>1342</v>
      </c>
      <c r="B26" s="90" t="s">
        <v>1343</v>
      </c>
    </row>
    <row r="27" spans="1:2" x14ac:dyDescent="0.35">
      <c r="A27" s="90" t="s">
        <v>1790</v>
      </c>
      <c r="B27" s="90" t="s">
        <v>1791</v>
      </c>
    </row>
    <row r="28" spans="1:2" x14ac:dyDescent="0.35">
      <c r="A28" s="90" t="s">
        <v>1423</v>
      </c>
      <c r="B28" s="90" t="s">
        <v>1426</v>
      </c>
    </row>
    <row r="29" spans="1:2" x14ac:dyDescent="0.15">
      <c r="A29" s="91" t="s">
        <v>1362</v>
      </c>
      <c r="B29" s="92" t="s">
        <v>1439</v>
      </c>
    </row>
    <row r="30" spans="1:2" x14ac:dyDescent="0.35">
      <c r="A30" s="90" t="s">
        <v>1507</v>
      </c>
      <c r="B30" s="90" t="s">
        <v>1508</v>
      </c>
    </row>
    <row r="31" spans="1:2" x14ac:dyDescent="0.35">
      <c r="A31" s="90" t="s">
        <v>1595</v>
      </c>
      <c r="B31" s="90" t="s">
        <v>1596</v>
      </c>
    </row>
    <row r="32" spans="1:2" x14ac:dyDescent="0.35">
      <c r="A32" s="90" t="s">
        <v>1590</v>
      </c>
      <c r="B32" s="90" t="s">
        <v>1688</v>
      </c>
    </row>
    <row r="33" spans="1:2" x14ac:dyDescent="0.35">
      <c r="A33" s="93" t="s">
        <v>111</v>
      </c>
      <c r="B33" s="93" t="s">
        <v>1841</v>
      </c>
    </row>
    <row r="34" spans="1:2" x14ac:dyDescent="0.35">
      <c r="A34" s="90" t="s">
        <v>1706</v>
      </c>
      <c r="B34" s="90" t="s">
        <v>901</v>
      </c>
    </row>
    <row r="35" spans="1:2" x14ac:dyDescent="0.35">
      <c r="A35" s="90" t="s">
        <v>1814</v>
      </c>
      <c r="B35" s="90" t="s">
        <v>1885</v>
      </c>
    </row>
    <row r="36" spans="1:2" s="2" customFormat="1" x14ac:dyDescent="0.35">
      <c r="A36" s="69" t="s">
        <v>892</v>
      </c>
      <c r="B36" s="69" t="s">
        <v>893</v>
      </c>
    </row>
    <row r="37" spans="1:2" x14ac:dyDescent="0.35">
      <c r="A37" s="7" t="s">
        <v>1892</v>
      </c>
      <c r="B37" s="7" t="s">
        <v>1893</v>
      </c>
    </row>
  </sheetData>
  <phoneticPr fontId="1"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zoomScaleNormal="100" workbookViewId="0">
      <selection activeCell="B6" sqref="B6"/>
    </sheetView>
  </sheetViews>
  <sheetFormatPr defaultRowHeight="13.5" x14ac:dyDescent="0.15"/>
  <cols>
    <col min="1" max="1" width="33.625" customWidth="1"/>
    <col min="2" max="2" width="80.875" customWidth="1"/>
  </cols>
  <sheetData>
    <row r="1" spans="1:2" ht="18.75" customHeight="1" x14ac:dyDescent="0.15">
      <c r="A1" s="49" t="s">
        <v>925</v>
      </c>
      <c r="B1" s="49" t="s">
        <v>926</v>
      </c>
    </row>
    <row r="2" spans="1:2" ht="16.5" x14ac:dyDescent="0.15">
      <c r="A2" s="8" t="s">
        <v>907</v>
      </c>
      <c r="B2" s="8" t="s">
        <v>1960</v>
      </c>
    </row>
    <row r="3" spans="1:2" ht="33" x14ac:dyDescent="0.15">
      <c r="A3" s="8" t="s">
        <v>1044</v>
      </c>
      <c r="B3" s="61" t="s">
        <v>1575</v>
      </c>
    </row>
    <row r="4" spans="1:2" ht="16.5" x14ac:dyDescent="0.15">
      <c r="A4" s="8" t="s">
        <v>1810</v>
      </c>
      <c r="B4" s="25" t="s">
        <v>908</v>
      </c>
    </row>
    <row r="5" spans="1:2" ht="66" x14ac:dyDescent="0.15">
      <c r="A5" s="8" t="s">
        <v>917</v>
      </c>
      <c r="B5" s="25" t="s">
        <v>1153</v>
      </c>
    </row>
    <row r="6" spans="1:2" ht="99" x14ac:dyDescent="0.15">
      <c r="A6" s="8" t="s">
        <v>1811</v>
      </c>
      <c r="B6" s="25" t="s">
        <v>1812</v>
      </c>
    </row>
    <row r="7" spans="1:2" ht="49.5" x14ac:dyDescent="0.15">
      <c r="A7" s="8" t="s">
        <v>981</v>
      </c>
      <c r="B7" s="25" t="s">
        <v>1127</v>
      </c>
    </row>
    <row r="8" spans="1:2" ht="66" x14ac:dyDescent="0.15">
      <c r="A8" s="8" t="s">
        <v>1034</v>
      </c>
      <c r="B8" s="25" t="s">
        <v>1035</v>
      </c>
    </row>
    <row r="9" spans="1:2" ht="99" x14ac:dyDescent="0.15">
      <c r="A9" s="8" t="s">
        <v>980</v>
      </c>
      <c r="B9" s="25" t="s">
        <v>1813</v>
      </c>
    </row>
    <row r="10" spans="1:2" ht="49.5" x14ac:dyDescent="0.15">
      <c r="A10" s="8" t="s">
        <v>982</v>
      </c>
      <c r="B10" s="25" t="s">
        <v>1152</v>
      </c>
    </row>
    <row r="11" spans="1:2" ht="16.5" x14ac:dyDescent="0.15">
      <c r="A11" s="8"/>
    </row>
    <row r="16" spans="1:2" ht="16.5" x14ac:dyDescent="0.15">
      <c r="B16" s="25"/>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RowHeight="13.5" x14ac:dyDescent="0.15"/>
  <cols>
    <col min="1" max="1" width="13.125" customWidth="1"/>
    <col min="2" max="2" width="20.375" customWidth="1"/>
  </cols>
  <sheetData>
    <row r="1" spans="1:2" ht="16.5" x14ac:dyDescent="0.15">
      <c r="A1" s="52" t="s">
        <v>925</v>
      </c>
      <c r="B1" s="52" t="s">
        <v>1051</v>
      </c>
    </row>
    <row r="2" spans="1:2" ht="33" x14ac:dyDescent="0.15">
      <c r="A2" s="51" t="s">
        <v>1052</v>
      </c>
      <c r="B2" s="25" t="s">
        <v>1042</v>
      </c>
    </row>
    <row r="3" spans="1:2" ht="49.5" x14ac:dyDescent="0.15">
      <c r="A3" s="51" t="s">
        <v>1053</v>
      </c>
      <c r="B3" s="25" t="s">
        <v>1191</v>
      </c>
    </row>
    <row r="4" spans="1:2" ht="49.5" x14ac:dyDescent="0.15">
      <c r="A4" s="51" t="s">
        <v>1054</v>
      </c>
      <c r="B4" s="25" t="s">
        <v>1192</v>
      </c>
    </row>
    <row r="5" spans="1:2" ht="49.5" x14ac:dyDescent="0.15">
      <c r="A5" s="51" t="s">
        <v>1055</v>
      </c>
      <c r="B5" s="25" t="s">
        <v>1193</v>
      </c>
    </row>
    <row r="6" spans="1:2" ht="33" x14ac:dyDescent="0.15">
      <c r="A6" s="51" t="s">
        <v>1731</v>
      </c>
      <c r="B6" s="25" t="s">
        <v>1732</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安行万里（境外险）</vt:lpstr>
      <vt:lpstr>安联安康无忧医疗保险</vt:lpstr>
      <vt:lpstr>【对比】安康福瑞（B款）</vt:lpstr>
      <vt:lpstr>【对比】安康逸生（B款）</vt:lpstr>
      <vt:lpstr>公司网点&amp;保单</vt:lpstr>
      <vt:lpstr>实体词同义词</vt:lpstr>
      <vt:lpstr>同义词表</vt:lpstr>
      <vt:lpstr>domain同义词</vt:lpstr>
      <vt:lpstr>公司属性词同义词</vt:lpstr>
      <vt:lpstr>字母指代映射关系</vt:lpstr>
      <vt:lpstr>反义实体词表</vt:lpstr>
      <vt:lpstr>多轮（见导图）</vt:lpstr>
      <vt:lpstr>多轮语料</vt:lpstr>
      <vt:lpstr>问候语</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zhengfeiyang</dc:creator>
  <cp:lastModifiedBy>zhengyuyu3</cp:lastModifiedBy>
  <dcterms:created xsi:type="dcterms:W3CDTF">2018-09-19T06:10:55Z</dcterms:created>
  <dcterms:modified xsi:type="dcterms:W3CDTF">2018-11-26T06:03:17Z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ea67fe6b-c79c-4084-a383-de84a60a2a6f</vt:lpwstr>
  </property>
</Properties>
</file>