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reditCard\Final Test\"/>
    </mc:Choice>
  </mc:AlternateContent>
  <xr:revisionPtr revIDLastSave="0" documentId="13_ncr:1_{AE2FF804-BA87-41A4-A986-405AA8E2D579}" xr6:coauthVersionLast="47" xr6:coauthVersionMax="47" xr10:uidLastSave="{00000000-0000-0000-0000-000000000000}"/>
  <bookViews>
    <workbookView xWindow="-120" yWindow="-120" windowWidth="28080" windowHeight="16440" xr2:uid="{D712DA68-C0FE-44A0-9DA0-278951C9B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B33" i="1"/>
  <c r="B11" i="1"/>
  <c r="E22" i="1"/>
  <c r="D22" i="1"/>
  <c r="C22" i="1"/>
  <c r="B22" i="1"/>
  <c r="E11" i="1"/>
  <c r="D11" i="1"/>
  <c r="C11" i="1"/>
</calcChain>
</file>

<file path=xl/sharedStrings.xml><?xml version="1.0" encoding="utf-8"?>
<sst xmlns="http://schemas.openxmlformats.org/spreadsheetml/2006/main" count="37" uniqueCount="11">
  <si>
    <t>Data Model</t>
  </si>
  <si>
    <t>J48</t>
  </si>
  <si>
    <t>Correct Instances</t>
  </si>
  <si>
    <t>Incorrect</t>
  </si>
  <si>
    <t>Kappa Stat</t>
  </si>
  <si>
    <t>RoC Area</t>
  </si>
  <si>
    <t>OS J48</t>
  </si>
  <si>
    <t xml:space="preserve">Average J48 </t>
  </si>
  <si>
    <t>Average OS J48</t>
  </si>
  <si>
    <t>US J48</t>
  </si>
  <si>
    <t>Average US 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</si>
</sst>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E6BD-1D9D-45C5-813D-149283495A68}">
  <dimension ref="A1:E33"/>
  <sheetViews>
    <sheetView tabSelected="1" zoomScaleNormal="100" workbookViewId="0">
      <selection activeCell="H18" sqref="H18"/>
    </sheetView>
  </sheetViews>
  <sheetFormatPr defaultRowHeight="15" x14ac:dyDescent="0.25"/>
  <cols>
    <col min="1" max="1" width="22.42578125" customWidth="1"/>
    <col min="2" max="2" width="34.28515625" customWidth="1"/>
    <col min="3" max="3" width="30.140625" customWidth="1"/>
    <col min="4" max="4" width="31.42578125" customWidth="1"/>
    <col min="5" max="5" width="39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>
        <v>99.94</v>
      </c>
      <c r="C2">
        <v>5.5E-2</v>
      </c>
      <c r="D2">
        <v>0.82569999999999999</v>
      </c>
      <c r="E2">
        <v>0.86399999999999999</v>
      </c>
    </row>
    <row r="3" spans="1:5" x14ac:dyDescent="0.25">
      <c r="A3" t="s">
        <v>1</v>
      </c>
      <c r="B3">
        <v>99.94</v>
      </c>
      <c r="C3">
        <v>5.5E-2</v>
      </c>
      <c r="D3">
        <v>0.82569999999999999</v>
      </c>
      <c r="E3">
        <v>0.86399999999999999</v>
      </c>
    </row>
    <row r="4" spans="1:5" x14ac:dyDescent="0.25">
      <c r="A4" t="s">
        <v>1</v>
      </c>
      <c r="B4">
        <v>99.94</v>
      </c>
      <c r="C4">
        <v>5.5E-2</v>
      </c>
      <c r="D4">
        <v>0.82569999999999999</v>
      </c>
      <c r="E4">
        <v>0.86399999999999999</v>
      </c>
    </row>
    <row r="5" spans="1:5" x14ac:dyDescent="0.25">
      <c r="A5" t="s">
        <v>1</v>
      </c>
      <c r="B5">
        <v>99.94</v>
      </c>
      <c r="C5">
        <v>5.5E-2</v>
      </c>
      <c r="D5">
        <v>0.82569999999999999</v>
      </c>
      <c r="E5">
        <v>0.86399999999999999</v>
      </c>
    </row>
    <row r="6" spans="1:5" x14ac:dyDescent="0.25">
      <c r="A6" t="s">
        <v>1</v>
      </c>
      <c r="B6">
        <v>99.94</v>
      </c>
      <c r="C6">
        <v>5.5E-2</v>
      </c>
      <c r="D6">
        <v>0.82569999999999999</v>
      </c>
      <c r="E6">
        <v>0.86399999999999999</v>
      </c>
    </row>
    <row r="7" spans="1:5" x14ac:dyDescent="0.25">
      <c r="A7" t="s">
        <v>1</v>
      </c>
      <c r="B7">
        <v>99.94</v>
      </c>
      <c r="C7">
        <v>5.5E-2</v>
      </c>
      <c r="D7">
        <v>0.82569999999999999</v>
      </c>
      <c r="E7">
        <v>0.86399999999999999</v>
      </c>
    </row>
    <row r="8" spans="1:5" x14ac:dyDescent="0.25">
      <c r="A8" t="s">
        <v>1</v>
      </c>
      <c r="B8">
        <v>99.94</v>
      </c>
      <c r="C8">
        <v>5.5E-2</v>
      </c>
      <c r="D8">
        <v>0.82569999999999999</v>
      </c>
      <c r="E8">
        <v>0.86399999999999999</v>
      </c>
    </row>
    <row r="9" spans="1:5" x14ac:dyDescent="0.25">
      <c r="A9" t="s">
        <v>1</v>
      </c>
      <c r="B9">
        <v>99.94</v>
      </c>
      <c r="C9">
        <v>5.5E-2</v>
      </c>
      <c r="D9">
        <v>0.82569999999999999</v>
      </c>
      <c r="E9">
        <v>0.86399999999999999</v>
      </c>
    </row>
    <row r="10" spans="1:5" x14ac:dyDescent="0.25">
      <c r="A10" t="s">
        <v>1</v>
      </c>
      <c r="B10">
        <v>99.94</v>
      </c>
      <c r="C10">
        <v>5.5E-2</v>
      </c>
      <c r="D10">
        <v>0.82569999999999999</v>
      </c>
      <c r="E10">
        <v>0.86399999999999999</v>
      </c>
    </row>
    <row r="11" spans="1:5" x14ac:dyDescent="0.25">
      <c r="A11" s="1" t="s">
        <v>7</v>
      </c>
      <c r="B11" s="2">
        <f>AVERAGE(B2:B10)</f>
        <v>99.94</v>
      </c>
      <c r="C11">
        <f>AVERAGE(C2:C10)</f>
        <v>5.5E-2</v>
      </c>
      <c r="D11">
        <f>AVERAGE(D2:D10)</f>
        <v>0.8257000000000001</v>
      </c>
      <c r="E11">
        <f>AVERAGE(E2:E10)</f>
        <v>0.86399999999999999</v>
      </c>
    </row>
    <row r="12" spans="1:5" x14ac:dyDescent="0.25">
      <c r="A12" t="s">
        <v>9</v>
      </c>
      <c r="B12">
        <v>91.7</v>
      </c>
      <c r="C12">
        <v>8.3000000000000007</v>
      </c>
      <c r="D12">
        <v>0.83299999999999996</v>
      </c>
      <c r="E12">
        <v>0.92500000000000004</v>
      </c>
    </row>
    <row r="13" spans="1:5" x14ac:dyDescent="0.25">
      <c r="A13" t="s">
        <v>9</v>
      </c>
      <c r="B13">
        <v>92.07</v>
      </c>
      <c r="C13">
        <v>7.92</v>
      </c>
      <c r="D13">
        <v>0.84</v>
      </c>
      <c r="E13">
        <v>0.93100000000000005</v>
      </c>
    </row>
    <row r="14" spans="1:5" x14ac:dyDescent="0.25">
      <c r="A14" t="s">
        <v>9</v>
      </c>
      <c r="B14">
        <v>91.36</v>
      </c>
      <c r="C14">
        <v>8.6</v>
      </c>
      <c r="D14">
        <v>0.82</v>
      </c>
      <c r="E14">
        <v>0.92300000000000004</v>
      </c>
    </row>
    <row r="15" spans="1:5" x14ac:dyDescent="0.25">
      <c r="A15" t="s">
        <v>9</v>
      </c>
      <c r="B15">
        <v>91.97</v>
      </c>
      <c r="C15">
        <v>8.02</v>
      </c>
      <c r="D15">
        <v>0.83</v>
      </c>
      <c r="E15">
        <v>0.92600000000000005</v>
      </c>
    </row>
    <row r="16" spans="1:5" x14ac:dyDescent="0.25">
      <c r="A16" t="s">
        <v>9</v>
      </c>
      <c r="B16">
        <v>92.58</v>
      </c>
      <c r="C16">
        <v>7.41</v>
      </c>
      <c r="D16">
        <v>0.85</v>
      </c>
      <c r="E16">
        <v>0.92700000000000005</v>
      </c>
    </row>
    <row r="17" spans="1:5" x14ac:dyDescent="0.25">
      <c r="A17" t="s">
        <v>9</v>
      </c>
      <c r="B17">
        <v>92.07</v>
      </c>
      <c r="C17">
        <v>7.92</v>
      </c>
      <c r="D17">
        <v>0.84</v>
      </c>
      <c r="E17">
        <v>0.93200000000000005</v>
      </c>
    </row>
    <row r="18" spans="1:5" x14ac:dyDescent="0.25">
      <c r="A18" t="s">
        <v>9</v>
      </c>
      <c r="B18">
        <v>90.24</v>
      </c>
      <c r="C18">
        <v>9.75</v>
      </c>
      <c r="D18">
        <v>0.8</v>
      </c>
      <c r="E18">
        <v>0.90400000000000003</v>
      </c>
    </row>
    <row r="19" spans="1:5" x14ac:dyDescent="0.25">
      <c r="A19" t="s">
        <v>9</v>
      </c>
      <c r="B19">
        <v>91.86</v>
      </c>
      <c r="C19">
        <v>8.1</v>
      </c>
      <c r="D19">
        <v>0.83</v>
      </c>
      <c r="E19">
        <v>0.92200000000000004</v>
      </c>
    </row>
    <row r="20" spans="1:5" x14ac:dyDescent="0.25">
      <c r="A20" t="s">
        <v>9</v>
      </c>
      <c r="B20">
        <v>91.97</v>
      </c>
      <c r="C20">
        <v>8.02</v>
      </c>
      <c r="D20">
        <v>0.83</v>
      </c>
      <c r="E20">
        <v>0.92400000000000004</v>
      </c>
    </row>
    <row r="21" spans="1:5" x14ac:dyDescent="0.25">
      <c r="A21" t="s">
        <v>9</v>
      </c>
      <c r="B21">
        <v>92.27</v>
      </c>
      <c r="C21">
        <v>7.72</v>
      </c>
      <c r="D21">
        <v>0.84</v>
      </c>
      <c r="E21">
        <v>0.92600000000000005</v>
      </c>
    </row>
    <row r="22" spans="1:5" x14ac:dyDescent="0.25">
      <c r="A22" s="1" t="s">
        <v>10</v>
      </c>
      <c r="B22">
        <f>AVERAGE(B12:B21)</f>
        <v>91.808999999999997</v>
      </c>
      <c r="C22">
        <f>AVERAGE(C12:C21)</f>
        <v>8.1759999999999984</v>
      </c>
      <c r="D22">
        <f>AVERAGE(D12:D21)</f>
        <v>0.83130000000000004</v>
      </c>
      <c r="E22">
        <f>AVERAGE(E12:E21)</f>
        <v>0.92400000000000004</v>
      </c>
    </row>
    <row r="23" spans="1:5" x14ac:dyDescent="0.25">
      <c r="A23" t="s">
        <v>6</v>
      </c>
      <c r="B23">
        <v>96.48</v>
      </c>
      <c r="C23">
        <v>3.5</v>
      </c>
      <c r="D23">
        <v>0.92</v>
      </c>
      <c r="E23">
        <v>0.97199999999999998</v>
      </c>
    </row>
    <row r="24" spans="1:5" x14ac:dyDescent="0.25">
      <c r="A24" t="s">
        <v>6</v>
      </c>
      <c r="B24">
        <v>98.38</v>
      </c>
      <c r="C24">
        <v>1.6</v>
      </c>
      <c r="D24">
        <v>0.96</v>
      </c>
      <c r="E24">
        <v>0.98699999999999999</v>
      </c>
    </row>
    <row r="25" spans="1:5" x14ac:dyDescent="0.25">
      <c r="A25" t="s">
        <v>6</v>
      </c>
      <c r="B25">
        <v>98.9</v>
      </c>
      <c r="C25">
        <v>1.05</v>
      </c>
      <c r="D25">
        <v>0.97</v>
      </c>
      <c r="E25">
        <v>0.99299999999999999</v>
      </c>
    </row>
    <row r="26" spans="1:5" x14ac:dyDescent="0.25">
      <c r="A26" t="s">
        <v>6</v>
      </c>
      <c r="B26">
        <v>99.5</v>
      </c>
      <c r="C26">
        <v>0.49399999999999999</v>
      </c>
      <c r="D26">
        <v>0.99</v>
      </c>
      <c r="E26">
        <v>0.997</v>
      </c>
    </row>
    <row r="27" spans="1:5" x14ac:dyDescent="0.25">
      <c r="A27" t="s">
        <v>6</v>
      </c>
      <c r="B27">
        <v>99.7</v>
      </c>
      <c r="C27">
        <v>0.28999999999999998</v>
      </c>
      <c r="D27">
        <v>0.99</v>
      </c>
      <c r="E27">
        <v>0.999</v>
      </c>
    </row>
    <row r="28" spans="1:5" x14ac:dyDescent="0.25">
      <c r="A28" t="s">
        <v>6</v>
      </c>
      <c r="B28">
        <v>99.68</v>
      </c>
      <c r="C28">
        <v>0.31</v>
      </c>
      <c r="D28">
        <v>0.99</v>
      </c>
      <c r="E28">
        <v>0.999</v>
      </c>
    </row>
    <row r="29" spans="1:5" x14ac:dyDescent="0.25">
      <c r="A29" t="s">
        <v>6</v>
      </c>
      <c r="B29">
        <v>99.84</v>
      </c>
      <c r="C29">
        <v>0.15</v>
      </c>
      <c r="D29">
        <v>0.99</v>
      </c>
      <c r="E29">
        <v>0.999</v>
      </c>
    </row>
    <row r="30" spans="1:5" x14ac:dyDescent="0.25">
      <c r="A30" t="s">
        <v>6</v>
      </c>
      <c r="B30">
        <v>99.96</v>
      </c>
      <c r="C30">
        <v>0.03</v>
      </c>
      <c r="D30">
        <v>0.99</v>
      </c>
      <c r="E30">
        <v>1</v>
      </c>
    </row>
    <row r="31" spans="1:5" x14ac:dyDescent="0.25">
      <c r="A31" t="s">
        <v>6</v>
      </c>
      <c r="B31">
        <v>99.97</v>
      </c>
      <c r="C31">
        <v>2.8000000000000001E-2</v>
      </c>
      <c r="D31">
        <v>0.999</v>
      </c>
      <c r="E31">
        <v>1</v>
      </c>
    </row>
    <row r="32" spans="1:5" x14ac:dyDescent="0.25">
      <c r="A32" t="s">
        <v>6</v>
      </c>
      <c r="B32">
        <v>99.98</v>
      </c>
      <c r="C32">
        <v>0.01</v>
      </c>
      <c r="D32">
        <v>0.99</v>
      </c>
      <c r="E32">
        <v>1</v>
      </c>
    </row>
    <row r="33" spans="1:5" x14ac:dyDescent="0.25">
      <c r="A33" s="1" t="s">
        <v>8</v>
      </c>
      <c r="B33">
        <f>AVERAGE(B23:B32)</f>
        <v>99.239000000000004</v>
      </c>
      <c r="C33">
        <f>AVERAGE(C23:C32)</f>
        <v>0.74619999999999986</v>
      </c>
      <c r="D33">
        <f>AVERAGE(D23:D32)</f>
        <v>0.9789000000000001</v>
      </c>
      <c r="E33">
        <f>AVERAGE(E23:E32)</f>
        <v>0.99459999999999982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Pudd Green</dc:creator>
  <cp:lastModifiedBy>Pudd Green</cp:lastModifiedBy>
  <dcterms:created xsi:type="dcterms:W3CDTF">2021-12-03T19:00:51Z</dcterms:created>
  <dcterms:modified xsi:type="dcterms:W3CDTF">2021-12-10T04:18:41Z</dcterms:modified>
</cp:coreProperties>
</file>