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/>
  <mc:AlternateContent xmlns:mc="http://schemas.openxmlformats.org/markup-compatibility/2006">
    <mc:Choice Requires="x15">
      <x15ac:absPath xmlns:x15ac="http://schemas.microsoft.com/office/spreadsheetml/2010/11/ac" url="/Users/damonx/Desktop/12:9结果/"/>
    </mc:Choice>
  </mc:AlternateContent>
  <xr:revisionPtr revIDLastSave="0" documentId="13_ncr:1_{D45979BB-B0AC-1247-AC75-F111E8221D72}" xr6:coauthVersionLast="47" xr6:coauthVersionMax="47" xr10:uidLastSave="{00000000-0000-0000-0000-000000000000}"/>
  <bookViews>
    <workbookView xWindow="0" yWindow="500" windowWidth="15960" windowHeight="16340" xr2:uid="{00000000-000D-0000-FFFF-FFFF00000000}"/>
  </bookViews>
  <sheets>
    <sheet name="工作表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49" i="1" l="1"/>
  <c r="B49" i="1"/>
  <c r="C44" i="1"/>
  <c r="B44" i="1"/>
  <c r="C39" i="1"/>
  <c r="B39" i="1"/>
  <c r="C33" i="1"/>
  <c r="B33" i="1"/>
  <c r="C19" i="1"/>
  <c r="B19" i="1"/>
</calcChain>
</file>

<file path=xl/sharedStrings.xml><?xml version="1.0" encoding="utf-8"?>
<sst xmlns="http://schemas.openxmlformats.org/spreadsheetml/2006/main" count="37" uniqueCount="37">
  <si>
    <t>filename</t>
  </si>
  <si>
    <t>our CNN</t>
  </si>
  <si>
    <t>improved CNN</t>
  </si>
  <si>
    <t>\ant-1.3</t>
  </si>
  <si>
    <t>\ant-1.4</t>
  </si>
  <si>
    <t>\ant-1.5</t>
  </si>
  <si>
    <t>\ant-1.6</t>
  </si>
  <si>
    <t>\ant-1.7</t>
  </si>
  <si>
    <t>\ivy-1.1</t>
  </si>
  <si>
    <t>\ivy-1.4</t>
  </si>
  <si>
    <t>\ivy-2.0</t>
  </si>
  <si>
    <t>\jedit-3.2</t>
  </si>
  <si>
    <t>\jedit-4.0</t>
  </si>
  <si>
    <t>\jedit-4.1</t>
  </si>
  <si>
    <t>\jedit-4.2</t>
  </si>
  <si>
    <t>\jedit-4.3</t>
  </si>
  <si>
    <t>\log4j-1.0</t>
  </si>
  <si>
    <t>\log4j-1.1</t>
  </si>
  <si>
    <t>\log4j-1.2</t>
  </si>
  <si>
    <t>\lucene-2.0</t>
  </si>
  <si>
    <t>\lucene-2.2</t>
  </si>
  <si>
    <t>\lucene-2.4</t>
  </si>
  <si>
    <t>\pbeans-1.0</t>
  </si>
  <si>
    <t>\pbeans-2.0</t>
  </si>
  <si>
    <t>\poi-1.5</t>
  </si>
  <si>
    <t>\poi-2.0</t>
  </si>
  <si>
    <t>\poi-2.5</t>
  </si>
  <si>
    <t>\poi-3.0</t>
  </si>
  <si>
    <t>\synapse-1.0</t>
  </si>
  <si>
    <t>\synapse-1.1</t>
  </si>
  <si>
    <t>\synapse-1.2</t>
  </si>
  <si>
    <t>\velocity-1.4</t>
  </si>
  <si>
    <t>\velocity-1.5</t>
  </si>
  <si>
    <t>\velocity-1.6</t>
  </si>
  <si>
    <t>\xalan-2.4</t>
  </si>
  <si>
    <t>\xalan-2.5</t>
  </si>
  <si>
    <t>\xalan-2.6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</si>
</sst>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4">
    <font>
      <sz val="10"/>
      <color indexed="8"/>
      <name val="Helvetica Neue"/>
    </font>
    <font>
      <sz val="12"/>
      <color indexed="8"/>
      <name val="Helvetica"/>
      <family val="2"/>
    </font>
    <font>
      <b/>
      <sz val="12"/>
      <color indexed="8"/>
      <name val="Helvetica"/>
      <family val="2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9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49" fontId="1" fillId="0" borderId="1" xfId="0" applyNumberFormat="1" applyFont="1" applyBorder="1" applyAlignment="1">
      <alignment horizontal="left" vertical="center" wrapText="1" readingOrder="1"/>
    </xf>
    <xf numFmtId="0" fontId="0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left" vertical="center" wrapText="1" readingOrder="1"/>
    </xf>
    <xf numFmtId="176" fontId="2" fillId="0" borderId="1" xfId="0" applyNumberFormat="1" applyFont="1" applyBorder="1" applyAlignment="1">
      <alignment vertical="center" wrapText="1" readingOrder="1"/>
    </xf>
    <xf numFmtId="176" fontId="1" fillId="0" borderId="1" xfId="0" applyNumberFormat="1" applyFont="1" applyBorder="1" applyAlignment="1">
      <alignment vertical="center" wrapText="1" readingOrder="1"/>
    </xf>
    <xf numFmtId="176" fontId="0" fillId="0" borderId="1" xfId="0" applyNumberFormat="1" applyFont="1" applyBorder="1" applyAlignment="1">
      <alignment vertical="center" wrapText="1"/>
    </xf>
    <xf numFmtId="176" fontId="0" fillId="0" borderId="0" xfId="0" applyNumberFormat="1" applyFont="1" applyAlignment="1">
      <alignment vertical="top" wrapText="1"/>
    </xf>
  </cellXfs>
  <cellStyles count="1">
    <cellStyle name="常规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5A5A5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C58"/>
  <sheetViews>
    <sheetView showGridLines="0" tabSelected="1" zoomScale="124" workbookViewId="0">
      <selection sqref="A1:XFD1048576"/>
    </sheetView>
  </sheetViews>
  <sheetFormatPr baseColWidth="10" defaultColWidth="27.83203125" defaultRowHeight="20" customHeight="1"/>
  <cols>
    <col min="1" max="4" width="27.83203125" style="1" customWidth="1"/>
    <col min="5" max="16384" width="27.83203125" style="1"/>
  </cols>
  <sheetData>
    <row r="1" spans="1:3" ht="14.25" customHeight="1">
      <c r="A1" s="2" t="s">
        <v>0</v>
      </c>
      <c r="B1" s="2" t="s">
        <v>1</v>
      </c>
      <c r="C1" s="2" t="s">
        <v>2</v>
      </c>
    </row>
    <row r="2" spans="1:3" ht="14.25" customHeight="1">
      <c r="A2" s="2" t="s">
        <v>3</v>
      </c>
      <c r="B2" s="5">
        <v>0.70833330000000005</v>
      </c>
      <c r="C2" s="6">
        <v>0.67</v>
      </c>
    </row>
    <row r="3" spans="1:3" ht="14.25" customHeight="1">
      <c r="A3" s="2" t="s">
        <v>4</v>
      </c>
      <c r="B3" s="6">
        <v>0.36666670000000001</v>
      </c>
      <c r="C3" s="6">
        <v>0.38</v>
      </c>
    </row>
    <row r="4" spans="1:3" ht="14.25" customHeight="1">
      <c r="A4" s="2" t="s">
        <v>5</v>
      </c>
      <c r="B4" s="6">
        <v>0.23376620000000001</v>
      </c>
      <c r="C4" s="6">
        <v>0.25</v>
      </c>
    </row>
    <row r="5" spans="1:3" ht="14.25" customHeight="1">
      <c r="A5" s="2" t="s">
        <v>6</v>
      </c>
      <c r="B5" s="5">
        <v>0.70988649999999998</v>
      </c>
      <c r="C5" s="6">
        <v>0.41</v>
      </c>
    </row>
    <row r="6" spans="1:3" ht="14.25" customHeight="1">
      <c r="A6" s="2" t="s">
        <v>7</v>
      </c>
      <c r="B6" s="5">
        <v>0.53064509999999998</v>
      </c>
      <c r="C6" s="6">
        <v>0.39</v>
      </c>
    </row>
    <row r="7" spans="1:3" ht="14.25" customHeight="1">
      <c r="A7" s="3"/>
      <c r="B7" s="5">
        <v>0.51</v>
      </c>
      <c r="C7" s="6">
        <v>0.42</v>
      </c>
    </row>
    <row r="8" spans="1:3" ht="12" customHeight="1">
      <c r="A8" s="3"/>
      <c r="B8" s="7"/>
      <c r="C8" s="7"/>
    </row>
    <row r="9" spans="1:3" ht="14.25" customHeight="1">
      <c r="A9" s="2" t="s">
        <v>8</v>
      </c>
      <c r="B9" s="6">
        <v>0.75267010000000001</v>
      </c>
      <c r="C9" s="6">
        <v>0.8</v>
      </c>
    </row>
    <row r="10" spans="1:3" ht="14.25" customHeight="1">
      <c r="A10" s="2" t="s">
        <v>9</v>
      </c>
      <c r="B10" s="5">
        <v>0.5</v>
      </c>
      <c r="C10" s="6">
        <v>0.22</v>
      </c>
    </row>
    <row r="11" spans="1:3" ht="14.25" customHeight="1">
      <c r="A11" s="2" t="s">
        <v>10</v>
      </c>
      <c r="B11" s="5">
        <v>0.66666669999999995</v>
      </c>
      <c r="C11" s="6">
        <v>0.31</v>
      </c>
    </row>
    <row r="12" spans="1:3" ht="14.25" customHeight="1">
      <c r="A12" s="3"/>
      <c r="B12" s="5">
        <v>0.64</v>
      </c>
      <c r="C12" s="6">
        <v>0.44</v>
      </c>
    </row>
    <row r="13" spans="1:3" ht="14.25" customHeight="1">
      <c r="A13" s="4"/>
      <c r="B13" s="6"/>
      <c r="C13" s="6"/>
    </row>
    <row r="14" spans="1:3" ht="14.25" customHeight="1">
      <c r="A14" s="2" t="s">
        <v>11</v>
      </c>
      <c r="B14" s="6">
        <v>0.57864749999999998</v>
      </c>
      <c r="C14" s="6">
        <v>0.69</v>
      </c>
    </row>
    <row r="15" spans="1:3" ht="14.25" customHeight="1">
      <c r="A15" s="2" t="s">
        <v>12</v>
      </c>
      <c r="B15" s="6">
        <v>0.53294180000000002</v>
      </c>
      <c r="C15" s="6">
        <v>0.48</v>
      </c>
    </row>
    <row r="16" spans="1:3" ht="14.25" customHeight="1">
      <c r="A16" s="2" t="s">
        <v>13</v>
      </c>
      <c r="B16" s="6">
        <v>0.49594969999999999</v>
      </c>
      <c r="C16" s="6">
        <v>0.41</v>
      </c>
    </row>
    <row r="17" spans="1:3" ht="14.25" customHeight="1">
      <c r="A17" s="2" t="s">
        <v>14</v>
      </c>
      <c r="B17" s="6">
        <v>0</v>
      </c>
      <c r="C17" s="6">
        <v>0.57999999999999996</v>
      </c>
    </row>
    <row r="18" spans="1:3" ht="14.25" customHeight="1">
      <c r="A18" s="2" t="s">
        <v>15</v>
      </c>
      <c r="B18" s="6">
        <v>0</v>
      </c>
      <c r="C18" s="6">
        <v>0</v>
      </c>
    </row>
    <row r="19" spans="1:3" ht="14.25" customHeight="1">
      <c r="A19" s="4"/>
      <c r="B19" s="6">
        <f>AVERAGE(B14:B18)</f>
        <v>0.32150779999999995</v>
      </c>
      <c r="C19" s="6">
        <f>AVERAGE(C14:C18)</f>
        <v>0.43199999999999994</v>
      </c>
    </row>
    <row r="20" spans="1:3" ht="12" customHeight="1">
      <c r="A20" s="3"/>
      <c r="B20" s="7"/>
      <c r="C20" s="7"/>
    </row>
    <row r="21" spans="1:3" ht="14.25" customHeight="1">
      <c r="A21" s="2" t="s">
        <v>16</v>
      </c>
      <c r="B21" s="6">
        <v>0.54666669999999995</v>
      </c>
      <c r="C21" s="6">
        <v>0.77</v>
      </c>
    </row>
    <row r="22" spans="1:3" ht="14.25" customHeight="1">
      <c r="A22" s="2" t="s">
        <v>17</v>
      </c>
      <c r="B22" s="5">
        <v>0.65349210000000002</v>
      </c>
      <c r="C22" s="6">
        <v>0.4</v>
      </c>
    </row>
    <row r="23" spans="1:3" ht="14.25" customHeight="1">
      <c r="A23" s="2" t="s">
        <v>18</v>
      </c>
      <c r="B23" s="6">
        <v>0.9786397</v>
      </c>
      <c r="C23" s="6">
        <v>0.97</v>
      </c>
    </row>
    <row r="24" spans="1:3" ht="14.25" customHeight="1">
      <c r="A24" s="3"/>
      <c r="B24" s="5">
        <v>0.73</v>
      </c>
      <c r="C24" s="6">
        <v>0.71</v>
      </c>
    </row>
    <row r="25" spans="1:3" ht="14.25" customHeight="1">
      <c r="A25" s="4"/>
      <c r="B25" s="6"/>
      <c r="C25" s="6"/>
    </row>
    <row r="26" spans="1:3" ht="14.25" customHeight="1">
      <c r="A26" s="2" t="s">
        <v>19</v>
      </c>
      <c r="B26" s="6">
        <v>0.69604239999999995</v>
      </c>
      <c r="C26" s="6">
        <v>0.74</v>
      </c>
    </row>
    <row r="27" spans="1:3" ht="14.25" customHeight="1">
      <c r="A27" s="2" t="s">
        <v>20</v>
      </c>
      <c r="B27" s="5">
        <v>0.6979185</v>
      </c>
      <c r="C27" s="6">
        <v>0.63</v>
      </c>
    </row>
    <row r="28" spans="1:3" ht="14.25" customHeight="1">
      <c r="A28" s="2" t="s">
        <v>21</v>
      </c>
      <c r="B28" s="5">
        <v>0.86886680000000005</v>
      </c>
      <c r="C28" s="6">
        <v>0.77</v>
      </c>
    </row>
    <row r="29" spans="1:3" ht="14.25" customHeight="1">
      <c r="A29" s="3"/>
      <c r="B29" s="5">
        <v>0.75</v>
      </c>
      <c r="C29" s="6">
        <v>0.71</v>
      </c>
    </row>
    <row r="30" spans="1:3" ht="14.25" customHeight="1">
      <c r="A30" s="4"/>
      <c r="B30" s="6"/>
      <c r="C30" s="6"/>
    </row>
    <row r="31" spans="1:3" ht="14.25" customHeight="1">
      <c r="A31" s="2" t="s">
        <v>22</v>
      </c>
      <c r="B31" s="6">
        <v>0.87</v>
      </c>
      <c r="C31" s="6">
        <v>0.89</v>
      </c>
    </row>
    <row r="32" spans="1:3" ht="14.25" customHeight="1">
      <c r="A32" s="2" t="s">
        <v>23</v>
      </c>
      <c r="B32" s="6">
        <v>0.58333330000000005</v>
      </c>
      <c r="C32" s="6">
        <v>0.67</v>
      </c>
    </row>
    <row r="33" spans="1:3" ht="14.25" customHeight="1">
      <c r="A33" s="4"/>
      <c r="B33" s="6">
        <f>AVERAGE(B31:B32)</f>
        <v>0.72666665000000008</v>
      </c>
      <c r="C33" s="6">
        <f>AVERAGE(C31:C32)</f>
        <v>0.78</v>
      </c>
    </row>
    <row r="34" spans="1:3" ht="12" customHeight="1">
      <c r="A34" s="3"/>
      <c r="B34" s="7"/>
      <c r="C34" s="7"/>
    </row>
    <row r="35" spans="1:3" ht="14.25" customHeight="1">
      <c r="A35" s="2" t="s">
        <v>24</v>
      </c>
      <c r="B35" s="6">
        <v>0.7190143</v>
      </c>
      <c r="C35" s="6">
        <v>0.61</v>
      </c>
    </row>
    <row r="36" spans="1:3" ht="14.25" customHeight="1">
      <c r="A36" s="2" t="s">
        <v>25</v>
      </c>
      <c r="B36" s="6">
        <v>0.31190479999999998</v>
      </c>
      <c r="C36" s="6">
        <v>0.13</v>
      </c>
    </row>
    <row r="37" spans="1:3" ht="14.25" customHeight="1">
      <c r="A37" s="2" t="s">
        <v>26</v>
      </c>
      <c r="B37" s="6">
        <v>0.47625410000000001</v>
      </c>
      <c r="C37" s="6">
        <v>0.9</v>
      </c>
    </row>
    <row r="38" spans="1:3" ht="14.25" customHeight="1">
      <c r="A38" s="2" t="s">
        <v>27</v>
      </c>
      <c r="B38" s="6">
        <v>0.59503969999999995</v>
      </c>
      <c r="C38" s="6">
        <v>0.76</v>
      </c>
    </row>
    <row r="39" spans="1:3" ht="14.25" customHeight="1">
      <c r="A39" s="4"/>
      <c r="B39" s="6">
        <f>AVERAGE(B35:B38)</f>
        <v>0.52555322500000001</v>
      </c>
      <c r="C39" s="6">
        <f>AVERAGE(C35:C38)</f>
        <v>0.60000000000000009</v>
      </c>
    </row>
    <row r="40" spans="1:3" ht="12" customHeight="1">
      <c r="A40" s="3"/>
      <c r="B40" s="7"/>
      <c r="C40" s="7"/>
    </row>
    <row r="41" spans="1:3" ht="14.25" customHeight="1">
      <c r="A41" s="2" t="s">
        <v>28</v>
      </c>
      <c r="B41" s="6">
        <v>0.48888890000000002</v>
      </c>
      <c r="C41" s="6">
        <v>0.28999999999999998</v>
      </c>
    </row>
    <row r="42" spans="1:3" ht="14.25" customHeight="1">
      <c r="A42" s="2" t="s">
        <v>29</v>
      </c>
      <c r="B42" s="6">
        <v>0.3491842</v>
      </c>
      <c r="C42" s="6">
        <v>0.67</v>
      </c>
    </row>
    <row r="43" spans="1:3" ht="14.25" customHeight="1">
      <c r="A43" s="2" t="s">
        <v>30</v>
      </c>
      <c r="B43" s="6">
        <v>0.55403829999999998</v>
      </c>
      <c r="C43" s="6">
        <v>0.69</v>
      </c>
    </row>
    <row r="44" spans="1:3" ht="14.25" customHeight="1">
      <c r="A44" s="4"/>
      <c r="B44" s="6">
        <f>AVERAGE(B41:B43)</f>
        <v>0.46403713333333335</v>
      </c>
      <c r="C44" s="6">
        <f>AVERAGE(C41:C43)</f>
        <v>0.54999999999999993</v>
      </c>
    </row>
    <row r="45" spans="1:3" ht="12" customHeight="1">
      <c r="A45" s="3"/>
      <c r="B45" s="7"/>
      <c r="C45" s="7"/>
    </row>
    <row r="46" spans="1:3" ht="14.25" customHeight="1">
      <c r="A46" s="2" t="s">
        <v>31</v>
      </c>
      <c r="B46" s="6">
        <v>0.66538370000000002</v>
      </c>
      <c r="C46" s="6">
        <v>0.9</v>
      </c>
    </row>
    <row r="47" spans="1:3" ht="14.25" customHeight="1">
      <c r="A47" s="2" t="s">
        <v>32</v>
      </c>
      <c r="B47" s="6">
        <v>0.72006859999999995</v>
      </c>
      <c r="C47" s="6">
        <v>0.78</v>
      </c>
    </row>
    <row r="48" spans="1:3" ht="14.25" customHeight="1">
      <c r="A48" s="2" t="s">
        <v>33</v>
      </c>
      <c r="B48" s="6">
        <v>0.53204200000000001</v>
      </c>
      <c r="C48" s="6">
        <v>0.83</v>
      </c>
    </row>
    <row r="49" spans="1:3" ht="14.25" customHeight="1">
      <c r="A49" s="4"/>
      <c r="B49" s="6">
        <f>AVERAGE(B46:B48)</f>
        <v>0.63916476666666666</v>
      </c>
      <c r="C49" s="6">
        <f>AVERAGE(C46:C48)</f>
        <v>0.83666666666666678</v>
      </c>
    </row>
    <row r="50" spans="1:3" ht="12" customHeight="1">
      <c r="A50" s="3"/>
      <c r="B50" s="7"/>
      <c r="C50" s="7"/>
    </row>
    <row r="51" spans="1:3" ht="14.25" customHeight="1">
      <c r="A51" s="2" t="s">
        <v>34</v>
      </c>
      <c r="B51" s="5">
        <v>0.62051279999999998</v>
      </c>
      <c r="C51" s="6">
        <v>0.25</v>
      </c>
    </row>
    <row r="52" spans="1:3" ht="14.25" customHeight="1">
      <c r="A52" s="2" t="s">
        <v>35</v>
      </c>
      <c r="B52" s="6">
        <v>0.58087759999999999</v>
      </c>
      <c r="C52" s="6">
        <v>0.7</v>
      </c>
    </row>
    <row r="53" spans="1:3" ht="14.25" customHeight="1">
      <c r="A53" s="2" t="s">
        <v>36</v>
      </c>
      <c r="B53" s="6">
        <v>0.55293139999999996</v>
      </c>
      <c r="C53" s="6">
        <v>0.76</v>
      </c>
    </row>
    <row r="54" spans="1:3" ht="14.25" customHeight="1">
      <c r="A54" s="3"/>
      <c r="B54" s="5">
        <v>0.57999999999999996</v>
      </c>
      <c r="C54" s="6">
        <v>0.56999999999999995</v>
      </c>
    </row>
    <row r="55" spans="1:3" ht="20" customHeight="1">
      <c r="B55" s="8"/>
    </row>
    <row r="56" spans="1:3" ht="20" customHeight="1">
      <c r="B56" s="8"/>
    </row>
    <row r="57" spans="1:3" ht="20" customHeight="1">
      <c r="B57" s="8"/>
    </row>
    <row r="58" spans="1:3" ht="20" customHeight="1">
      <c r="B58" s="8"/>
    </row>
  </sheetData>
  <phoneticPr fontId="3" type="noConversion"/>
  <pageMargins left="0.5" right="0.5" top="0.75" bottom="0.75" header="0.27777800000000002" footer="0.27777800000000002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2021-12-25T07:00:12Z</dcterms:modified>
</cp:coreProperties>
</file>