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工作表 1 - CNN" sheetId="2" r:id="rId5"/>
    <sheet name="工作表 1 - MLP" sheetId="3" r:id="rId6"/>
    <sheet name="工作表 1 - LR" sheetId="4" r:id="rId7"/>
    <sheet name="工作表 1 - XGB" sheetId="5" r:id="rId8"/>
    <sheet name="工作表 1 - G-measure" sheetId="6" r:id="rId9"/>
    <sheet name="工作表 1 - CNN+GRU" sheetId="7" r:id="rId10"/>
    <sheet name="工作表 1 - Li_CNN" sheetId="8" r:id="rId11"/>
    <sheet name="工作表 1 - accuracy" sheetId="9" r:id="rId12"/>
    <sheet name="工作表 1 - F-measure" sheetId="10" r:id="rId13"/>
    <sheet name="工作表 1 - DBN" sheetId="11" r:id="rId14"/>
    <sheet name="数据处理后 - F-measure" sheetId="12" r:id="rId15"/>
    <sheet name="数据处理后 - G-measure" sheetId="13" r:id="rId16"/>
  </sheets>
</workbook>
</file>

<file path=xl/sharedStrings.xml><?xml version="1.0" encoding="utf-8"?>
<sst xmlns="http://schemas.openxmlformats.org/spreadsheetml/2006/main" uniqueCount="199">
  <si>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</si>
  <si>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</si>
  <si>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</si>
  <si>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</si>
  <si>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工作表 1</t>
  </si>
  <si>
    <t>CNN</t>
  </si>
  <si>
    <t>工作表 1 - CNN</t>
  </si>
  <si>
    <t>name</t>
  </si>
  <si>
    <t>acc</t>
  </si>
  <si>
    <t>recall</t>
  </si>
  <si>
    <t>precision</t>
  </si>
  <si>
    <t>F_measure</t>
  </si>
  <si>
    <t>G_measure</t>
  </si>
  <si>
    <t>ant-1.3_result.csv</t>
  </si>
  <si>
    <t>ant-1.4_result.csv</t>
  </si>
  <si>
    <t>ant-1.5_result.csv</t>
  </si>
  <si>
    <t>ant-1.6_result.csv</t>
  </si>
  <si>
    <t>ant-1.7_result.csv</t>
  </si>
  <si>
    <t>camel-1.0_result.csv</t>
  </si>
  <si>
    <t>camel-1.2_result.csv</t>
  </si>
  <si>
    <t>camel-1.4_result.csv</t>
  </si>
  <si>
    <t>camel-1.6_result.csv</t>
  </si>
  <si>
    <t>ivy-1.1_result.csv</t>
  </si>
  <si>
    <t>ivy-1.4_result.csv</t>
  </si>
  <si>
    <t>ivy-2.0_result.csv</t>
  </si>
  <si>
    <t>jedit-3.2_result.csv</t>
  </si>
  <si>
    <t>jedit-4.0_result.csv</t>
  </si>
  <si>
    <t>jedit-4.1_result.csv</t>
  </si>
  <si>
    <t>jedit-4.2_result.csv</t>
  </si>
  <si>
    <t>jedit-4.3_result.csv</t>
  </si>
  <si>
    <t>log4j-1.0_result.csv</t>
  </si>
  <si>
    <t>log4j-1.1_result.csv</t>
  </si>
  <si>
    <t>log4j-1.2_result.csv</t>
  </si>
  <si>
    <t>lucene-2.0_result.csv</t>
  </si>
  <si>
    <t>lucene-2.2_result.csv</t>
  </si>
  <si>
    <t>lucene-2.4_result.csv</t>
  </si>
  <si>
    <t>pbeans-1.0_result.csv</t>
  </si>
  <si>
    <t>pbeans-2.0_result.csv</t>
  </si>
  <si>
    <t>poi-1.5_result.csv</t>
  </si>
  <si>
    <t>poi-2.0_result.csv</t>
  </si>
  <si>
    <t>poi-2.5_result.csv</t>
  </si>
  <si>
    <t>poi-3.0_result.csv</t>
  </si>
  <si>
    <t>synapse-1.0_result.csv</t>
  </si>
  <si>
    <t>synapse-1.1_result.csv</t>
  </si>
  <si>
    <t>synapse-1.2_result.csv</t>
  </si>
  <si>
    <t>velocity-1.4_result.csv</t>
  </si>
  <si>
    <t>velocity-1.5_result.csv</t>
  </si>
  <si>
    <t>velocity-1.6_result.csv</t>
  </si>
  <si>
    <t>xalan-2.4_result.csv</t>
  </si>
  <si>
    <t>xalan-2.5_result.csv</t>
  </si>
  <si>
    <t>xalan-2.6_result.csv</t>
  </si>
  <si>
    <t>xerces-1.2_result.csv</t>
  </si>
  <si>
    <t>xerces-1.3_result.csv</t>
  </si>
  <si>
    <t>xerces-init_result.csv</t>
  </si>
  <si>
    <t>MLP</t>
  </si>
  <si>
    <t>工作表 1 - MLP</t>
  </si>
  <si>
    <t>LR</t>
  </si>
  <si>
    <t>工作表 1 - LR</t>
  </si>
  <si>
    <t>ant-1.3.csv</t>
  </si>
  <si>
    <t>ant-1.4.csv</t>
  </si>
  <si>
    <t>ant-1.5.csv</t>
  </si>
  <si>
    <t>ant-1.6.csv</t>
  </si>
  <si>
    <t>camel-1.0.csv</t>
  </si>
  <si>
    <t>camel-1.2.csv</t>
  </si>
  <si>
    <t>camel-1.4.csv</t>
  </si>
  <si>
    <t>camel-1.6.csv</t>
  </si>
  <si>
    <t>ivy-1.1.csv</t>
  </si>
  <si>
    <t>ivy-1.4.csv</t>
  </si>
  <si>
    <t>ivy-2.0.csv</t>
  </si>
  <si>
    <t>jedit-3.2.csv</t>
  </si>
  <si>
    <t>jedit-4.0.csv</t>
  </si>
  <si>
    <t>jedit-4.1.csv</t>
  </si>
  <si>
    <t>jedit-4.2.csv</t>
  </si>
  <si>
    <t>jedit-4.3.csv</t>
  </si>
  <si>
    <t>log4j-1.0.csv</t>
  </si>
  <si>
    <t>log4j-1.1.csv</t>
  </si>
  <si>
    <t>log4j-1.2.csv</t>
  </si>
  <si>
    <t>lucene-2.0.csv</t>
  </si>
  <si>
    <t>lucene-2.2.csv</t>
  </si>
  <si>
    <t>lucene-2.4.csv</t>
  </si>
  <si>
    <t>pbeans-1.0.csv</t>
  </si>
  <si>
    <t>pbeans-2.0.csv</t>
  </si>
  <si>
    <t>poi-1.5.csv</t>
  </si>
  <si>
    <t>poi-2.0.csv</t>
  </si>
  <si>
    <t>poi-2.5.csv</t>
  </si>
  <si>
    <t>poi-3.0.csv</t>
  </si>
  <si>
    <t>synapse-1.0.csv</t>
  </si>
  <si>
    <t>synapse-1.1.csv</t>
  </si>
  <si>
    <t>synapse-1.2.csv</t>
  </si>
  <si>
    <t>velocity-1.4.csv</t>
  </si>
  <si>
    <t>velocity-1.5.csv</t>
  </si>
  <si>
    <t>velocity-1.6.csv</t>
  </si>
  <si>
    <t>xalan-2.4.csv</t>
  </si>
  <si>
    <t>xalan-2.5.csv</t>
  </si>
  <si>
    <t>xalan-2.6.csv</t>
  </si>
  <si>
    <t>xerces-1.2.csv</t>
  </si>
  <si>
    <t>xerces-1.3.csv</t>
  </si>
  <si>
    <t>xerces-init.csv</t>
  </si>
  <si>
    <t>XGB</t>
  </si>
  <si>
    <t>工作表 1 - XGB</t>
  </si>
  <si>
    <t>G-measure</t>
  </si>
  <si>
    <t>工作表 1 - G-measure</t>
  </si>
  <si>
    <t>xgboost</t>
  </si>
  <si>
    <t>DBN</t>
  </si>
  <si>
    <t>Li_CNN</t>
  </si>
  <si>
    <t>CNN+GRU</t>
  </si>
  <si>
    <t>工作表 1 - CNN+GRU</t>
  </si>
  <si>
    <t>工作表 1 - Li_CNN</t>
  </si>
  <si>
    <t>ant-1.3_res.csv</t>
  </si>
  <si>
    <t>ant-1.4_res.csv</t>
  </si>
  <si>
    <t>ant-1.5_res.csv</t>
  </si>
  <si>
    <t>ant-1.6_res.csv</t>
  </si>
  <si>
    <t>ant-1.7_res.csv</t>
  </si>
  <si>
    <t>camel-1.0_res.csv</t>
  </si>
  <si>
    <t>camel-1.2_res.csv</t>
  </si>
  <si>
    <t>camel-1.4_res.csv</t>
  </si>
  <si>
    <t>camel-1.6_res.csv</t>
  </si>
  <si>
    <t>ivy-1.1_res.csv</t>
  </si>
  <si>
    <t>ivy-1.4_res.csv</t>
  </si>
  <si>
    <t>ivy-2.0_res.csv</t>
  </si>
  <si>
    <t>jedit-3.2_res.csv</t>
  </si>
  <si>
    <t>jedit-4.0_res.csv</t>
  </si>
  <si>
    <t>jedit-4.1_res.csv</t>
  </si>
  <si>
    <t>jedit-4.2_res.csv</t>
  </si>
  <si>
    <t>log4j-1.0_res.csv</t>
  </si>
  <si>
    <t>log4j-1.1_res.csv</t>
  </si>
  <si>
    <t>log4j-1.2_res.csv</t>
  </si>
  <si>
    <t>lucene-2.0_res.csv</t>
  </si>
  <si>
    <t>lucene-2.2_res.csv</t>
  </si>
  <si>
    <t>lucene-2.4_res.csv</t>
  </si>
  <si>
    <t>pbeans-1.0_res.csv</t>
  </si>
  <si>
    <t>pbeans-2.0_res.csv</t>
  </si>
  <si>
    <t>poi-1.5_res.csv</t>
  </si>
  <si>
    <t>poi-2.0_res.csv</t>
  </si>
  <si>
    <t>poi-2.5_res.csv</t>
  </si>
  <si>
    <t>poi-3.0_res.csv</t>
  </si>
  <si>
    <t>synapse-1.0_res.csv</t>
  </si>
  <si>
    <t>synapse-1.1_res.csv</t>
  </si>
  <si>
    <t>synapse-1.2_res.csv</t>
  </si>
  <si>
    <t>velocity-1.4_res.csv</t>
  </si>
  <si>
    <t>velocity-1.5_res.csv</t>
  </si>
  <si>
    <t>velocity-1.6_res.csv</t>
  </si>
  <si>
    <t>xalan-2.4_res.csv</t>
  </si>
  <si>
    <t>xalan-2.5_res.csv</t>
  </si>
  <si>
    <t>xalan-2.6_res.csv</t>
  </si>
  <si>
    <t>xerces-1.2_res.csv</t>
  </si>
  <si>
    <t>xerces-1.3_res.csv</t>
  </si>
  <si>
    <t>xerces-init_res.csv</t>
  </si>
  <si>
    <t>accuracy</t>
  </si>
  <si>
    <t>工作表 1 - accuracy</t>
  </si>
  <si>
    <r>
      <rPr>
        <b val="1"/>
        <sz val="12"/>
        <color indexed="8"/>
        <rFont val="Helvetica"/>
      </rPr>
      <t>DBN</t>
    </r>
    <r>
      <rPr>
        <b val="1"/>
        <vertAlign val="superscript"/>
        <sz val="12"/>
        <color indexed="8"/>
        <rFont val="Helvetica"/>
      </rPr>
      <t>[1]</t>
    </r>
  </si>
  <si>
    <r>
      <rPr>
        <b val="1"/>
        <sz val="12"/>
        <color indexed="8"/>
        <rFont val="Helvetica"/>
      </rPr>
      <t>Li_CNN</t>
    </r>
    <r>
      <rPr>
        <b val="1"/>
        <vertAlign val="superscript"/>
        <sz val="12"/>
        <color indexed="8"/>
        <rFont val="Helvetica"/>
      </rPr>
      <t>[2]</t>
    </r>
  </si>
  <si>
    <t>ant-1.3</t>
  </si>
  <si>
    <t>ant-1.4</t>
  </si>
  <si>
    <t>ant-1.5</t>
  </si>
  <si>
    <t>ant-1.6</t>
  </si>
  <si>
    <t>ant-1.7</t>
  </si>
  <si>
    <t>camel-1.0</t>
  </si>
  <si>
    <t>camel-1.2</t>
  </si>
  <si>
    <t>camel-1.4</t>
  </si>
  <si>
    <t>camel-1.6</t>
  </si>
  <si>
    <t>ivy-1.1</t>
  </si>
  <si>
    <t>ivy-1.4</t>
  </si>
  <si>
    <t>ivy-2.0</t>
  </si>
  <si>
    <t>jedit-3.2</t>
  </si>
  <si>
    <t>jedit-4.0</t>
  </si>
  <si>
    <t>jedit-4.1</t>
  </si>
  <si>
    <t>jedit-4.2</t>
  </si>
  <si>
    <t>jedit-4.3</t>
  </si>
  <si>
    <t>log4j-1.0</t>
  </si>
  <si>
    <t>log4j-1.1</t>
  </si>
  <si>
    <t>log4j-1.2</t>
  </si>
  <si>
    <t>lucene-2.0</t>
  </si>
  <si>
    <t>lucene-2.2</t>
  </si>
  <si>
    <t>lucene-2.4</t>
  </si>
  <si>
    <t>pbeans-1.0</t>
  </si>
  <si>
    <t>pbeans-2.0</t>
  </si>
  <si>
    <t>poi-1.5</t>
  </si>
  <si>
    <t>poi-2.0</t>
  </si>
  <si>
    <t>poi-2.5</t>
  </si>
  <si>
    <t>poi-3.0</t>
  </si>
  <si>
    <t>synapse-1.0</t>
  </si>
  <si>
    <t>synapse-1.1</t>
  </si>
  <si>
    <t>synapse-1.2</t>
  </si>
  <si>
    <t>velocity-1.4</t>
  </si>
  <si>
    <t>velocity-1.5</t>
  </si>
  <si>
    <t>velocity-1.6</t>
  </si>
  <si>
    <t>xalan-2.4</t>
  </si>
  <si>
    <t>xalan-2.5</t>
  </si>
  <si>
    <t>xalan-2.6</t>
  </si>
  <si>
    <t>xerces-1.2</t>
  </si>
  <si>
    <t>xerces-1.3</t>
  </si>
  <si>
    <t>xerces-init</t>
  </si>
  <si>
    <t>F-measure</t>
  </si>
  <si>
    <t>工作表 1 - F-measure</t>
  </si>
  <si>
    <t>工作表 1 - DBN</t>
  </si>
  <si>
    <t>数据处理后</t>
  </si>
  <si>
    <t>数据处理后 - F-measure</t>
  </si>
  <si>
    <t>数据处理后 - G-measure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</si>
</sst>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1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sz val="12"/>
      <color indexed="8"/>
      <name val="Helvetica"/>
    </font>
    <font>
      <b val="1"/>
      <sz val="10"/>
      <color indexed="8"/>
      <name val="Helvetica Neue"/>
    </font>
    <font>
      <b val="1"/>
      <sz val="12"/>
      <color indexed="8"/>
      <name val="Helvetica"/>
    </font>
    <font>
      <b val="1"/>
      <vertAlign val="superscript"/>
      <sz val="12"/>
      <color indexed="8"/>
      <name val="Helvetica"/>
    </font>
    <font>
      <b val="1"/>
      <sz val="14"/>
      <color indexed="8"/>
      <name val="Helvetica"/>
    </font>
    <font>
      <sz val="11"/>
      <color indexed="8"/>
      <name val="Helvetica Neue"/>
    </font>
    <font>
      <b val="1"/>
      <sz val="11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4"/>
      </bottom>
      <diagonal/>
    </border>
    <border>
      <left style="thin">
        <color indexed="12"/>
      </left>
      <right style="thin">
        <color indexed="14"/>
      </right>
      <top style="thin">
        <color indexed="14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4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4"/>
      </top>
      <bottom style="thin">
        <color indexed="12"/>
      </bottom>
      <diagonal/>
    </border>
    <border>
      <left style="thin">
        <color indexed="12"/>
      </left>
      <right style="thin">
        <color indexed="14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1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borderId="1" applyNumberFormat="1" applyFont="1" applyFill="0" applyBorder="1" applyAlignment="1" applyProtection="0">
      <alignment horizontal="left" vertical="center" wrapText="1" readingOrder="1"/>
    </xf>
    <xf numFmtId="0" fontId="4" borderId="1" applyNumberFormat="1" applyFont="1" applyFill="0" applyBorder="1" applyAlignment="1" applyProtection="0">
      <alignment vertical="center" wrapText="1" readingOrder="1"/>
    </xf>
    <xf numFmtId="0" fontId="4" borderId="1" applyNumberFormat="0" applyFont="1" applyFill="0" applyBorder="1" applyAlignment="1" applyProtection="0">
      <alignment horizontal="left" vertical="center" wrapText="1" readingOrder="1"/>
    </xf>
    <xf numFmtId="59" fontId="4" borderId="1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4" borderId="1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4" borderId="2" applyNumberFormat="0" applyFont="1" applyFill="1" applyBorder="1" applyAlignment="1" applyProtection="0">
      <alignment horizontal="center" vertical="center" wrapText="1"/>
    </xf>
    <xf numFmtId="49" fontId="6" fillId="4" borderId="2" applyNumberFormat="1" applyFont="1" applyFill="1" applyBorder="1" applyAlignment="1" applyProtection="0">
      <alignment horizontal="center" vertical="center" wrapText="1" readingOrder="1"/>
    </xf>
    <xf numFmtId="49" fontId="8" fillId="5" borderId="3" applyNumberFormat="1" applyFont="1" applyFill="1" applyBorder="1" applyAlignment="1" applyProtection="0">
      <alignment horizontal="center" vertical="center" wrapText="1" readingOrder="1"/>
    </xf>
    <xf numFmtId="0" fontId="4" borderId="4" applyNumberFormat="1" applyFont="1" applyFill="0" applyBorder="1" applyAlignment="1" applyProtection="0">
      <alignment vertical="center" wrapText="1" readingOrder="1"/>
    </xf>
    <xf numFmtId="0" fontId="4" borderId="5" applyNumberFormat="1" applyFont="1" applyFill="0" applyBorder="1" applyAlignment="1" applyProtection="0">
      <alignment vertical="center" wrapText="1" readingOrder="1"/>
    </xf>
    <xf numFmtId="2" fontId="9" borderId="5" applyNumberFormat="1" applyFont="1" applyFill="0" applyBorder="1" applyAlignment="1" applyProtection="0">
      <alignment horizontal="center" vertical="center" wrapText="1"/>
    </xf>
    <xf numFmtId="49" fontId="8" fillId="5" borderId="6" applyNumberFormat="1" applyFont="1" applyFill="1" applyBorder="1" applyAlignment="1" applyProtection="0">
      <alignment horizontal="center" vertical="center" wrapText="1" readingOrder="1"/>
    </xf>
    <xf numFmtId="0" fontId="4" borderId="7" applyNumberFormat="1" applyFont="1" applyFill="0" applyBorder="1" applyAlignment="1" applyProtection="0">
      <alignment vertical="center" wrapText="1" readingOrder="1"/>
    </xf>
    <xf numFmtId="2" fontId="9" borderId="1" applyNumberFormat="1" applyFont="1" applyFill="0" applyBorder="1" applyAlignment="1" applyProtection="0">
      <alignment horizontal="center" vertical="center" wrapText="1"/>
    </xf>
    <xf numFmtId="0" fontId="4" borderId="7" applyNumberFormat="1" applyFont="1" applyFill="0" applyBorder="1" applyAlignment="1" applyProtection="0">
      <alignment horizontal="left" vertical="center" wrapText="1" readingOrder="1"/>
    </xf>
    <xf numFmtId="59" fontId="4" borderId="7" applyNumberFormat="1" applyFont="1" applyFill="0" applyBorder="1" applyAlignment="1" applyProtection="0">
      <alignment vertical="center" wrapText="1" readingOrder="1"/>
    </xf>
    <xf numFmtId="0" fontId="6" fillId="5" borderId="6" applyNumberFormat="0" applyFont="1" applyFill="1" applyBorder="1" applyAlignment="1" applyProtection="0">
      <alignment horizontal="center" vertical="center" wrapText="1" readingOrder="1"/>
    </xf>
    <xf numFmtId="2" fontId="10" borderId="1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2" fontId="9" borderId="4" applyNumberFormat="1" applyFont="1" applyFill="0" applyBorder="1" applyAlignment="1" applyProtection="0">
      <alignment horizontal="center" vertical="center" wrapText="1"/>
    </xf>
    <xf numFmtId="2" fontId="9" borderId="7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8" fillId="5" borderId="6" applyNumberFormat="0" applyFont="1" applyFill="1" applyBorder="1" applyAlignment="1" applyProtection="0">
      <alignment horizontal="center" vertical="center" wrapText="1" readingOrder="1"/>
    </xf>
    <xf numFmtId="2" fontId="10" borderId="7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6" fillId="4" borderId="2" applyNumberFormat="1" applyFont="1" applyFill="1" applyBorder="1" applyAlignment="1" applyProtection="0">
      <alignment horizontal="left" vertical="center" wrapText="1" readingOrder="1"/>
    </xf>
    <xf numFmtId="49" fontId="6" fillId="5" borderId="3" applyNumberFormat="1" applyFont="1" applyFill="1" applyBorder="1" applyAlignment="1" applyProtection="0">
      <alignment horizontal="left" vertical="center" wrapText="1" readingOrder="1"/>
    </xf>
    <xf numFmtId="2" fontId="4" borderId="4" applyNumberFormat="1" applyFont="1" applyFill="0" applyBorder="1" applyAlignment="1" applyProtection="0">
      <alignment vertical="center" wrapText="1" readingOrder="1"/>
    </xf>
    <xf numFmtId="2" fontId="4" borderId="5" applyNumberFormat="1" applyFont="1" applyFill="0" applyBorder="1" applyAlignment="1" applyProtection="0">
      <alignment vertical="center" wrapText="1" readingOrder="1"/>
    </xf>
    <xf numFmtId="49" fontId="6" fillId="5" borderId="6" applyNumberFormat="1" applyFont="1" applyFill="1" applyBorder="1" applyAlignment="1" applyProtection="0">
      <alignment horizontal="left" vertical="center" wrapText="1" readingOrder="1"/>
    </xf>
    <xf numFmtId="2" fontId="4" borderId="7" applyNumberFormat="1" applyFont="1" applyFill="0" applyBorder="1" applyAlignment="1" applyProtection="0">
      <alignment vertical="center" wrapText="1" readingOrder="1"/>
    </xf>
    <xf numFmtId="0" fontId="6" fillId="5" borderId="6" applyNumberFormat="0" applyFont="1" applyFill="1" applyBorder="1" applyAlignment="1" applyProtection="0">
      <alignment horizontal="left" vertical="center" wrapText="1" readingOrder="1"/>
    </xf>
    <xf numFmtId="2" fontId="6" borderId="1" applyNumberFormat="1" applyFont="1" applyFill="0" applyBorder="1" applyAlignment="1" applyProtection="0">
      <alignment vertical="center" wrapText="1" readingOrder="1"/>
    </xf>
    <xf numFmtId="2" fontId="6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54</v>
      </c>
      <c r="D11" t="s" s="5">
        <v>55</v>
      </c>
    </row>
    <row r="12">
      <c r="B12" s="4"/>
      <c r="C12" t="s" s="4">
        <v>56</v>
      </c>
      <c r="D12" t="s" s="5">
        <v>57</v>
      </c>
    </row>
    <row r="13">
      <c r="B13" s="4"/>
      <c r="C13" t="s" s="4">
        <v>98</v>
      </c>
      <c r="D13" t="s" s="5">
        <v>99</v>
      </c>
    </row>
    <row r="14">
      <c r="B14" s="4"/>
      <c r="C14" t="s" s="4">
        <v>100</v>
      </c>
      <c r="D14" t="s" s="5">
        <v>101</v>
      </c>
    </row>
    <row r="15">
      <c r="B15" s="4"/>
      <c r="C15" t="s" s="4">
        <v>105</v>
      </c>
      <c r="D15" t="s" s="5">
        <v>106</v>
      </c>
    </row>
    <row r="16">
      <c r="B16" s="4"/>
      <c r="C16" t="s" s="4">
        <v>104</v>
      </c>
      <c r="D16" t="s" s="5">
        <v>107</v>
      </c>
    </row>
    <row r="17">
      <c r="B17" s="4"/>
      <c r="C17" t="s" s="4">
        <v>148</v>
      </c>
      <c r="D17" t="s" s="5">
        <v>149</v>
      </c>
    </row>
    <row r="18">
      <c r="B18" s="4"/>
      <c r="C18" t="s" s="4">
        <v>193</v>
      </c>
      <c r="D18" t="s" s="5">
        <v>194</v>
      </c>
    </row>
    <row r="19">
      <c r="B19" s="4"/>
      <c r="C19" t="s" s="4">
        <v>103</v>
      </c>
      <c r="D19" t="s" s="5">
        <v>195</v>
      </c>
    </row>
    <row r="20">
      <c r="B20" t="s" s="3">
        <v>196</v>
      </c>
      <c r="C20" s="3"/>
      <c r="D20" s="3"/>
    </row>
    <row r="21">
      <c r="B21" s="4"/>
      <c r="C21" t="s" s="4">
        <v>193</v>
      </c>
      <c r="D21" t="s" s="5">
        <v>197</v>
      </c>
    </row>
    <row r="22">
      <c r="B22" s="4"/>
      <c r="C22" t="s" s="4">
        <v>100</v>
      </c>
      <c r="D22" t="s" s="5">
        <v>198</v>
      </c>
    </row>
  </sheetData>
  <mergeCells count="1">
    <mergeCell ref="B3:D3"/>
  </mergeCells>
  <hyperlinks>
    <hyperlink ref="D10" location="'工作表 1 - CNN'!R2C1" tooltip="" display="工作表 1 - CNN"/>
    <hyperlink ref="D11" location="'工作表 1 - MLP'!R2C1" tooltip="" display="工作表 1 - MLP"/>
    <hyperlink ref="D12" location="'工作表 1 - LR'!R2C1" tooltip="" display="工作表 1 - LR"/>
    <hyperlink ref="D13" location="'工作表 1 - XGB'!R2C1" tooltip="" display="工作表 1 - XGB"/>
    <hyperlink ref="D14" location="'工作表 1 - G-measure'!R2C1" tooltip="" display="工作表 1 - G-measure"/>
    <hyperlink ref="D15" location="'工作表 1 - CNN+GRU'!R2C1" tooltip="" display="工作表 1 - CNN+GRU"/>
    <hyperlink ref="D16" location="'工作表 1 - Li_CNN'!R2C1" tooltip="" display="工作表 1 - Li_CNN"/>
    <hyperlink ref="D17" location="'工作表 1 - accuracy'!R2C1" tooltip="" display="工作表 1 - accuracy"/>
    <hyperlink ref="D18" location="'工作表 1 - F-measure'!R2C1" tooltip="" display="工作表 1 - F-measure"/>
    <hyperlink ref="D19" location="'工作表 1 - DBN'!R2C1" tooltip="" display="工作表 1 - DBN"/>
    <hyperlink ref="D21" location="'数据处理后 - F-measure'!R2C1" tooltip="" display="数据处理后 - F-measure"/>
    <hyperlink ref="D22" location="'数据处理后 - G-measure'!R2C1" tooltip="" display="数据处理后 - G-measure"/>
  </hyperlin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44"/>
  <sheetViews>
    <sheetView workbookViewId="0" showGridLines="0" defaultGridColor="1"/>
  </sheetViews>
  <sheetFormatPr defaultColWidth="16.6667" defaultRowHeight="19.9" customHeight="1" outlineLevelRow="0" outlineLevelCol="0"/>
  <cols>
    <col min="1" max="1" width="17.5938" style="34" customWidth="1"/>
    <col min="2" max="7" width="13.2188" style="34" customWidth="1"/>
    <col min="8" max="16384" width="16.6719" style="34" customWidth="1"/>
  </cols>
  <sheetData>
    <row r="1" ht="27.65" customHeight="1">
      <c r="A1" t="s" s="7">
        <v>193</v>
      </c>
      <c r="B1" s="7"/>
      <c r="C1" s="7"/>
      <c r="D1" s="7"/>
      <c r="E1" s="7"/>
      <c r="F1" s="7"/>
      <c r="G1" s="7"/>
    </row>
    <row r="2" ht="15.15" customHeight="1">
      <c r="A2" s="21"/>
      <c r="B2" t="s" s="22">
        <v>56</v>
      </c>
      <c r="C2" t="s" s="22">
        <v>102</v>
      </c>
      <c r="D2" t="s" s="22">
        <v>150</v>
      </c>
      <c r="E2" t="s" s="22">
        <v>54</v>
      </c>
      <c r="F2" t="s" s="22">
        <v>151</v>
      </c>
      <c r="G2" t="s" s="22">
        <v>105</v>
      </c>
    </row>
    <row r="3" ht="18.25" customHeight="1">
      <c r="A3" t="s" s="23">
        <v>152</v>
      </c>
      <c r="B3" s="35">
        <v>0.36</v>
      </c>
      <c r="C3" s="26">
        <v>0.26666667</v>
      </c>
      <c r="D3" s="26">
        <v>0.46333333</v>
      </c>
      <c r="E3" s="26">
        <v>0.40666667</v>
      </c>
      <c r="F3" s="26">
        <v>0.54761905</v>
      </c>
      <c r="G3" s="26">
        <v>0.66666667</v>
      </c>
    </row>
    <row r="4" ht="18.05" customHeight="1">
      <c r="A4" t="s" s="27">
        <v>153</v>
      </c>
      <c r="B4" s="36">
        <v>0.22</v>
      </c>
      <c r="C4" s="29">
        <v>0.22079365</v>
      </c>
      <c r="D4" s="29">
        <v>0.15904762</v>
      </c>
      <c r="E4" s="29">
        <v>0.22579365</v>
      </c>
      <c r="F4" s="29">
        <v>0.57142857</v>
      </c>
      <c r="G4" s="29">
        <v>0.33333333</v>
      </c>
    </row>
    <row r="5" ht="18.05" customHeight="1">
      <c r="A5" t="s" s="27">
        <v>154</v>
      </c>
      <c r="B5" s="36">
        <v>0.41</v>
      </c>
      <c r="C5" s="29">
        <v>0.13333333</v>
      </c>
      <c r="D5" s="29">
        <v>0.10714286</v>
      </c>
      <c r="E5" s="29">
        <v>0.13333333</v>
      </c>
      <c r="F5" s="29">
        <v>0.27361111</v>
      </c>
      <c r="G5" s="29">
        <v>0.6670095700000001</v>
      </c>
    </row>
    <row r="6" ht="18.05" customHeight="1">
      <c r="A6" t="s" s="27">
        <v>155</v>
      </c>
      <c r="B6" s="36">
        <v>0.57</v>
      </c>
      <c r="C6" s="29">
        <v>0.6201236</v>
      </c>
      <c r="D6" s="29">
        <v>0.55596064</v>
      </c>
      <c r="E6" s="29">
        <v>0.58291635</v>
      </c>
      <c r="F6" s="29">
        <v>0.62609357</v>
      </c>
      <c r="G6" s="29">
        <v>0.50683093</v>
      </c>
    </row>
    <row r="7" ht="18.05" customHeight="1">
      <c r="A7" t="s" s="27">
        <v>156</v>
      </c>
      <c r="B7" s="36">
        <v>0.5</v>
      </c>
      <c r="C7" s="29">
        <v>0.55571227</v>
      </c>
      <c r="D7" s="29">
        <v>0.43936402</v>
      </c>
      <c r="E7" s="29">
        <v>0.46985491</v>
      </c>
      <c r="F7" s="29">
        <v>0.5047928699999999</v>
      </c>
      <c r="G7" s="29">
        <v>0.5</v>
      </c>
    </row>
    <row r="8" ht="18.05" customHeight="1">
      <c r="A8" t="s" s="27">
        <v>157</v>
      </c>
      <c r="B8" s="36">
        <v>0</v>
      </c>
      <c r="C8" s="29">
        <v>0</v>
      </c>
      <c r="D8" s="29">
        <v>0</v>
      </c>
      <c r="E8" s="29">
        <v>0</v>
      </c>
      <c r="F8" s="29">
        <v>0.4</v>
      </c>
      <c r="G8" s="29">
        <v>0.1452381</v>
      </c>
    </row>
    <row r="9" ht="18.05" customHeight="1">
      <c r="A9" t="s" s="27">
        <v>158</v>
      </c>
      <c r="B9" s="36">
        <v>0.35</v>
      </c>
      <c r="C9" s="29">
        <v>0.3611548</v>
      </c>
      <c r="D9" s="29">
        <v>0.35919597</v>
      </c>
      <c r="E9" s="29">
        <v>0.36981958</v>
      </c>
      <c r="F9" s="29">
        <v>0.27921936</v>
      </c>
      <c r="G9" s="29">
        <v>0.2</v>
      </c>
    </row>
    <row r="10" ht="18.05" customHeight="1">
      <c r="A10" t="s" s="27">
        <v>159</v>
      </c>
      <c r="B10" s="36">
        <v>0.18</v>
      </c>
      <c r="C10" s="29">
        <v>0.26771431</v>
      </c>
      <c r="D10" s="29">
        <v>0.26951167</v>
      </c>
      <c r="E10" s="29">
        <v>0.2394829</v>
      </c>
      <c r="F10" s="29">
        <v>0.17712322</v>
      </c>
      <c r="G10" s="29">
        <v>0.75349925</v>
      </c>
    </row>
    <row r="11" ht="18.05" customHeight="1">
      <c r="A11" t="s" s="27">
        <v>160</v>
      </c>
      <c r="B11" s="36">
        <v>0.18</v>
      </c>
      <c r="C11" s="29">
        <v>0.22523223</v>
      </c>
      <c r="D11" s="29">
        <v>0.26237709</v>
      </c>
      <c r="E11" s="29">
        <v>0.29335479</v>
      </c>
      <c r="F11" s="29">
        <v>0.22264946</v>
      </c>
      <c r="G11" s="29">
        <v>0.5600000000000001</v>
      </c>
    </row>
    <row r="12" ht="18.05" customHeight="1">
      <c r="A12" t="s" s="27">
        <v>161</v>
      </c>
      <c r="B12" s="36">
        <v>0.71</v>
      </c>
      <c r="C12" s="29">
        <v>0.74748918</v>
      </c>
      <c r="D12" s="29">
        <v>0.69469003</v>
      </c>
      <c r="E12" s="29">
        <v>0.77486513</v>
      </c>
      <c r="F12" s="29">
        <v>0.71875314</v>
      </c>
      <c r="G12" s="29">
        <v>0.45456858</v>
      </c>
    </row>
    <row r="13" ht="18.05" customHeight="1">
      <c r="A13" t="s" s="27">
        <v>162</v>
      </c>
      <c r="B13" s="36">
        <v>0.15</v>
      </c>
      <c r="C13" s="29">
        <v>0.40666667</v>
      </c>
      <c r="D13" s="29">
        <v>0.2</v>
      </c>
      <c r="E13" s="29">
        <v>0.10666667</v>
      </c>
      <c r="F13" s="29">
        <v>0.48</v>
      </c>
      <c r="G13" s="29">
        <v>0.48987241</v>
      </c>
    </row>
    <row r="14" ht="18.05" customHeight="1">
      <c r="A14" t="s" s="27">
        <v>163</v>
      </c>
      <c r="B14" s="36">
        <v>0.31</v>
      </c>
      <c r="C14" s="29">
        <v>0.41190476</v>
      </c>
      <c r="D14" s="29">
        <v>0.26136364</v>
      </c>
      <c r="E14" s="29">
        <v>0.26380952</v>
      </c>
      <c r="F14" s="29">
        <v>0.38466811</v>
      </c>
      <c r="G14" s="29">
        <v>0.51920788</v>
      </c>
    </row>
    <row r="15" ht="18.05" customHeight="1">
      <c r="A15" t="s" s="27">
        <v>164</v>
      </c>
      <c r="B15" s="36">
        <v>0.68</v>
      </c>
      <c r="C15" s="29">
        <v>0.56380725</v>
      </c>
      <c r="D15" s="29">
        <v>0.56548762</v>
      </c>
      <c r="E15" s="29">
        <v>0.49505135</v>
      </c>
      <c r="F15" s="29">
        <v>0.58476139</v>
      </c>
      <c r="G15" s="29">
        <v>0.47841926</v>
      </c>
    </row>
    <row r="16" ht="18.05" customHeight="1">
      <c r="A16" t="s" s="27">
        <v>165</v>
      </c>
      <c r="B16" s="36">
        <v>0.49</v>
      </c>
      <c r="C16" s="29">
        <v>0.52753913</v>
      </c>
      <c r="D16" s="29">
        <v>0.37775545</v>
      </c>
      <c r="E16" s="29">
        <v>0.43000509</v>
      </c>
      <c r="F16" s="29">
        <v>0.50378848</v>
      </c>
      <c r="G16" s="29">
        <v>0.36356342</v>
      </c>
    </row>
    <row r="17" ht="18.05" customHeight="1">
      <c r="A17" t="s" s="27">
        <v>166</v>
      </c>
      <c r="B17" s="36">
        <v>0.61</v>
      </c>
      <c r="C17" s="29">
        <v>0.51318903</v>
      </c>
      <c r="D17" s="29">
        <v>0.50864371</v>
      </c>
      <c r="E17" s="29">
        <v>0.58595787</v>
      </c>
      <c r="F17" s="29">
        <v>0.52019065</v>
      </c>
      <c r="G17" s="29">
        <v>0.50823413</v>
      </c>
    </row>
    <row r="18" ht="18.05" customHeight="1">
      <c r="A18" t="s" s="27">
        <v>167</v>
      </c>
      <c r="B18" s="36">
        <v>0.37</v>
      </c>
      <c r="C18" s="29">
        <v>0.42657731</v>
      </c>
      <c r="D18" s="29">
        <v>0.29475913</v>
      </c>
      <c r="E18" s="29">
        <v>0.34963925</v>
      </c>
      <c r="F18" s="29">
        <v>0.37914801</v>
      </c>
      <c r="G18" s="29">
        <v>0.64750681</v>
      </c>
    </row>
    <row r="19" ht="18.05" customHeight="1">
      <c r="A19" t="s" s="27">
        <v>168</v>
      </c>
      <c r="B19" s="36">
        <v>0</v>
      </c>
      <c r="C19" s="29">
        <v>0.35</v>
      </c>
      <c r="D19" s="29">
        <v>0.3</v>
      </c>
      <c r="E19" s="29">
        <v>0.26666667</v>
      </c>
      <c r="F19" s="29">
        <v>0.4702381</v>
      </c>
      <c r="G19" s="29">
        <v>0.97607993</v>
      </c>
    </row>
    <row r="20" ht="18.05" customHeight="1">
      <c r="A20" t="s" s="27">
        <v>169</v>
      </c>
      <c r="B20" s="36">
        <v>0.55</v>
      </c>
      <c r="C20" s="29">
        <v>0.54730159</v>
      </c>
      <c r="D20" s="29">
        <v>0.35706349</v>
      </c>
      <c r="E20" s="29">
        <v>0.37261905</v>
      </c>
      <c r="F20" s="29">
        <v>0.68344156</v>
      </c>
      <c r="G20" s="29">
        <v>0.60889259</v>
      </c>
    </row>
    <row r="21" ht="18.05" customHeight="1">
      <c r="A21" t="s" s="27">
        <v>170</v>
      </c>
      <c r="B21" s="36">
        <v>0.63</v>
      </c>
      <c r="C21" s="29">
        <v>0.6072510800000001</v>
      </c>
      <c r="D21" s="29">
        <v>0.4297619</v>
      </c>
      <c r="E21" s="29">
        <v>0.52333333</v>
      </c>
      <c r="F21" s="29">
        <v>0.9789327799999999</v>
      </c>
      <c r="G21" s="29">
        <v>0.67018355</v>
      </c>
    </row>
    <row r="22" ht="18.05" customHeight="1">
      <c r="A22" t="s" s="27">
        <v>171</v>
      </c>
      <c r="B22" s="36">
        <v>0.9399999999999999</v>
      </c>
      <c r="C22" s="29">
        <v>0.97623008</v>
      </c>
      <c r="D22" s="29">
        <v>0.97623008</v>
      </c>
      <c r="E22" s="29">
        <v>0.97052437</v>
      </c>
      <c r="F22" s="29">
        <v>0.61595629</v>
      </c>
      <c r="G22" s="29">
        <v>0.68205168</v>
      </c>
    </row>
    <row r="23" ht="18.05" customHeight="1">
      <c r="A23" t="s" s="27">
        <v>172</v>
      </c>
      <c r="B23" s="36">
        <v>0.65</v>
      </c>
      <c r="C23" s="29">
        <v>0.64679739</v>
      </c>
      <c r="D23" s="29">
        <v>0.51760357</v>
      </c>
      <c r="E23" s="29">
        <v>0.60239508</v>
      </c>
      <c r="F23" s="29">
        <v>0.66947562</v>
      </c>
      <c r="G23" s="29">
        <v>0.85</v>
      </c>
    </row>
    <row r="24" ht="18.05" customHeight="1">
      <c r="A24" t="s" s="27">
        <v>173</v>
      </c>
      <c r="B24" s="36">
        <v>0.7</v>
      </c>
      <c r="C24" s="29">
        <v>0.63247653</v>
      </c>
      <c r="D24" s="29">
        <v>0.6151139</v>
      </c>
      <c r="E24" s="29">
        <v>0.65013295</v>
      </c>
      <c r="F24" s="29">
        <v>0.7195856</v>
      </c>
      <c r="G24" s="29">
        <v>0.58333333</v>
      </c>
    </row>
    <row r="25" ht="18.05" customHeight="1">
      <c r="A25" t="s" s="27">
        <v>174</v>
      </c>
      <c r="B25" s="36">
        <v>0.74</v>
      </c>
      <c r="C25" s="29">
        <v>0.7146284899999999</v>
      </c>
      <c r="D25" s="29">
        <v>0.7001632</v>
      </c>
      <c r="E25" s="29">
        <v>0.69393417</v>
      </c>
      <c r="F25" s="29">
        <v>0.9</v>
      </c>
      <c r="G25" s="29">
        <v>0.7176668899999999</v>
      </c>
    </row>
    <row r="26" ht="18.05" customHeight="1">
      <c r="A26" t="s" s="27">
        <v>175</v>
      </c>
      <c r="B26" s="36">
        <v>0.79</v>
      </c>
      <c r="C26" s="29">
        <v>0.68</v>
      </c>
      <c r="D26" s="29">
        <v>0.87666667</v>
      </c>
      <c r="E26" s="29">
        <v>0.7933333299999999</v>
      </c>
      <c r="F26" s="29">
        <v>0.83333333</v>
      </c>
      <c r="G26" s="29">
        <v>0.28968254</v>
      </c>
    </row>
    <row r="27" ht="18.05" customHeight="1">
      <c r="A27" t="s" s="27">
        <v>176</v>
      </c>
      <c r="B27" s="36">
        <v>0.48</v>
      </c>
      <c r="C27" s="29">
        <v>0.33333333</v>
      </c>
      <c r="D27" s="29">
        <v>0.16666667</v>
      </c>
      <c r="E27" s="29">
        <v>0.26666667</v>
      </c>
      <c r="F27" s="29">
        <v>0.72073782</v>
      </c>
      <c r="G27" s="29">
        <v>0.57725971</v>
      </c>
    </row>
    <row r="28" ht="18.05" customHeight="1">
      <c r="A28" t="s" s="27">
        <v>177</v>
      </c>
      <c r="B28" s="36">
        <v>0.73</v>
      </c>
      <c r="C28" s="29">
        <v>0.77440738</v>
      </c>
      <c r="D28" s="29">
        <v>0.69454057</v>
      </c>
      <c r="E28" s="29">
        <v>0.70652397</v>
      </c>
      <c r="F28" s="29">
        <v>0.375</v>
      </c>
      <c r="G28" s="29">
        <v>0.64713376</v>
      </c>
    </row>
    <row r="29" ht="18.05" customHeight="1">
      <c r="A29" t="s" s="27">
        <v>178</v>
      </c>
      <c r="B29" s="36">
        <v>0.23</v>
      </c>
      <c r="C29" s="29">
        <v>0.29428571</v>
      </c>
      <c r="D29" s="29">
        <v>0.14880952</v>
      </c>
      <c r="E29" s="29">
        <v>0.22469697</v>
      </c>
      <c r="F29" s="29">
        <v>0.61304214</v>
      </c>
      <c r="G29" s="29">
        <v>0.35006105</v>
      </c>
    </row>
    <row r="30" ht="18.05" customHeight="1">
      <c r="A30" t="s" s="27">
        <v>179</v>
      </c>
      <c r="B30" s="36">
        <v>0.82</v>
      </c>
      <c r="C30" s="29">
        <v>0.81984059</v>
      </c>
      <c r="D30" s="29">
        <v>0.80935342</v>
      </c>
      <c r="E30" s="29">
        <v>0.80895189</v>
      </c>
      <c r="F30" s="29">
        <v>0.68556605</v>
      </c>
      <c r="G30" s="29">
        <v>0.5</v>
      </c>
    </row>
    <row r="31" ht="18.05" customHeight="1">
      <c r="A31" t="s" s="27">
        <v>180</v>
      </c>
      <c r="B31" s="36">
        <v>0.8100000000000001</v>
      </c>
      <c r="C31" s="29">
        <v>0.80963514</v>
      </c>
      <c r="D31" s="29">
        <v>0.82530529</v>
      </c>
      <c r="E31" s="29">
        <v>0.81009971</v>
      </c>
      <c r="F31" s="29">
        <v>0.5</v>
      </c>
      <c r="G31" s="29">
        <v>0.80728318</v>
      </c>
    </row>
    <row r="32" ht="18.05" customHeight="1">
      <c r="A32" t="s" s="27">
        <v>181</v>
      </c>
      <c r="B32" s="36">
        <v>0.32</v>
      </c>
      <c r="C32" s="29">
        <v>0.39666667</v>
      </c>
      <c r="D32" s="29">
        <v>0</v>
      </c>
      <c r="E32" s="29">
        <v>0.23333333</v>
      </c>
      <c r="F32" s="29">
        <v>0.39614513</v>
      </c>
      <c r="G32" s="29">
        <v>0.68968432</v>
      </c>
    </row>
    <row r="33" ht="18.05" customHeight="1">
      <c r="A33" t="s" s="27">
        <v>182</v>
      </c>
      <c r="B33" s="36">
        <v>0.58</v>
      </c>
      <c r="C33" s="29">
        <v>0.47004274</v>
      </c>
      <c r="D33" s="29">
        <v>0.3772583</v>
      </c>
      <c r="E33" s="29">
        <v>0.36534799</v>
      </c>
      <c r="F33" s="29">
        <v>0.5749851499999999</v>
      </c>
      <c r="G33" s="29">
        <v>0.3821284</v>
      </c>
    </row>
    <row r="34" ht="18.05" customHeight="1">
      <c r="A34" t="s" s="27">
        <v>183</v>
      </c>
      <c r="B34" s="36">
        <v>0.55</v>
      </c>
      <c r="C34" s="29">
        <v>0.49183196</v>
      </c>
      <c r="D34" s="29">
        <v>0.54658239</v>
      </c>
      <c r="E34" s="29">
        <v>0.51686275</v>
      </c>
      <c r="F34" s="29">
        <v>0.8271669699999999</v>
      </c>
      <c r="G34" s="29">
        <v>0.36479439</v>
      </c>
    </row>
    <row r="35" ht="18.05" customHeight="1">
      <c r="A35" t="s" s="27">
        <v>184</v>
      </c>
      <c r="B35" s="36">
        <v>0.89</v>
      </c>
      <c r="C35" s="29">
        <v>0.85333402</v>
      </c>
      <c r="D35" s="29">
        <v>0.84677685</v>
      </c>
      <c r="E35" s="29">
        <v>0.80960322</v>
      </c>
      <c r="F35" s="29">
        <v>0.71460132</v>
      </c>
      <c r="G35" s="29">
        <v>0.51351351</v>
      </c>
    </row>
    <row r="36" ht="18.05" customHeight="1">
      <c r="A36" t="s" s="27">
        <v>185</v>
      </c>
      <c r="B36" s="36">
        <v>0.8</v>
      </c>
      <c r="C36" s="29">
        <v>0.82567647</v>
      </c>
      <c r="D36" s="29">
        <v>0.82144251</v>
      </c>
      <c r="E36" s="29">
        <v>0.80795332</v>
      </c>
      <c r="F36" s="29">
        <v>0.54253659</v>
      </c>
      <c r="G36" s="29">
        <v>0.49350649</v>
      </c>
    </row>
    <row r="37" ht="18.05" customHeight="1">
      <c r="A37" t="s" s="27">
        <v>186</v>
      </c>
      <c r="B37" s="36">
        <v>0.51</v>
      </c>
      <c r="C37" s="29">
        <v>0.42066213</v>
      </c>
      <c r="D37" s="29">
        <v>0.51661638</v>
      </c>
      <c r="E37" s="29">
        <v>0.49070028</v>
      </c>
      <c r="F37" s="29">
        <v>0.30909087</v>
      </c>
      <c r="G37" s="29">
        <v>0.22407407</v>
      </c>
    </row>
    <row r="38" ht="18.05" customHeight="1">
      <c r="A38" t="s" s="27">
        <v>187</v>
      </c>
      <c r="B38" s="36">
        <v>0.28</v>
      </c>
      <c r="C38" s="29">
        <v>0.33767851</v>
      </c>
      <c r="D38" s="29">
        <v>0.31228546</v>
      </c>
      <c r="E38" s="29">
        <v>0.31607905</v>
      </c>
      <c r="F38" s="29">
        <v>0.5690591699999999</v>
      </c>
      <c r="G38" s="29">
        <v>0.19437831</v>
      </c>
    </row>
    <row r="39" ht="18.05" customHeight="1">
      <c r="A39" t="s" s="27">
        <v>188</v>
      </c>
      <c r="B39" s="36">
        <v>0.58</v>
      </c>
      <c r="C39" s="29">
        <v>0.69840525</v>
      </c>
      <c r="D39" s="29">
        <v>0.58240854</v>
      </c>
      <c r="E39" s="29">
        <v>0.65889528</v>
      </c>
      <c r="F39" s="29">
        <v>0.59098915</v>
      </c>
      <c r="G39" s="29">
        <v>0.46393557</v>
      </c>
    </row>
    <row r="40" ht="18.05" customHeight="1">
      <c r="A40" t="s" s="27">
        <v>189</v>
      </c>
      <c r="B40" s="36">
        <v>0.6899999999999999</v>
      </c>
      <c r="C40" s="29">
        <v>0.72259163</v>
      </c>
      <c r="D40" s="29">
        <v>0.65514714</v>
      </c>
      <c r="E40" s="29">
        <v>0.66215161</v>
      </c>
      <c r="F40" s="29">
        <v>0.23611111</v>
      </c>
      <c r="G40" s="29">
        <v>0.66666667</v>
      </c>
    </row>
    <row r="41" ht="18.05" customHeight="1">
      <c r="A41" t="s" s="27">
        <v>190</v>
      </c>
      <c r="B41" s="36">
        <v>0.42</v>
      </c>
      <c r="C41" s="29">
        <v>0.25126263</v>
      </c>
      <c r="D41" s="29">
        <v>0.25608586</v>
      </c>
      <c r="E41" s="29">
        <v>0.24628816</v>
      </c>
      <c r="F41" s="29">
        <v>0.25757576</v>
      </c>
      <c r="G41" s="29">
        <v>0.33333333</v>
      </c>
    </row>
    <row r="42" ht="18.05" customHeight="1">
      <c r="A42" t="s" s="27">
        <v>191</v>
      </c>
      <c r="B42" s="36">
        <v>0.07000000000000001</v>
      </c>
      <c r="C42" s="29">
        <v>0.24357143</v>
      </c>
      <c r="D42" s="29">
        <v>0.40441725</v>
      </c>
      <c r="E42" s="29">
        <v>0.39931152</v>
      </c>
      <c r="F42" s="29">
        <v>0.39664527</v>
      </c>
      <c r="G42" s="29">
        <v>0.6670095700000001</v>
      </c>
    </row>
    <row r="43" ht="18.05" customHeight="1">
      <c r="A43" t="s" s="27">
        <v>192</v>
      </c>
      <c r="B43" s="36">
        <v>0.73</v>
      </c>
      <c r="C43" s="29">
        <v>0.60359944</v>
      </c>
      <c r="D43" s="29">
        <v>0.5496134</v>
      </c>
      <c r="E43" s="29">
        <v>0.54008727</v>
      </c>
      <c r="F43" s="29">
        <v>0.54761905</v>
      </c>
      <c r="G43" s="29">
        <v>0.50683093</v>
      </c>
    </row>
    <row r="44" ht="14.95" customHeight="1">
      <c r="A44" s="32"/>
      <c r="B44" s="36">
        <f>AVERAGE(B3:B43)</f>
        <v>0.501951219512195</v>
      </c>
      <c r="C44" s="29">
        <f>AVERAGE(C3:C43)</f>
        <v>0.506083277560976</v>
      </c>
      <c r="D44" s="29">
        <f>AVERAGE(D3:D43)</f>
        <v>0.458647442439024</v>
      </c>
      <c r="E44" s="29">
        <f>AVERAGE(E3:E43)</f>
        <v>0.474724609756098</v>
      </c>
      <c r="F44" s="33">
        <f>AVERAGE(F3:F43)</f>
        <v>0.5341873614634149</v>
      </c>
      <c r="G44" s="33">
        <f>AVERAGE(G3:G43)</f>
        <v>0.5256935148780491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4"/>
  <sheetViews>
    <sheetView workbookViewId="0" showGridLines="0" defaultGridColor="1"/>
  </sheetViews>
  <sheetFormatPr defaultColWidth="16.6667" defaultRowHeight="19.9" customHeight="1" outlineLevelRow="0" outlineLevelCol="0"/>
  <cols>
    <col min="1" max="1" width="25.6016" style="37" customWidth="1"/>
    <col min="2" max="6" width="16.6719" style="37" customWidth="1"/>
    <col min="7" max="16384" width="16.6719" style="37" customWidth="1"/>
  </cols>
  <sheetData>
    <row r="1" ht="27.65" customHeight="1">
      <c r="A1" t="s" s="7">
        <v>103</v>
      </c>
      <c r="B1" s="7"/>
      <c r="C1" s="7"/>
      <c r="D1" s="7"/>
      <c r="E1" s="7"/>
      <c r="F1" s="7"/>
    </row>
    <row r="2" ht="14.3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35" customHeight="1">
      <c r="A3" t="s" s="8">
        <v>13</v>
      </c>
      <c r="B3" s="9">
        <v>0.8384615399999999</v>
      </c>
      <c r="C3" s="9">
        <v>0.51666667</v>
      </c>
      <c r="D3" s="9">
        <v>0.45</v>
      </c>
      <c r="E3" s="9">
        <v>0.46333333</v>
      </c>
      <c r="F3" s="9">
        <v>0.57915207</v>
      </c>
    </row>
    <row r="4" ht="14.35" customHeight="1">
      <c r="A4" t="s" s="8">
        <v>14</v>
      </c>
      <c r="B4" s="9">
        <v>0.67156863</v>
      </c>
      <c r="C4" s="9">
        <v>0.18333333</v>
      </c>
      <c r="D4" s="9">
        <v>0.15</v>
      </c>
      <c r="E4" s="9">
        <v>0.15904762</v>
      </c>
      <c r="F4" s="9">
        <v>0.21987705</v>
      </c>
    </row>
    <row r="5" ht="14.35" customHeight="1">
      <c r="A5" t="s" s="8">
        <v>15</v>
      </c>
      <c r="B5" s="9">
        <v>0.81626984</v>
      </c>
      <c r="C5" s="9">
        <v>0.15</v>
      </c>
      <c r="D5" s="9">
        <v>0.1</v>
      </c>
      <c r="E5" s="9">
        <v>0.10714286</v>
      </c>
      <c r="F5" s="9">
        <v>0.12681587</v>
      </c>
    </row>
    <row r="6" ht="14.35" customHeight="1">
      <c r="A6" t="s" s="8">
        <v>16</v>
      </c>
      <c r="B6" s="9">
        <v>0.75428571</v>
      </c>
      <c r="C6" s="9">
        <v>0.55904762</v>
      </c>
      <c r="D6" s="9">
        <v>0.57888889</v>
      </c>
      <c r="E6" s="9">
        <v>0.55596064</v>
      </c>
      <c r="F6" s="9">
        <v>0.65569345</v>
      </c>
    </row>
    <row r="7" ht="14.35" customHeight="1">
      <c r="A7" t="s" s="8">
        <v>17</v>
      </c>
      <c r="B7" s="9">
        <v>0.76783784</v>
      </c>
      <c r="C7" s="9">
        <v>0.48398845</v>
      </c>
      <c r="D7" s="9">
        <v>0.41580882</v>
      </c>
      <c r="E7" s="9">
        <v>0.43936402</v>
      </c>
      <c r="F7" s="9">
        <v>0.54693277</v>
      </c>
    </row>
    <row r="8" ht="14.35" customHeight="1">
      <c r="A8" t="s" s="8">
        <v>18</v>
      </c>
      <c r="B8" s="9">
        <v>0.94991087</v>
      </c>
      <c r="C8" s="9">
        <v>0</v>
      </c>
      <c r="D8" s="9">
        <v>0</v>
      </c>
      <c r="E8" s="9">
        <v>0</v>
      </c>
      <c r="F8" s="9">
        <v>0</v>
      </c>
    </row>
    <row r="9" ht="14.35" customHeight="1">
      <c r="A9" t="s" s="8">
        <v>19</v>
      </c>
      <c r="B9" s="9">
        <v>0.52937853</v>
      </c>
      <c r="C9" s="9">
        <v>0.36076619</v>
      </c>
      <c r="D9" s="9">
        <v>0.37424242</v>
      </c>
      <c r="E9" s="9">
        <v>0.35919597</v>
      </c>
      <c r="F9" s="9">
        <v>0.47446828</v>
      </c>
    </row>
    <row r="10" ht="14.35" customHeight="1">
      <c r="A10" t="s" s="8">
        <v>20</v>
      </c>
      <c r="B10" s="9">
        <v>0.78984594</v>
      </c>
      <c r="C10" s="9">
        <v>0.34936952</v>
      </c>
      <c r="D10" s="9">
        <v>0.22714286</v>
      </c>
      <c r="E10" s="9">
        <v>0.26951167</v>
      </c>
      <c r="F10" s="9">
        <v>0.36003259</v>
      </c>
    </row>
    <row r="11" ht="14.35" customHeight="1">
      <c r="A11" t="s" s="8">
        <v>21</v>
      </c>
      <c r="B11" s="9">
        <v>0.72922672</v>
      </c>
      <c r="C11" s="9">
        <v>0.29412068</v>
      </c>
      <c r="D11" s="9">
        <v>0.24532164</v>
      </c>
      <c r="E11" s="9">
        <v>0.26237709</v>
      </c>
      <c r="F11" s="9">
        <v>0.37982209</v>
      </c>
    </row>
    <row r="12" ht="14.35" customHeight="1">
      <c r="A12" t="s" s="8">
        <v>22</v>
      </c>
      <c r="B12" s="9">
        <v>0.65</v>
      </c>
      <c r="C12" s="9">
        <v>0.6831746</v>
      </c>
      <c r="D12" s="9">
        <v>0.73095238</v>
      </c>
      <c r="E12" s="9">
        <v>0.69469003</v>
      </c>
      <c r="F12" s="9">
        <v>0.44925142</v>
      </c>
    </row>
    <row r="13" ht="14.35" customHeight="1">
      <c r="A13" t="s" s="8">
        <v>23</v>
      </c>
      <c r="B13" s="9">
        <v>0.91283333</v>
      </c>
      <c r="C13" s="9">
        <v>0.225</v>
      </c>
      <c r="D13" s="9">
        <v>0.2</v>
      </c>
      <c r="E13" s="9">
        <v>0.2</v>
      </c>
      <c r="F13" s="9">
        <v>0.22906122</v>
      </c>
    </row>
    <row r="14" ht="14.35" customHeight="1">
      <c r="A14" t="s" s="8">
        <v>24</v>
      </c>
      <c r="B14" s="9">
        <v>0.86928571</v>
      </c>
      <c r="C14" s="9">
        <v>0.35357143</v>
      </c>
      <c r="D14" s="9">
        <v>0.225</v>
      </c>
      <c r="E14" s="9">
        <v>0.26136364</v>
      </c>
      <c r="F14" s="9">
        <v>0.31481603</v>
      </c>
    </row>
    <row r="15" ht="14.35" customHeight="1">
      <c r="A15" t="s" s="8">
        <v>25</v>
      </c>
      <c r="B15" s="9">
        <v>0.7</v>
      </c>
      <c r="C15" s="9">
        <v>0.57566017</v>
      </c>
      <c r="D15" s="9">
        <v>0.56666667</v>
      </c>
      <c r="E15" s="9">
        <v>0.56548762</v>
      </c>
      <c r="F15" s="9">
        <v>0.62190659</v>
      </c>
    </row>
    <row r="16" ht="14.35" customHeight="1">
      <c r="A16" t="s" s="8">
        <v>26</v>
      </c>
      <c r="B16" s="9">
        <v>0.69778325</v>
      </c>
      <c r="C16" s="9">
        <v>0.36349206</v>
      </c>
      <c r="D16" s="9">
        <v>0.41428571</v>
      </c>
      <c r="E16" s="9">
        <v>0.37775545</v>
      </c>
      <c r="F16" s="9">
        <v>0.51868496</v>
      </c>
    </row>
    <row r="17" ht="14.35" customHeight="1">
      <c r="A17" t="s" s="8">
        <v>27</v>
      </c>
      <c r="B17" s="9">
        <v>0.75185185</v>
      </c>
      <c r="C17" s="9">
        <v>0.49245726</v>
      </c>
      <c r="D17" s="9">
        <v>0.55238095</v>
      </c>
      <c r="E17" s="9">
        <v>0.50864371</v>
      </c>
      <c r="F17" s="9">
        <v>0.61382103</v>
      </c>
    </row>
    <row r="18" ht="14.35" customHeight="1">
      <c r="A18" t="s" s="8">
        <v>28</v>
      </c>
      <c r="B18" s="9">
        <v>0.81992063</v>
      </c>
      <c r="C18" s="9">
        <v>0.35952381</v>
      </c>
      <c r="D18" s="9">
        <v>0.29</v>
      </c>
      <c r="E18" s="9">
        <v>0.29475913</v>
      </c>
      <c r="F18" s="9">
        <v>0.40165581</v>
      </c>
    </row>
    <row r="19" ht="14.35" customHeight="1">
      <c r="A19" t="s" s="8">
        <v>29</v>
      </c>
      <c r="B19" s="9">
        <v>0.98154762</v>
      </c>
      <c r="C19" s="9">
        <v>0.3</v>
      </c>
      <c r="D19" s="9">
        <v>0.3</v>
      </c>
      <c r="E19" s="9">
        <v>0.3</v>
      </c>
      <c r="F19" s="9">
        <v>0.29688551</v>
      </c>
    </row>
    <row r="20" ht="14.35" customHeight="1">
      <c r="A20" t="s" s="8">
        <v>30</v>
      </c>
      <c r="B20" s="9">
        <v>0.61363636</v>
      </c>
      <c r="C20" s="9">
        <v>0.34</v>
      </c>
      <c r="D20" s="9">
        <v>0.4</v>
      </c>
      <c r="E20" s="9">
        <v>0.35706349</v>
      </c>
      <c r="F20" s="9">
        <v>0.49300469</v>
      </c>
    </row>
    <row r="21" ht="14.35" customHeight="1">
      <c r="A21" t="s" s="8">
        <v>31</v>
      </c>
      <c r="B21" s="9">
        <v>0.66272727</v>
      </c>
      <c r="C21" s="9">
        <v>0.45833333</v>
      </c>
      <c r="D21" s="9">
        <v>0.43333333</v>
      </c>
      <c r="E21" s="9">
        <v>0.4297619</v>
      </c>
      <c r="F21" s="9">
        <v>0.46443415</v>
      </c>
    </row>
    <row r="22" ht="14.35" customHeight="1">
      <c r="A22" t="s" s="8">
        <v>32</v>
      </c>
      <c r="B22" s="9">
        <v>0.95368421</v>
      </c>
      <c r="C22" s="9">
        <v>0.95894737</v>
      </c>
      <c r="D22" s="9">
        <v>0.99473684</v>
      </c>
      <c r="E22" s="9">
        <v>0.97623008</v>
      </c>
      <c r="F22" s="9">
        <v>0</v>
      </c>
    </row>
    <row r="23" ht="14.35" customHeight="1">
      <c r="A23" t="s" s="8">
        <v>33</v>
      </c>
      <c r="B23" s="9">
        <v>0.58216374</v>
      </c>
      <c r="C23" s="9">
        <v>0.60416667</v>
      </c>
      <c r="D23" s="9">
        <v>0.46444444</v>
      </c>
      <c r="E23" s="9">
        <v>0.51760357</v>
      </c>
      <c r="F23" s="9">
        <v>0.49430746</v>
      </c>
    </row>
    <row r="24" ht="14.35" customHeight="1">
      <c r="A24" t="s" s="8">
        <v>34</v>
      </c>
      <c r="B24" s="9">
        <v>0.54692029</v>
      </c>
      <c r="C24" s="9">
        <v>0.64280583</v>
      </c>
      <c r="D24" s="9">
        <v>0.60047619</v>
      </c>
      <c r="E24" s="9">
        <v>0.6151139</v>
      </c>
      <c r="F24" s="9">
        <v>0.39983039</v>
      </c>
    </row>
    <row r="25" ht="14.35" customHeight="1">
      <c r="A25" t="s" s="8">
        <v>35</v>
      </c>
      <c r="B25" s="9">
        <v>0.62424242</v>
      </c>
      <c r="C25" s="9">
        <v>0.68675134</v>
      </c>
      <c r="D25" s="9">
        <v>0.71880952</v>
      </c>
      <c r="E25" s="9">
        <v>0.7001632</v>
      </c>
      <c r="F25" s="9">
        <v>0.4059206</v>
      </c>
    </row>
    <row r="26" ht="14.35" customHeight="1">
      <c r="A26" t="s" s="8">
        <v>36</v>
      </c>
      <c r="B26" s="9">
        <v>0.81666667</v>
      </c>
      <c r="C26" s="9">
        <v>0.88333333</v>
      </c>
      <c r="D26" s="9">
        <v>0.9</v>
      </c>
      <c r="E26" s="9">
        <v>0.87666667</v>
      </c>
      <c r="F26" s="9">
        <v>0.15</v>
      </c>
    </row>
    <row r="27" ht="14.35" customHeight="1">
      <c r="A27" t="s" s="8">
        <v>37</v>
      </c>
      <c r="B27" s="9">
        <v>0.77</v>
      </c>
      <c r="C27" s="9">
        <v>0.15</v>
      </c>
      <c r="D27" s="9">
        <v>0.2</v>
      </c>
      <c r="E27" s="9">
        <v>0.16666667</v>
      </c>
      <c r="F27" s="9">
        <v>0.17460317</v>
      </c>
    </row>
    <row r="28" ht="14.35" customHeight="1">
      <c r="A28" t="s" s="8">
        <v>38</v>
      </c>
      <c r="B28" s="9">
        <v>0.60452899</v>
      </c>
      <c r="C28" s="9">
        <v>0.64740672</v>
      </c>
      <c r="D28" s="9">
        <v>0.75857143</v>
      </c>
      <c r="E28" s="9">
        <v>0.69454057</v>
      </c>
      <c r="F28" s="9">
        <v>0.3479997</v>
      </c>
    </row>
    <row r="29" ht="14.35" customHeight="1">
      <c r="A29" t="s" s="8">
        <v>39</v>
      </c>
      <c r="B29" s="9">
        <v>0.8510752700000001</v>
      </c>
      <c r="C29" s="9">
        <v>0.19166667</v>
      </c>
      <c r="D29" s="9">
        <v>0.125</v>
      </c>
      <c r="E29" s="9">
        <v>0.14880952</v>
      </c>
      <c r="F29" s="9">
        <v>0.18405873</v>
      </c>
    </row>
    <row r="30" ht="14.35" customHeight="1">
      <c r="A30" t="s" s="8">
        <v>40</v>
      </c>
      <c r="B30" s="9">
        <v>0.74210526</v>
      </c>
      <c r="C30" s="9">
        <v>0.78063577</v>
      </c>
      <c r="D30" s="9">
        <v>0.84333333</v>
      </c>
      <c r="E30" s="9">
        <v>0.80935342</v>
      </c>
      <c r="F30" s="9">
        <v>0.39417478</v>
      </c>
    </row>
    <row r="31" ht="14.35" customHeight="1">
      <c r="A31" t="s" s="8">
        <v>41</v>
      </c>
      <c r="B31" s="9">
        <v>0.76945032</v>
      </c>
      <c r="C31" s="9">
        <v>0.8117905399999999</v>
      </c>
      <c r="D31" s="9">
        <v>0.84334975</v>
      </c>
      <c r="E31" s="9">
        <v>0.82530529</v>
      </c>
      <c r="F31" s="9">
        <v>0.43172731</v>
      </c>
    </row>
    <row r="32" ht="14.35" customHeight="1">
      <c r="A32" t="s" s="8">
        <v>42</v>
      </c>
      <c r="B32" s="9">
        <v>0.85458333</v>
      </c>
      <c r="C32" s="9">
        <v>0</v>
      </c>
      <c r="D32" s="9">
        <v>0</v>
      </c>
      <c r="E32" s="9">
        <v>0</v>
      </c>
      <c r="F32" s="9">
        <v>0</v>
      </c>
    </row>
    <row r="33" ht="14.35" customHeight="1">
      <c r="A33" t="s" s="8">
        <v>43</v>
      </c>
      <c r="B33" s="9">
        <v>0.68261905</v>
      </c>
      <c r="C33" s="9">
        <v>0.44166667</v>
      </c>
      <c r="D33" s="9">
        <v>0.35666667</v>
      </c>
      <c r="E33" s="9">
        <v>0.3772583</v>
      </c>
      <c r="F33" s="9">
        <v>0.48203553</v>
      </c>
    </row>
    <row r="34" ht="14.35" customHeight="1">
      <c r="A34" t="s" s="8">
        <v>44</v>
      </c>
      <c r="B34" s="9">
        <v>0.71076923</v>
      </c>
      <c r="C34" s="9">
        <v>0.5803535399999999</v>
      </c>
      <c r="D34" s="9">
        <v>0.53472222</v>
      </c>
      <c r="E34" s="9">
        <v>0.54658239</v>
      </c>
      <c r="F34" s="9">
        <v>0.59936445</v>
      </c>
    </row>
    <row r="35" ht="14.35" customHeight="1">
      <c r="A35" t="s" s="8">
        <v>45</v>
      </c>
      <c r="B35" s="9">
        <v>0.76342105</v>
      </c>
      <c r="C35" s="9">
        <v>0.83321234</v>
      </c>
      <c r="D35" s="9">
        <v>0.87095238</v>
      </c>
      <c r="E35" s="9">
        <v>0.84677685</v>
      </c>
      <c r="F35" s="9">
        <v>0.22308256</v>
      </c>
    </row>
    <row r="36" ht="14.35" customHeight="1">
      <c r="A36" t="s" s="8">
        <v>46</v>
      </c>
      <c r="B36" s="9">
        <v>0.7521645</v>
      </c>
      <c r="C36" s="9">
        <v>0.79884454</v>
      </c>
      <c r="D36" s="9">
        <v>0.85095238</v>
      </c>
      <c r="E36" s="9">
        <v>0.82144251</v>
      </c>
      <c r="F36" s="9">
        <v>0.36833165</v>
      </c>
    </row>
    <row r="37" ht="14.35" customHeight="1">
      <c r="A37" t="s" s="8">
        <v>47</v>
      </c>
      <c r="B37" s="9">
        <v>0.6812253</v>
      </c>
      <c r="C37" s="9">
        <v>0.53537879</v>
      </c>
      <c r="D37" s="9">
        <v>0.5125</v>
      </c>
      <c r="E37" s="9">
        <v>0.51661638</v>
      </c>
      <c r="F37" s="9">
        <v>0.58054471</v>
      </c>
    </row>
    <row r="38" ht="14.35" customHeight="1">
      <c r="A38" t="s" s="8">
        <v>48</v>
      </c>
      <c r="B38" s="9">
        <v>0.79003512</v>
      </c>
      <c r="C38" s="9">
        <v>0.33127748</v>
      </c>
      <c r="D38" s="9">
        <v>0.30909091</v>
      </c>
      <c r="E38" s="9">
        <v>0.31228546</v>
      </c>
      <c r="F38" s="9">
        <v>0.43880144</v>
      </c>
    </row>
    <row r="39" ht="14.35" customHeight="1">
      <c r="A39" t="s" s="8">
        <v>49</v>
      </c>
      <c r="B39" s="9">
        <v>0.58349123</v>
      </c>
      <c r="C39" s="9">
        <v>0.59092701</v>
      </c>
      <c r="D39" s="9">
        <v>0.5886202</v>
      </c>
      <c r="E39" s="9">
        <v>0.58240854</v>
      </c>
      <c r="F39" s="9">
        <v>0.5176767</v>
      </c>
    </row>
    <row r="40" ht="14.35" customHeight="1">
      <c r="A40" t="s" s="8">
        <v>50</v>
      </c>
      <c r="B40" s="9">
        <v>0.6902037600000001</v>
      </c>
      <c r="C40" s="9">
        <v>0.68683782</v>
      </c>
      <c r="D40" s="9">
        <v>0.63246225</v>
      </c>
      <c r="E40" s="9">
        <v>0.65514714</v>
      </c>
      <c r="F40" s="9">
        <v>0.5937368200000001</v>
      </c>
    </row>
    <row r="41" ht="14.35" customHeight="1">
      <c r="A41" t="s" s="8">
        <v>51</v>
      </c>
      <c r="B41" s="9">
        <v>0.80946089</v>
      </c>
      <c r="C41" s="9">
        <v>0.41555556</v>
      </c>
      <c r="D41" s="9">
        <v>0.21428571</v>
      </c>
      <c r="E41" s="9">
        <v>0.25608586</v>
      </c>
      <c r="F41" s="9">
        <v>0.32307566</v>
      </c>
    </row>
    <row r="42" ht="14.35" customHeight="1">
      <c r="A42" t="s" s="8">
        <v>52</v>
      </c>
      <c r="B42" s="9">
        <v>0.83409091</v>
      </c>
      <c r="C42" s="9">
        <v>0.44166667</v>
      </c>
      <c r="D42" s="9">
        <v>0.39761905</v>
      </c>
      <c r="E42" s="9">
        <v>0.40441725</v>
      </c>
      <c r="F42" s="9">
        <v>0.52799078</v>
      </c>
    </row>
    <row r="43" ht="14.35" customHeight="1">
      <c r="A43" t="s" s="8">
        <v>53</v>
      </c>
      <c r="B43" s="9">
        <v>0.575</v>
      </c>
      <c r="C43" s="9">
        <v>0.53942641</v>
      </c>
      <c r="D43" s="9">
        <v>0.57678571</v>
      </c>
      <c r="E43" s="9">
        <v>0.5496134</v>
      </c>
      <c r="F43" s="9">
        <v>0.51791293</v>
      </c>
    </row>
    <row r="44" ht="14.35" customHeight="1">
      <c r="A44" s="10"/>
      <c r="B44" s="11">
        <f>AVERAGE(B3:B43)</f>
        <v>0.743762760487805</v>
      </c>
      <c r="C44" s="11">
        <f>AVERAGE(C3:C43)</f>
        <v>0.478076980243902</v>
      </c>
      <c r="D44" s="11">
        <f>AVERAGE(D3:D43)</f>
        <v>0.46213177195122</v>
      </c>
      <c r="E44" s="11">
        <f>AVERAGE(E3:E43)</f>
        <v>0.458647442439024</v>
      </c>
      <c r="F44" s="11">
        <f>AVERAGE(F3:F43)</f>
        <v>0.387841242682927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6"/>
  <sheetViews>
    <sheetView workbookViewId="0" showGridLines="0" defaultGridColor="1"/>
  </sheetViews>
  <sheetFormatPr defaultColWidth="16.6667" defaultRowHeight="19.9" customHeight="1" outlineLevelRow="0" outlineLevelCol="0"/>
  <cols>
    <col min="1" max="1" width="17.5938" style="38" customWidth="1"/>
    <col min="2" max="7" width="13.2188" style="38" customWidth="1"/>
    <col min="8" max="16384" width="16.6719" style="38" customWidth="1"/>
  </cols>
  <sheetData>
    <row r="1" ht="27.65" customHeight="1">
      <c r="A1" t="s" s="7">
        <v>193</v>
      </c>
      <c r="B1" s="7"/>
      <c r="C1" s="7"/>
      <c r="D1" s="7"/>
      <c r="E1" s="7"/>
      <c r="F1" s="7"/>
      <c r="G1" s="7"/>
    </row>
    <row r="2" ht="15.15" customHeight="1">
      <c r="A2" s="21"/>
      <c r="B2" t="s" s="22">
        <v>56</v>
      </c>
      <c r="C2" t="s" s="22">
        <v>102</v>
      </c>
      <c r="D2" t="s" s="22">
        <v>150</v>
      </c>
      <c r="E2" t="s" s="22">
        <v>54</v>
      </c>
      <c r="F2" t="s" s="22">
        <v>151</v>
      </c>
      <c r="G2" t="s" s="22">
        <v>105</v>
      </c>
    </row>
    <row r="3" ht="18.25" customHeight="1">
      <c r="A3" t="s" s="23">
        <v>152</v>
      </c>
      <c r="B3" s="35">
        <v>0.36</v>
      </c>
      <c r="C3" s="26">
        <v>0.26666667</v>
      </c>
      <c r="D3" s="26">
        <v>0.46333333</v>
      </c>
      <c r="E3" s="26">
        <v>0.40666667</v>
      </c>
      <c r="F3" s="26">
        <v>0.54761905</v>
      </c>
      <c r="G3" s="26">
        <v>0.66666667</v>
      </c>
    </row>
    <row r="4" ht="18.05" customHeight="1">
      <c r="A4" t="s" s="27">
        <v>153</v>
      </c>
      <c r="B4" s="36">
        <v>0.22</v>
      </c>
      <c r="C4" s="29">
        <v>0.22079365</v>
      </c>
      <c r="D4" s="29">
        <v>0.15904762</v>
      </c>
      <c r="E4" s="29">
        <v>0.22579365</v>
      </c>
      <c r="F4" s="29">
        <v>0.57142857</v>
      </c>
      <c r="G4" s="29">
        <v>0.33333333</v>
      </c>
    </row>
    <row r="5" ht="18.05" customHeight="1">
      <c r="A5" t="s" s="27">
        <v>154</v>
      </c>
      <c r="B5" s="36">
        <v>0.41</v>
      </c>
      <c r="C5" s="29">
        <v>0.13333333</v>
      </c>
      <c r="D5" s="29">
        <v>0.10714286</v>
      </c>
      <c r="E5" s="29">
        <v>0.13333333</v>
      </c>
      <c r="F5" s="29">
        <v>0.27361111</v>
      </c>
      <c r="G5" s="29">
        <v>0.6670095700000001</v>
      </c>
    </row>
    <row r="6" ht="18.05" customHeight="1">
      <c r="A6" t="s" s="27">
        <v>155</v>
      </c>
      <c r="B6" s="36">
        <v>0.57</v>
      </c>
      <c r="C6" s="29">
        <v>0.6201236</v>
      </c>
      <c r="D6" s="29">
        <v>0.55596064</v>
      </c>
      <c r="E6" s="29">
        <v>0.58291635</v>
      </c>
      <c r="F6" s="29">
        <v>0.62609357</v>
      </c>
      <c r="G6" s="29">
        <v>0.50683093</v>
      </c>
    </row>
    <row r="7" ht="18.05" customHeight="1">
      <c r="A7" t="s" s="27">
        <v>156</v>
      </c>
      <c r="B7" s="36">
        <v>0.5</v>
      </c>
      <c r="C7" s="29">
        <v>0.55571227</v>
      </c>
      <c r="D7" s="29">
        <v>0.43936402</v>
      </c>
      <c r="E7" s="29">
        <v>0.46985491</v>
      </c>
      <c r="F7" s="29">
        <v>0.5047928699999999</v>
      </c>
      <c r="G7" s="29">
        <v>0.5</v>
      </c>
    </row>
    <row r="8" ht="18.05" customHeight="1">
      <c r="A8" s="39"/>
      <c r="B8" s="36">
        <f>AVERAGE(B3:B7)</f>
        <v>0.412</v>
      </c>
      <c r="C8" s="29">
        <f>AVERAGE(C3:C7)</f>
        <v>0.359325904</v>
      </c>
      <c r="D8" s="29">
        <f>AVERAGE(D3:D7)</f>
        <v>0.344969694</v>
      </c>
      <c r="E8" s="29">
        <f>AVERAGE(E3:E7)</f>
        <v>0.363712982</v>
      </c>
      <c r="F8" s="29">
        <f>AVERAGE(F3:F7)</f>
        <v>0.504709034</v>
      </c>
      <c r="G8" s="33">
        <f>AVERAGE(G3:G7)</f>
        <v>0.5347681</v>
      </c>
    </row>
    <row r="9" ht="18.05" customHeight="1">
      <c r="A9" t="s" s="27">
        <v>157</v>
      </c>
      <c r="B9" s="36">
        <v>0</v>
      </c>
      <c r="C9" s="29">
        <v>0</v>
      </c>
      <c r="D9" s="29">
        <v>0</v>
      </c>
      <c r="E9" s="29">
        <v>0</v>
      </c>
      <c r="F9" s="29">
        <v>0.4</v>
      </c>
      <c r="G9" s="29">
        <v>0.1452381</v>
      </c>
    </row>
    <row r="10" ht="18.05" customHeight="1">
      <c r="A10" t="s" s="27">
        <v>158</v>
      </c>
      <c r="B10" s="36">
        <v>0.35</v>
      </c>
      <c r="C10" s="29">
        <v>0.3611548</v>
      </c>
      <c r="D10" s="29">
        <v>0.35919597</v>
      </c>
      <c r="E10" s="29">
        <v>0.36981958</v>
      </c>
      <c r="F10" s="29">
        <v>0.27921936</v>
      </c>
      <c r="G10" s="29">
        <v>0.2</v>
      </c>
    </row>
    <row r="11" ht="18.05" customHeight="1">
      <c r="A11" t="s" s="27">
        <v>159</v>
      </c>
      <c r="B11" s="36">
        <v>0.18</v>
      </c>
      <c r="C11" s="29">
        <v>0.26771431</v>
      </c>
      <c r="D11" s="29">
        <v>0.26951167</v>
      </c>
      <c r="E11" s="29">
        <v>0.2394829</v>
      </c>
      <c r="F11" s="29">
        <v>0.17712322</v>
      </c>
      <c r="G11" s="29">
        <v>0.75349925</v>
      </c>
    </row>
    <row r="12" ht="18.05" customHeight="1">
      <c r="A12" t="s" s="27">
        <v>160</v>
      </c>
      <c r="B12" s="36">
        <v>0.18</v>
      </c>
      <c r="C12" s="29">
        <v>0.22523223</v>
      </c>
      <c r="D12" s="29">
        <v>0.26237709</v>
      </c>
      <c r="E12" s="29">
        <v>0.29335479</v>
      </c>
      <c r="F12" s="29">
        <v>0.22264946</v>
      </c>
      <c r="G12" s="29">
        <v>0.5600000000000001</v>
      </c>
    </row>
    <row r="13" ht="18.05" customHeight="1">
      <c r="A13" s="39"/>
      <c r="B13" s="36">
        <f>AVERAGE(B9:B12)</f>
        <v>0.1775</v>
      </c>
      <c r="C13" s="29">
        <f>AVERAGE(C9:C12)</f>
        <v>0.213525335</v>
      </c>
      <c r="D13" s="29">
        <f>AVERAGE(D9:D12)</f>
        <v>0.2227711825</v>
      </c>
      <c r="E13" s="29">
        <f>AVERAGE(E9:E12)</f>
        <v>0.2256643175</v>
      </c>
      <c r="F13" s="29">
        <f>AVERAGE(F9:F12)</f>
        <v>0.26974801</v>
      </c>
      <c r="G13" s="33">
        <f>AVERAGE(G9:G12)</f>
        <v>0.4146843375</v>
      </c>
    </row>
    <row r="14" ht="18.05" customHeight="1">
      <c r="A14" t="s" s="27">
        <v>161</v>
      </c>
      <c r="B14" s="36">
        <v>0.71</v>
      </c>
      <c r="C14" s="29">
        <v>0.74748918</v>
      </c>
      <c r="D14" s="29">
        <v>0.69469003</v>
      </c>
      <c r="E14" s="29">
        <v>0.77486513</v>
      </c>
      <c r="F14" s="29">
        <v>0.71875314</v>
      </c>
      <c r="G14" s="29">
        <v>0.45456858</v>
      </c>
    </row>
    <row r="15" ht="18.05" customHeight="1">
      <c r="A15" t="s" s="27">
        <v>162</v>
      </c>
      <c r="B15" s="36">
        <v>0.15</v>
      </c>
      <c r="C15" s="29">
        <v>0.40666667</v>
      </c>
      <c r="D15" s="29">
        <v>0.2</v>
      </c>
      <c r="E15" s="29">
        <v>0.10666667</v>
      </c>
      <c r="F15" s="29">
        <v>0.48</v>
      </c>
      <c r="G15" s="29">
        <v>0.48987241</v>
      </c>
    </row>
    <row r="16" ht="18.05" customHeight="1">
      <c r="A16" t="s" s="27">
        <v>163</v>
      </c>
      <c r="B16" s="36">
        <v>0.31</v>
      </c>
      <c r="C16" s="29">
        <v>0.41190476</v>
      </c>
      <c r="D16" s="29">
        <v>0.26136364</v>
      </c>
      <c r="E16" s="29">
        <v>0.26380952</v>
      </c>
      <c r="F16" s="29">
        <v>0.38466811</v>
      </c>
      <c r="G16" s="29">
        <v>0.51920788</v>
      </c>
    </row>
    <row r="17" ht="18.05" customHeight="1">
      <c r="A17" s="39"/>
      <c r="B17" s="36">
        <f>AVERAGE(B14:B16)</f>
        <v>0.39</v>
      </c>
      <c r="C17" s="29">
        <f>AVERAGE(C14:C16)</f>
        <v>0.522020203333333</v>
      </c>
      <c r="D17" s="29">
        <f>AVERAGE(D14:D16)</f>
        <v>0.385351223333333</v>
      </c>
      <c r="E17" s="29">
        <f>AVERAGE(E14:E16)</f>
        <v>0.38178044</v>
      </c>
      <c r="F17" s="33">
        <f>AVERAGE(F14:F16)</f>
        <v>0.527807083333333</v>
      </c>
      <c r="G17" s="29">
        <f>AVERAGE(G14:G16)</f>
        <v>0.487882956666667</v>
      </c>
    </row>
    <row r="18" ht="18.05" customHeight="1">
      <c r="A18" t="s" s="27">
        <v>164</v>
      </c>
      <c r="B18" s="36">
        <v>0.68</v>
      </c>
      <c r="C18" s="29">
        <v>0.56380725</v>
      </c>
      <c r="D18" s="29">
        <v>0.56548762</v>
      </c>
      <c r="E18" s="29">
        <v>0.49505135</v>
      </c>
      <c r="F18" s="29">
        <v>0.58476139</v>
      </c>
      <c r="G18" s="29">
        <v>0.47841926</v>
      </c>
    </row>
    <row r="19" ht="18.05" customHeight="1">
      <c r="A19" t="s" s="27">
        <v>165</v>
      </c>
      <c r="B19" s="36">
        <v>0.49</v>
      </c>
      <c r="C19" s="29">
        <v>0.52753913</v>
      </c>
      <c r="D19" s="29">
        <v>0.37775545</v>
      </c>
      <c r="E19" s="29">
        <v>0.43000509</v>
      </c>
      <c r="F19" s="29">
        <v>0.50378848</v>
      </c>
      <c r="G19" s="29">
        <v>0.36356342</v>
      </c>
    </row>
    <row r="20" ht="18.05" customHeight="1">
      <c r="A20" t="s" s="27">
        <v>166</v>
      </c>
      <c r="B20" s="36">
        <v>0.61</v>
      </c>
      <c r="C20" s="29">
        <v>0.51318903</v>
      </c>
      <c r="D20" s="29">
        <v>0.50864371</v>
      </c>
      <c r="E20" s="29">
        <v>0.58595787</v>
      </c>
      <c r="F20" s="29">
        <v>0.52019065</v>
      </c>
      <c r="G20" s="29">
        <v>0.50823413</v>
      </c>
    </row>
    <row r="21" ht="18.05" customHeight="1">
      <c r="A21" t="s" s="27">
        <v>167</v>
      </c>
      <c r="B21" s="36">
        <v>0.37</v>
      </c>
      <c r="C21" s="29">
        <v>0.42657731</v>
      </c>
      <c r="D21" s="29">
        <v>0.29475913</v>
      </c>
      <c r="E21" s="29">
        <v>0.34963925</v>
      </c>
      <c r="F21" s="29">
        <v>0.37914801</v>
      </c>
      <c r="G21" s="29">
        <v>0.64750681</v>
      </c>
    </row>
    <row r="22" ht="18.05" customHeight="1">
      <c r="A22" t="s" s="27">
        <v>168</v>
      </c>
      <c r="B22" s="36">
        <v>0</v>
      </c>
      <c r="C22" s="29">
        <v>0.35</v>
      </c>
      <c r="D22" s="29">
        <v>0.3</v>
      </c>
      <c r="E22" s="29">
        <v>0.26666667</v>
      </c>
      <c r="F22" s="29">
        <v>0.4702381</v>
      </c>
      <c r="G22" s="29">
        <v>0.97607993</v>
      </c>
    </row>
    <row r="23" ht="18.05" customHeight="1">
      <c r="A23" s="39"/>
      <c r="B23" s="36">
        <f>AVERAGE(B18:B22)</f>
        <v>0.43</v>
      </c>
      <c r="C23" s="29">
        <f>AVERAGE(C18:C22)</f>
        <v>0.476222544</v>
      </c>
      <c r="D23" s="29">
        <f>AVERAGE(D18:D22)</f>
        <v>0.409329182</v>
      </c>
      <c r="E23" s="29">
        <f>AVERAGE(E18:E22)</f>
        <v>0.425464046</v>
      </c>
      <c r="F23" s="29">
        <f>AVERAGE(F18:F22)</f>
        <v>0.491625326</v>
      </c>
      <c r="G23" s="33">
        <f>AVERAGE(G18:G22)</f>
        <v>0.59476071</v>
      </c>
    </row>
    <row r="24" ht="18.05" customHeight="1">
      <c r="A24" t="s" s="27">
        <v>169</v>
      </c>
      <c r="B24" s="36">
        <v>0.55</v>
      </c>
      <c r="C24" s="29">
        <v>0.54730159</v>
      </c>
      <c r="D24" s="29">
        <v>0.35706349</v>
      </c>
      <c r="E24" s="29">
        <v>0.37261905</v>
      </c>
      <c r="F24" s="29">
        <v>0.68344156</v>
      </c>
      <c r="G24" s="29">
        <v>0.60889259</v>
      </c>
    </row>
    <row r="25" ht="18.05" customHeight="1">
      <c r="A25" t="s" s="27">
        <v>170</v>
      </c>
      <c r="B25" s="36">
        <v>0.63</v>
      </c>
      <c r="C25" s="29">
        <v>0.6072510800000001</v>
      </c>
      <c r="D25" s="29">
        <v>0.4297619</v>
      </c>
      <c r="E25" s="29">
        <v>0.52333333</v>
      </c>
      <c r="F25" s="29">
        <v>0.9789327799999999</v>
      </c>
      <c r="G25" s="29">
        <v>0.67018355</v>
      </c>
    </row>
    <row r="26" ht="18.05" customHeight="1">
      <c r="A26" t="s" s="27">
        <v>171</v>
      </c>
      <c r="B26" s="36">
        <v>0.9399999999999999</v>
      </c>
      <c r="C26" s="29">
        <v>0.97623008</v>
      </c>
      <c r="D26" s="29">
        <v>0.97623008</v>
      </c>
      <c r="E26" s="29">
        <v>0.97052437</v>
      </c>
      <c r="F26" s="29">
        <v>0.61595629</v>
      </c>
      <c r="G26" s="29">
        <v>0.68205168</v>
      </c>
    </row>
    <row r="27" ht="18.05" customHeight="1">
      <c r="A27" s="39"/>
      <c r="B27" s="36">
        <f>AVERAGE(B24:B26)</f>
        <v>0.706666666666667</v>
      </c>
      <c r="C27" s="29">
        <f>AVERAGE(C24:C26)</f>
        <v>0.710260916666667</v>
      </c>
      <c r="D27" s="29">
        <f>AVERAGE(D24:D26)</f>
        <v>0.587685156666667</v>
      </c>
      <c r="E27" s="29">
        <f>AVERAGE(E24:E26)</f>
        <v>0.622158916666667</v>
      </c>
      <c r="F27" s="33">
        <f>AVERAGE(F24:F26)</f>
        <v>0.759443543333333</v>
      </c>
      <c r="G27" s="29">
        <f>AVERAGE(G24:G26)</f>
        <v>0.653709273333333</v>
      </c>
    </row>
    <row r="28" ht="18.05" customHeight="1">
      <c r="A28" t="s" s="27">
        <v>172</v>
      </c>
      <c r="B28" s="36">
        <v>0.65</v>
      </c>
      <c r="C28" s="29">
        <v>0.64679739</v>
      </c>
      <c r="D28" s="29">
        <v>0.51760357</v>
      </c>
      <c r="E28" s="29">
        <v>0.60239508</v>
      </c>
      <c r="F28" s="29">
        <v>0.66947562</v>
      </c>
      <c r="G28" s="29">
        <v>0.85</v>
      </c>
    </row>
    <row r="29" ht="18.05" customHeight="1">
      <c r="A29" t="s" s="27">
        <v>173</v>
      </c>
      <c r="B29" s="36">
        <v>0.7</v>
      </c>
      <c r="C29" s="29">
        <v>0.63247653</v>
      </c>
      <c r="D29" s="29">
        <v>0.6151139</v>
      </c>
      <c r="E29" s="29">
        <v>0.65013295</v>
      </c>
      <c r="F29" s="29">
        <v>0.7195856</v>
      </c>
      <c r="G29" s="29">
        <v>0.58333333</v>
      </c>
    </row>
    <row r="30" ht="18.05" customHeight="1">
      <c r="A30" t="s" s="27">
        <v>174</v>
      </c>
      <c r="B30" s="36">
        <v>0.74</v>
      </c>
      <c r="C30" s="29">
        <v>0.7146284899999999</v>
      </c>
      <c r="D30" s="29">
        <v>0.7001632</v>
      </c>
      <c r="E30" s="29">
        <v>0.69393417</v>
      </c>
      <c r="F30" s="29">
        <v>0.9</v>
      </c>
      <c r="G30" s="29">
        <v>0.7176668899999999</v>
      </c>
    </row>
    <row r="31" ht="18.05" customHeight="1">
      <c r="A31" s="39"/>
      <c r="B31" s="36">
        <f>AVERAGE(B28:B30)</f>
        <v>0.696666666666667</v>
      </c>
      <c r="C31" s="29">
        <f>AVERAGE(C28:C30)</f>
        <v>0.664634136666667</v>
      </c>
      <c r="D31" s="29">
        <f>AVERAGE(D28:D30)</f>
        <v>0.610960223333333</v>
      </c>
      <c r="E31" s="29">
        <f>AVERAGE(E28:E30)</f>
        <v>0.648820733333333</v>
      </c>
      <c r="F31" s="33">
        <f>AVERAGE(F28:F30)</f>
        <v>0.763020406666667</v>
      </c>
      <c r="G31" s="29">
        <f>AVERAGE(G28:G30)</f>
        <v>0.717000073333333</v>
      </c>
    </row>
    <row r="32" ht="18.05" customHeight="1">
      <c r="A32" t="s" s="27">
        <v>175</v>
      </c>
      <c r="B32" s="36">
        <v>0.79</v>
      </c>
      <c r="C32" s="29">
        <v>0.68</v>
      </c>
      <c r="D32" s="29">
        <v>0.87666667</v>
      </c>
      <c r="E32" s="29">
        <v>0.7933333299999999</v>
      </c>
      <c r="F32" s="29">
        <v>0.83333333</v>
      </c>
      <c r="G32" s="29">
        <v>0.28968254</v>
      </c>
    </row>
    <row r="33" ht="18.05" customHeight="1">
      <c r="A33" t="s" s="27">
        <v>176</v>
      </c>
      <c r="B33" s="36">
        <v>0.48</v>
      </c>
      <c r="C33" s="29">
        <v>0.33333333</v>
      </c>
      <c r="D33" s="29">
        <v>0.16666667</v>
      </c>
      <c r="E33" s="29">
        <v>0.26666667</v>
      </c>
      <c r="F33" s="29">
        <v>0.72073782</v>
      </c>
      <c r="G33" s="29">
        <v>0.57725971</v>
      </c>
    </row>
    <row r="34" ht="18.05" customHeight="1">
      <c r="A34" s="39"/>
      <c r="B34" s="36">
        <f>AVERAGE(B32:B33)</f>
        <v>0.635</v>
      </c>
      <c r="C34" s="29">
        <f>AVERAGE(C32:C33)</f>
        <v>0.506666665</v>
      </c>
      <c r="D34" s="29">
        <f>AVERAGE(D32:D33)</f>
        <v>0.52166667</v>
      </c>
      <c r="E34" s="29">
        <f>AVERAGE(E32:E33)</f>
        <v>0.53</v>
      </c>
      <c r="F34" s="33">
        <f>AVERAGE(F32:F33)</f>
        <v>0.777035575</v>
      </c>
      <c r="G34" s="29">
        <f>AVERAGE(G32:G33)</f>
        <v>0.433471125</v>
      </c>
    </row>
    <row r="35" ht="18.05" customHeight="1">
      <c r="A35" t="s" s="27">
        <v>177</v>
      </c>
      <c r="B35" s="36">
        <v>0.73</v>
      </c>
      <c r="C35" s="29">
        <v>0.77440738</v>
      </c>
      <c r="D35" s="29">
        <v>0.69454057</v>
      </c>
      <c r="E35" s="29">
        <v>0.70652397</v>
      </c>
      <c r="F35" s="29">
        <v>0.375</v>
      </c>
      <c r="G35" s="29">
        <v>0.64713376</v>
      </c>
    </row>
    <row r="36" ht="18.05" customHeight="1">
      <c r="A36" t="s" s="27">
        <v>178</v>
      </c>
      <c r="B36" s="36">
        <v>0.23</v>
      </c>
      <c r="C36" s="29">
        <v>0.29428571</v>
      </c>
      <c r="D36" s="29">
        <v>0.14880952</v>
      </c>
      <c r="E36" s="29">
        <v>0.22469697</v>
      </c>
      <c r="F36" s="29">
        <v>0.61304214</v>
      </c>
      <c r="G36" s="29">
        <v>0.35006105</v>
      </c>
    </row>
    <row r="37" ht="18.05" customHeight="1">
      <c r="A37" t="s" s="27">
        <v>179</v>
      </c>
      <c r="B37" s="36">
        <v>0.82</v>
      </c>
      <c r="C37" s="29">
        <v>0.81984059</v>
      </c>
      <c r="D37" s="29">
        <v>0.80935342</v>
      </c>
      <c r="E37" s="29">
        <v>0.80895189</v>
      </c>
      <c r="F37" s="29">
        <v>0.68556605</v>
      </c>
      <c r="G37" s="29">
        <v>0.5</v>
      </c>
    </row>
    <row r="38" ht="18.05" customHeight="1">
      <c r="A38" t="s" s="27">
        <v>180</v>
      </c>
      <c r="B38" s="36">
        <v>0.8100000000000001</v>
      </c>
      <c r="C38" s="29">
        <v>0.80963514</v>
      </c>
      <c r="D38" s="29">
        <v>0.82530529</v>
      </c>
      <c r="E38" s="29">
        <v>0.81009971</v>
      </c>
      <c r="F38" s="29">
        <v>0.5</v>
      </c>
      <c r="G38" s="29">
        <v>0.80728318</v>
      </c>
    </row>
    <row r="39" ht="18.05" customHeight="1">
      <c r="A39" s="39"/>
      <c r="B39" s="36">
        <f>AVERAGE(B35:B38)</f>
        <v>0.6475</v>
      </c>
      <c r="C39" s="33">
        <f>AVERAGE(C35:C38)</f>
        <v>0.674542205</v>
      </c>
      <c r="D39" s="29">
        <f>AVERAGE(D35:D38)</f>
        <v>0.6195022</v>
      </c>
      <c r="E39" s="29">
        <f>AVERAGE(E35:E38)</f>
        <v>0.637568135</v>
      </c>
      <c r="F39" s="29">
        <f>AVERAGE(F35:F38)</f>
        <v>0.5434020475</v>
      </c>
      <c r="G39" s="29">
        <f>AVERAGE(G35:G38)</f>
        <v>0.5761194975</v>
      </c>
    </row>
    <row r="40" ht="18.05" customHeight="1">
      <c r="A40" t="s" s="27">
        <v>181</v>
      </c>
      <c r="B40" s="36">
        <v>0.32</v>
      </c>
      <c r="C40" s="29">
        <v>0.39666667</v>
      </c>
      <c r="D40" s="29">
        <v>0</v>
      </c>
      <c r="E40" s="29">
        <v>0.23333333</v>
      </c>
      <c r="F40" s="29">
        <v>0.39614513</v>
      </c>
      <c r="G40" s="29">
        <v>0.68968432</v>
      </c>
    </row>
    <row r="41" ht="18.05" customHeight="1">
      <c r="A41" t="s" s="27">
        <v>182</v>
      </c>
      <c r="B41" s="36">
        <v>0.58</v>
      </c>
      <c r="C41" s="29">
        <v>0.47004274</v>
      </c>
      <c r="D41" s="29">
        <v>0.3772583</v>
      </c>
      <c r="E41" s="29">
        <v>0.36534799</v>
      </c>
      <c r="F41" s="29">
        <v>0.5749851499999999</v>
      </c>
      <c r="G41" s="29">
        <v>0.3821284</v>
      </c>
    </row>
    <row r="42" ht="18.05" customHeight="1">
      <c r="A42" t="s" s="27">
        <v>183</v>
      </c>
      <c r="B42" s="36">
        <v>0.55</v>
      </c>
      <c r="C42" s="29">
        <v>0.49183196</v>
      </c>
      <c r="D42" s="29">
        <v>0.54658239</v>
      </c>
      <c r="E42" s="29">
        <v>0.51686275</v>
      </c>
      <c r="F42" s="29">
        <v>0.8271669699999999</v>
      </c>
      <c r="G42" s="29">
        <v>0.36479439</v>
      </c>
    </row>
    <row r="43" ht="18.05" customHeight="1">
      <c r="A43" s="39"/>
      <c r="B43" s="36">
        <f>AVERAGE(B40:B42)</f>
        <v>0.483333333333333</v>
      </c>
      <c r="C43" s="29">
        <f>AVERAGE(C40:C42)</f>
        <v>0.452847123333333</v>
      </c>
      <c r="D43" s="29">
        <f>AVERAGE(D40:D42)</f>
        <v>0.307946896666667</v>
      </c>
      <c r="E43" s="29">
        <f>AVERAGE(E40:E42)</f>
        <v>0.371848023333333</v>
      </c>
      <c r="F43" s="33">
        <f>AVERAGE(F40:F42)</f>
        <v>0.599432416666667</v>
      </c>
      <c r="G43" s="29">
        <f>AVERAGE(G40:G42)</f>
        <v>0.478869036666667</v>
      </c>
    </row>
    <row r="44" ht="18.05" customHeight="1">
      <c r="A44" t="s" s="27">
        <v>184</v>
      </c>
      <c r="B44" s="36">
        <v>0.89</v>
      </c>
      <c r="C44" s="29">
        <v>0.85333402</v>
      </c>
      <c r="D44" s="29">
        <v>0.84677685</v>
      </c>
      <c r="E44" s="29">
        <v>0.80960322</v>
      </c>
      <c r="F44" s="29">
        <v>0.71460132</v>
      </c>
      <c r="G44" s="29">
        <v>0.51351351</v>
      </c>
    </row>
    <row r="45" ht="18.05" customHeight="1">
      <c r="A45" t="s" s="27">
        <v>185</v>
      </c>
      <c r="B45" s="36">
        <v>0.8</v>
      </c>
      <c r="C45" s="29">
        <v>0.82567647</v>
      </c>
      <c r="D45" s="29">
        <v>0.82144251</v>
      </c>
      <c r="E45" s="29">
        <v>0.80795332</v>
      </c>
      <c r="F45" s="29">
        <v>0.54253659</v>
      </c>
      <c r="G45" s="29">
        <v>0.49350649</v>
      </c>
    </row>
    <row r="46" ht="18.05" customHeight="1">
      <c r="A46" t="s" s="27">
        <v>186</v>
      </c>
      <c r="B46" s="36">
        <v>0.51</v>
      </c>
      <c r="C46" s="29">
        <v>0.42066213</v>
      </c>
      <c r="D46" s="29">
        <v>0.51661638</v>
      </c>
      <c r="E46" s="29">
        <v>0.49070028</v>
      </c>
      <c r="F46" s="29">
        <v>0.30909087</v>
      </c>
      <c r="G46" s="29">
        <v>0.22407407</v>
      </c>
    </row>
    <row r="47" ht="18.05" customHeight="1">
      <c r="A47" s="39"/>
      <c r="B47" s="40">
        <f>AVERAGE(B44:B46)</f>
        <v>0.7333333333333329</v>
      </c>
      <c r="C47" s="29">
        <f>AVERAGE(C44:C46)</f>
        <v>0.699890873333333</v>
      </c>
      <c r="D47" s="33">
        <f>AVERAGE(D44:D46)</f>
        <v>0.72827858</v>
      </c>
      <c r="E47" s="29">
        <f>AVERAGE(E44:E46)</f>
        <v>0.702752273333333</v>
      </c>
      <c r="F47" s="29">
        <f>AVERAGE(F44:F46)</f>
        <v>0.52207626</v>
      </c>
      <c r="G47" s="29">
        <f>AVERAGE(G44:G46)</f>
        <v>0.41036469</v>
      </c>
    </row>
    <row r="48" ht="18.05" customHeight="1">
      <c r="A48" t="s" s="27">
        <v>187</v>
      </c>
      <c r="B48" s="36">
        <v>0.28</v>
      </c>
      <c r="C48" s="29">
        <v>0.33767851</v>
      </c>
      <c r="D48" s="29">
        <v>0.31228546</v>
      </c>
      <c r="E48" s="29">
        <v>0.31607905</v>
      </c>
      <c r="F48" s="29">
        <v>0.5690591699999999</v>
      </c>
      <c r="G48" s="29">
        <v>0.19437831</v>
      </c>
    </row>
    <row r="49" ht="18.05" customHeight="1">
      <c r="A49" t="s" s="27">
        <v>188</v>
      </c>
      <c r="B49" s="36">
        <v>0.58</v>
      </c>
      <c r="C49" s="29">
        <v>0.69840525</v>
      </c>
      <c r="D49" s="29">
        <v>0.58240854</v>
      </c>
      <c r="E49" s="29">
        <v>0.65889528</v>
      </c>
      <c r="F49" s="29">
        <v>0.59098915</v>
      </c>
      <c r="G49" s="29">
        <v>0.46393557</v>
      </c>
    </row>
    <row r="50" ht="18.05" customHeight="1">
      <c r="A50" t="s" s="27">
        <v>189</v>
      </c>
      <c r="B50" s="36">
        <v>0.6899999999999999</v>
      </c>
      <c r="C50" s="29">
        <v>0.72259163</v>
      </c>
      <c r="D50" s="29">
        <v>0.65514714</v>
      </c>
      <c r="E50" s="29">
        <v>0.66215161</v>
      </c>
      <c r="F50" s="29">
        <v>0.23611111</v>
      </c>
      <c r="G50" s="29">
        <v>0.66666667</v>
      </c>
    </row>
    <row r="51" ht="18.05" customHeight="1">
      <c r="A51" s="39"/>
      <c r="B51" s="36">
        <f>AVERAGE(B48:B50)</f>
        <v>0.5166666666666671</v>
      </c>
      <c r="C51" s="33">
        <f>AVERAGE(C48:C50)</f>
        <v>0.58622513</v>
      </c>
      <c r="D51" s="29">
        <f>AVERAGE(D48:D50)</f>
        <v>0.5166137133333329</v>
      </c>
      <c r="E51" s="29">
        <f>AVERAGE(E48:E50)</f>
        <v>0.545708646666667</v>
      </c>
      <c r="F51" s="29">
        <f>AVERAGE(F48:F50)</f>
        <v>0.465386476666667</v>
      </c>
      <c r="G51" s="29">
        <f>AVERAGE(G48:G50)</f>
        <v>0.441660183333333</v>
      </c>
    </row>
    <row r="52" ht="18.05" customHeight="1">
      <c r="A52" t="s" s="27">
        <v>190</v>
      </c>
      <c r="B52" s="36">
        <v>0.42</v>
      </c>
      <c r="C52" s="29">
        <v>0.25126263</v>
      </c>
      <c r="D52" s="29">
        <v>0.25608586</v>
      </c>
      <c r="E52" s="29">
        <v>0.24628816</v>
      </c>
      <c r="F52" s="29">
        <v>0.25757576</v>
      </c>
      <c r="G52" s="29">
        <v>0.33333333</v>
      </c>
    </row>
    <row r="53" ht="18.05" customHeight="1">
      <c r="A53" t="s" s="27">
        <v>191</v>
      </c>
      <c r="B53" s="36">
        <v>0.07000000000000001</v>
      </c>
      <c r="C53" s="29">
        <v>0.24357143</v>
      </c>
      <c r="D53" s="29">
        <v>0.40441725</v>
      </c>
      <c r="E53" s="29">
        <v>0.39931152</v>
      </c>
      <c r="F53" s="29">
        <v>0.39664527</v>
      </c>
      <c r="G53" s="29">
        <v>0.6670095700000001</v>
      </c>
    </row>
    <row r="54" ht="18.05" customHeight="1">
      <c r="A54" t="s" s="27">
        <v>192</v>
      </c>
      <c r="B54" s="36">
        <v>0.73</v>
      </c>
      <c r="C54" s="29">
        <v>0.60359944</v>
      </c>
      <c r="D54" s="29">
        <v>0.5496134</v>
      </c>
      <c r="E54" s="29">
        <v>0.54008727</v>
      </c>
      <c r="F54" s="29">
        <v>0.54761905</v>
      </c>
      <c r="G54" s="29">
        <v>0.50683093</v>
      </c>
    </row>
    <row r="55" ht="18.05" customHeight="1">
      <c r="A55" s="39"/>
      <c r="B55" s="36">
        <f>AVERAGE(B52:B54)</f>
        <v>0.406666666666667</v>
      </c>
      <c r="C55" s="29">
        <f>AVERAGE(C52:C54)</f>
        <v>0.3661445</v>
      </c>
      <c r="D55" s="29">
        <f>AVERAGE(D52:D54)</f>
        <v>0.40337217</v>
      </c>
      <c r="E55" s="29">
        <f>AVERAGE(E52:E54)</f>
        <v>0.395228983333333</v>
      </c>
      <c r="F55" s="29">
        <f>AVERAGE(F52:F54)</f>
        <v>0.40061336</v>
      </c>
      <c r="G55" s="33">
        <f>AVERAGE(G52:G54)</f>
        <v>0.5023912766666671</v>
      </c>
    </row>
    <row r="56" ht="14.95" customHeight="1">
      <c r="A56" s="32"/>
      <c r="B56" s="36">
        <f>AVERAGE(B3:B54)</f>
        <v>0.507858974358974</v>
      </c>
      <c r="C56" s="29">
        <f>AVERAGE(C3:C54)</f>
        <v>0.511837988775641</v>
      </c>
      <c r="D56" s="29">
        <f>AVERAGE(D3:D54)</f>
        <v>0.462684997342949</v>
      </c>
      <c r="E56" s="29">
        <f>AVERAGE(E3:E54)</f>
        <v>0.479215144496795</v>
      </c>
      <c r="F56" s="33">
        <f>AVERAGE(F3:F54)</f>
        <v>0.540872461522436</v>
      </c>
      <c r="G56" s="33">
        <f>AVERAGE(G3:G54)</f>
        <v>0.524937001794872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56"/>
  <sheetViews>
    <sheetView workbookViewId="0" showGridLines="0" defaultGridColor="1"/>
  </sheetViews>
  <sheetFormatPr defaultColWidth="16.6667" defaultRowHeight="19.9" customHeight="1" outlineLevelRow="0" outlineLevelCol="0"/>
  <cols>
    <col min="1" max="1" width="24.6328" style="41" customWidth="1"/>
    <col min="2" max="7" width="14.2109" style="41" customWidth="1"/>
    <col min="8" max="16384" width="16.6719" style="41" customWidth="1"/>
  </cols>
  <sheetData>
    <row r="1" ht="27.65" customHeight="1">
      <c r="A1" t="s" s="7">
        <v>100</v>
      </c>
      <c r="B1" s="7"/>
      <c r="C1" s="7"/>
      <c r="D1" s="7"/>
      <c r="E1" s="7"/>
      <c r="F1" s="7"/>
      <c r="G1" s="7"/>
    </row>
    <row r="2" ht="18.2" customHeight="1">
      <c r="A2" t="s" s="42">
        <v>7</v>
      </c>
      <c r="B2" t="s" s="42">
        <v>56</v>
      </c>
      <c r="C2" t="s" s="42">
        <v>102</v>
      </c>
      <c r="D2" t="s" s="42">
        <v>54</v>
      </c>
      <c r="E2" t="s" s="42">
        <v>103</v>
      </c>
      <c r="F2" t="s" s="42">
        <v>104</v>
      </c>
      <c r="G2" t="s" s="42">
        <v>105</v>
      </c>
    </row>
    <row r="3" ht="18.2" customHeight="1">
      <c r="A3" t="s" s="43">
        <v>13</v>
      </c>
      <c r="B3" s="44">
        <v>0.65752688</v>
      </c>
      <c r="C3" s="45">
        <v>0.28475422</v>
      </c>
      <c r="D3" s="45">
        <v>0.50239059</v>
      </c>
      <c r="E3" s="45">
        <v>0.57915207</v>
      </c>
      <c r="F3" s="45">
        <v>0.6439786199999999</v>
      </c>
      <c r="G3" s="45">
        <v>0.69938104</v>
      </c>
    </row>
    <row r="4" ht="18.2" customHeight="1">
      <c r="A4" t="s" s="46">
        <v>14</v>
      </c>
      <c r="B4" s="47">
        <v>0.35</v>
      </c>
      <c r="C4" s="17">
        <v>0.25998502</v>
      </c>
      <c r="D4" s="17">
        <v>0.29908602</v>
      </c>
      <c r="E4" s="17">
        <v>0.21987705</v>
      </c>
      <c r="F4" s="17">
        <v>0.63414634</v>
      </c>
      <c r="G4" s="17">
        <v>0.49462366</v>
      </c>
    </row>
    <row r="5" ht="18.2" customHeight="1">
      <c r="A5" t="s" s="46">
        <v>15</v>
      </c>
      <c r="B5" s="47">
        <v>0.49382716</v>
      </c>
      <c r="C5" s="17">
        <v>0.14320883</v>
      </c>
      <c r="D5" s="17">
        <v>0.19784946</v>
      </c>
      <c r="E5" s="17">
        <v>0.12681587</v>
      </c>
      <c r="F5" s="17">
        <v>0.49415433</v>
      </c>
      <c r="G5" s="17">
        <v>0.72700075</v>
      </c>
    </row>
    <row r="6" ht="18.2" customHeight="1">
      <c r="A6" t="s" s="46">
        <v>16</v>
      </c>
      <c r="B6" s="47">
        <v>0.54700015</v>
      </c>
      <c r="C6" s="17">
        <v>0.68010958</v>
      </c>
      <c r="D6" s="17">
        <v>0.6851925800000001</v>
      </c>
      <c r="E6" s="17">
        <v>0.65569345</v>
      </c>
      <c r="F6" s="17">
        <v>0.71422833</v>
      </c>
      <c r="G6" s="17">
        <v>0.71619013</v>
      </c>
    </row>
    <row r="7" ht="18.2" customHeight="1">
      <c r="A7" t="s" s="46">
        <v>17</v>
      </c>
      <c r="B7" s="47">
        <v>0</v>
      </c>
      <c r="C7" s="17">
        <v>0.67639016</v>
      </c>
      <c r="D7" s="17">
        <v>0.58872716</v>
      </c>
      <c r="E7" s="17">
        <v>0.54693277</v>
      </c>
      <c r="F7" s="17">
        <v>0.72370441</v>
      </c>
      <c r="G7" s="17">
        <v>0.98412698</v>
      </c>
    </row>
    <row r="8" ht="18.2" customHeight="1">
      <c r="A8" s="48"/>
      <c r="B8" s="47">
        <f>AVERAGE(B3:B7)</f>
        <v>0.409670838</v>
      </c>
      <c r="C8" s="17">
        <f>AVERAGE(C3:C7)</f>
        <v>0.408889562</v>
      </c>
      <c r="D8" s="17">
        <f>AVERAGE(D3:D7)</f>
        <v>0.454649162</v>
      </c>
      <c r="E8" s="17">
        <f>AVERAGE(E3:E7)</f>
        <v>0.425694242</v>
      </c>
      <c r="F8" s="17">
        <f>AVERAGE(F3:F7)</f>
        <v>0.642042406</v>
      </c>
      <c r="G8" s="49">
        <f>AVERAGE(G3:G7)</f>
        <v>0.724264512</v>
      </c>
    </row>
    <row r="9" ht="18.2" customHeight="1">
      <c r="A9" t="s" s="46">
        <v>18</v>
      </c>
      <c r="B9" s="47">
        <v>0.39402536</v>
      </c>
      <c r="C9" s="17">
        <v>0</v>
      </c>
      <c r="D9" s="17">
        <v>0</v>
      </c>
      <c r="E9" s="17">
        <v>0</v>
      </c>
      <c r="F9" s="17">
        <v>0.65934066</v>
      </c>
      <c r="G9" s="17">
        <v>0.19112666</v>
      </c>
    </row>
    <row r="10" ht="18.2" customHeight="1">
      <c r="A10" t="s" s="46">
        <v>19</v>
      </c>
      <c r="B10" s="47">
        <v>0.3259046</v>
      </c>
      <c r="C10" s="17">
        <v>0.44259417</v>
      </c>
      <c r="D10" s="17">
        <v>0.47021809</v>
      </c>
      <c r="E10" s="17">
        <v>0.47446828</v>
      </c>
      <c r="F10" s="17">
        <v>0.34064018</v>
      </c>
      <c r="G10" s="17">
        <v>0.27107215</v>
      </c>
    </row>
    <row r="11" ht="18.2" customHeight="1">
      <c r="A11" t="s" s="46">
        <v>20</v>
      </c>
      <c r="B11" s="47">
        <v>0.3731173</v>
      </c>
      <c r="C11" s="17">
        <v>0.35866297</v>
      </c>
      <c r="D11" s="17">
        <v>0.34894791</v>
      </c>
      <c r="E11" s="17">
        <v>0.36003259</v>
      </c>
      <c r="F11" s="17">
        <v>0.2243583</v>
      </c>
      <c r="G11" s="17">
        <v>0.3304885</v>
      </c>
    </row>
    <row r="12" ht="18.2" customHeight="1">
      <c r="A12" t="s" s="46">
        <v>21</v>
      </c>
      <c r="B12" s="47">
        <v>0.64034477</v>
      </c>
      <c r="C12" s="17">
        <v>0.28817469</v>
      </c>
      <c r="D12" s="17">
        <v>0.39004914</v>
      </c>
      <c r="E12" s="17">
        <v>0.37982209</v>
      </c>
      <c r="F12" s="17">
        <v>0.27039697</v>
      </c>
      <c r="G12" s="17">
        <v>0.78474948</v>
      </c>
    </row>
    <row r="13" ht="18.2" customHeight="1">
      <c r="A13" s="48"/>
      <c r="B13" s="50">
        <f>AVERAGE(B9:B12)</f>
        <v>0.4333480075</v>
      </c>
      <c r="C13" s="17">
        <f>AVERAGE(C9:C12)</f>
        <v>0.2723579575</v>
      </c>
      <c r="D13" s="17">
        <f>AVERAGE(D9:D12)</f>
        <v>0.302303785</v>
      </c>
      <c r="E13" s="17">
        <f>AVERAGE(E9:E12)</f>
        <v>0.30358074</v>
      </c>
      <c r="F13" s="17">
        <f>AVERAGE(F9:F12)</f>
        <v>0.3736840275</v>
      </c>
      <c r="G13" s="17">
        <f>AVERAGE(G9:G12)</f>
        <v>0.3943591975</v>
      </c>
    </row>
    <row r="14" ht="18.2" customHeight="1">
      <c r="A14" t="s" s="46">
        <v>22</v>
      </c>
      <c r="B14" s="47">
        <v>0.6248718</v>
      </c>
      <c r="C14" s="17">
        <v>0.49827717</v>
      </c>
      <c r="D14" s="17">
        <v>0.49429596</v>
      </c>
      <c r="E14" s="17">
        <v>0.44925142</v>
      </c>
      <c r="F14" s="17">
        <v>0.07950192</v>
      </c>
      <c r="G14" s="17">
        <v>0.63661228</v>
      </c>
    </row>
    <row r="15" ht="18.2" customHeight="1">
      <c r="A15" t="s" s="46">
        <v>23</v>
      </c>
      <c r="B15" s="47">
        <v>0.50596942</v>
      </c>
      <c r="C15" s="17">
        <v>0.52005655</v>
      </c>
      <c r="D15" s="17">
        <v>0.16335155</v>
      </c>
      <c r="E15" s="17">
        <v>0.22906122</v>
      </c>
      <c r="F15" s="17">
        <v>0.84831083</v>
      </c>
      <c r="G15" s="17">
        <v>0.60093367</v>
      </c>
    </row>
    <row r="16" ht="18.2" customHeight="1">
      <c r="A16" t="s" s="46">
        <v>24</v>
      </c>
      <c r="B16" s="47">
        <v>0.5413263699999999</v>
      </c>
      <c r="C16" s="17">
        <v>0.49933541</v>
      </c>
      <c r="D16" s="17">
        <v>0.35433772</v>
      </c>
      <c r="E16" s="17">
        <v>0.31481603</v>
      </c>
      <c r="F16" s="17">
        <v>0.54521695</v>
      </c>
      <c r="G16" s="17">
        <v>0.60225034</v>
      </c>
    </row>
    <row r="17" ht="18.2" customHeight="1">
      <c r="A17" s="48"/>
      <c r="B17" s="47">
        <f>AVERAGE(B14:B16)</f>
        <v>0.557389196666667</v>
      </c>
      <c r="C17" s="17">
        <f>AVERAGE(C14:C16)</f>
        <v>0.50588971</v>
      </c>
      <c r="D17" s="17">
        <f>AVERAGE(D14:D16)</f>
        <v>0.33732841</v>
      </c>
      <c r="E17" s="17">
        <f>AVERAGE(E14:E16)</f>
        <v>0.33104289</v>
      </c>
      <c r="F17" s="17">
        <f>AVERAGE(F14:F16)</f>
        <v>0.4910099</v>
      </c>
      <c r="G17" s="49">
        <f>AVERAGE(G14:G16)</f>
        <v>0.61326543</v>
      </c>
    </row>
    <row r="18" ht="18.2" customHeight="1">
      <c r="A18" t="s" s="46">
        <v>25</v>
      </c>
      <c r="B18" s="47">
        <v>0.47787493</v>
      </c>
      <c r="C18" s="17">
        <v>0.61713917</v>
      </c>
      <c r="D18" s="17">
        <v>0.57742918</v>
      </c>
      <c r="E18" s="17">
        <v>0.62190659</v>
      </c>
      <c r="F18" s="17">
        <v>0.65136426</v>
      </c>
      <c r="G18" s="17">
        <v>0.65409172</v>
      </c>
    </row>
    <row r="19" ht="18.2" customHeight="1">
      <c r="A19" t="s" s="46">
        <v>26</v>
      </c>
      <c r="B19" s="47">
        <v>0.6351994399999999</v>
      </c>
      <c r="C19" s="17">
        <v>0.59716718</v>
      </c>
      <c r="D19" s="17">
        <v>0.56265121</v>
      </c>
      <c r="E19" s="17">
        <v>0.51868496</v>
      </c>
      <c r="F19" s="17">
        <v>0.61239764</v>
      </c>
      <c r="G19" s="17">
        <v>0.5373002099999999</v>
      </c>
    </row>
    <row r="20" ht="18.2" customHeight="1">
      <c r="A20" t="s" s="46">
        <v>27</v>
      </c>
      <c r="B20" s="47">
        <v>0.41675643</v>
      </c>
      <c r="C20" s="17">
        <v>0.58948998</v>
      </c>
      <c r="D20" s="17">
        <v>0.68160643</v>
      </c>
      <c r="E20" s="17">
        <v>0.61382103</v>
      </c>
      <c r="F20" s="17">
        <v>0.70430609</v>
      </c>
      <c r="G20" s="17">
        <v>0.60082901</v>
      </c>
    </row>
    <row r="21" ht="18.2" customHeight="1">
      <c r="A21" t="s" s="46">
        <v>28</v>
      </c>
      <c r="B21" s="47">
        <v>0.5</v>
      </c>
      <c r="C21" s="17">
        <v>0.54273026</v>
      </c>
      <c r="D21" s="17">
        <v>0.46734233</v>
      </c>
      <c r="E21" s="17">
        <v>0.40165581</v>
      </c>
      <c r="F21" s="17">
        <v>0.55943074</v>
      </c>
      <c r="G21" s="17">
        <v>0.63404194</v>
      </c>
    </row>
    <row r="22" ht="18.2" customHeight="1">
      <c r="A22" t="s" s="46">
        <v>29</v>
      </c>
      <c r="B22" s="47">
        <v>0.47033816</v>
      </c>
      <c r="C22" s="17">
        <v>0.36305086</v>
      </c>
      <c r="D22" s="17">
        <v>0.26413533</v>
      </c>
      <c r="E22" s="17">
        <v>0.29688551</v>
      </c>
      <c r="F22" s="17">
        <v>0.59019722</v>
      </c>
      <c r="G22" s="17">
        <v>0</v>
      </c>
    </row>
    <row r="23" ht="18.2" customHeight="1">
      <c r="A23" s="48"/>
      <c r="B23" s="47">
        <f>AVERAGE(B18:B22)</f>
        <v>0.500033792</v>
      </c>
      <c r="C23" s="17">
        <f>AVERAGE(C18:C22)</f>
        <v>0.5419154900000001</v>
      </c>
      <c r="D23" s="17">
        <f>AVERAGE(D18:D22)</f>
        <v>0.5106328959999999</v>
      </c>
      <c r="E23" s="17">
        <f>AVERAGE(E18:E22)</f>
        <v>0.49059078</v>
      </c>
      <c r="F23" s="49">
        <f>AVERAGE(F18:F22)</f>
        <v>0.62353919</v>
      </c>
      <c r="G23" s="17">
        <f>AVERAGE(G18:G22)</f>
        <v>0.485252576</v>
      </c>
    </row>
    <row r="24" ht="18.2" customHeight="1">
      <c r="A24" t="s" s="46">
        <v>30</v>
      </c>
      <c r="B24" s="47">
        <v>0.5508472</v>
      </c>
      <c r="C24" s="17">
        <v>0.62313502</v>
      </c>
      <c r="D24" s="17">
        <v>0.45716907</v>
      </c>
      <c r="E24" s="17">
        <v>0.49300469</v>
      </c>
      <c r="F24" s="17">
        <v>0.66477109</v>
      </c>
      <c r="G24" s="17">
        <v>0.47010734</v>
      </c>
    </row>
    <row r="25" ht="18.2" customHeight="1">
      <c r="A25" t="s" s="46">
        <v>31</v>
      </c>
      <c r="B25" s="47">
        <v>0</v>
      </c>
      <c r="C25" s="17">
        <v>0.61927449</v>
      </c>
      <c r="D25" s="17">
        <v>0.57282773</v>
      </c>
      <c r="E25" s="17">
        <v>0.46443415</v>
      </c>
      <c r="F25" s="17">
        <v>0</v>
      </c>
      <c r="G25" s="17">
        <v>0.29390617</v>
      </c>
    </row>
    <row r="26" ht="18.2" customHeight="1">
      <c r="A26" t="s" s="46">
        <v>32</v>
      </c>
      <c r="B26" s="47">
        <v>0.60779239</v>
      </c>
      <c r="C26" s="17">
        <v>0</v>
      </c>
      <c r="D26" s="17">
        <v>0</v>
      </c>
      <c r="E26" s="17">
        <v>0</v>
      </c>
      <c r="F26" s="17">
        <v>0.45276501</v>
      </c>
      <c r="G26" s="17">
        <v>0.43205599</v>
      </c>
    </row>
    <row r="27" ht="18.2" customHeight="1">
      <c r="A27" s="48"/>
      <c r="B27" s="47">
        <f>AVERAGE(B24:B26)</f>
        <v>0.386213196666667</v>
      </c>
      <c r="C27" s="49">
        <f>AVERAGE(C24:C26)</f>
        <v>0.414136503333333</v>
      </c>
      <c r="D27" s="17">
        <f>AVERAGE(D24:D26)</f>
        <v>0.343332266666667</v>
      </c>
      <c r="E27" s="17">
        <f>AVERAGE(E24:E26)</f>
        <v>0.31914628</v>
      </c>
      <c r="F27" s="17">
        <f>AVERAGE(F24:F26)</f>
        <v>0.372512033333333</v>
      </c>
      <c r="G27" s="17">
        <f>AVERAGE(G24:G26)</f>
        <v>0.398689833333333</v>
      </c>
    </row>
    <row r="28" ht="18.2" customHeight="1">
      <c r="A28" t="s" s="46">
        <v>33</v>
      </c>
      <c r="B28" s="47">
        <v>0.59408412</v>
      </c>
      <c r="C28" s="17">
        <v>0.54952985</v>
      </c>
      <c r="D28" s="17">
        <v>0.53250454</v>
      </c>
      <c r="E28" s="17">
        <v>0.49430746</v>
      </c>
      <c r="F28" s="17">
        <v>0.33754234</v>
      </c>
      <c r="G28" s="17">
        <v>0</v>
      </c>
    </row>
    <row r="29" ht="18.2" customHeight="1">
      <c r="A29" t="s" s="46">
        <v>34</v>
      </c>
      <c r="B29" s="47">
        <v>0.54815571</v>
      </c>
      <c r="C29" s="17">
        <v>0.41688756</v>
      </c>
      <c r="D29" s="17">
        <v>0.44565759</v>
      </c>
      <c r="E29" s="17">
        <v>0.39983039</v>
      </c>
      <c r="F29" s="17">
        <v>0.37855207</v>
      </c>
      <c r="G29" s="17">
        <v>0.82857143</v>
      </c>
    </row>
    <row r="30" ht="18.2" customHeight="1">
      <c r="A30" t="s" s="46">
        <v>35</v>
      </c>
      <c r="B30" s="47">
        <v>0</v>
      </c>
      <c r="C30" s="17">
        <v>0.36645674</v>
      </c>
      <c r="D30" s="17">
        <v>0.40990288</v>
      </c>
      <c r="E30" s="17">
        <v>0.4059206</v>
      </c>
      <c r="F30" s="17">
        <v>0.05</v>
      </c>
      <c r="G30" s="17">
        <v>0.20267043</v>
      </c>
    </row>
    <row r="31" ht="18.2" customHeight="1">
      <c r="A31" s="48"/>
      <c r="B31" s="47">
        <f>AVERAGE(B28:B30)</f>
        <v>0.38074661</v>
      </c>
      <c r="C31" s="17">
        <f>AVERAGE(C28:C30)</f>
        <v>0.444291383333333</v>
      </c>
      <c r="D31" s="49">
        <f>AVERAGE(D28:D30)</f>
        <v>0.462688336666667</v>
      </c>
      <c r="E31" s="17">
        <f>AVERAGE(E28:E30)</f>
        <v>0.433352816666667</v>
      </c>
      <c r="F31" s="17">
        <f>AVERAGE(F28:F30)</f>
        <v>0.255364803333333</v>
      </c>
      <c r="G31" s="17">
        <f>AVERAGE(G28:G30)</f>
        <v>0.343747286666667</v>
      </c>
    </row>
    <row r="32" ht="18.2" customHeight="1">
      <c r="A32" t="s" s="46">
        <v>36</v>
      </c>
      <c r="B32" s="47">
        <v>0.5</v>
      </c>
      <c r="C32" s="17">
        <v>0.15</v>
      </c>
      <c r="D32" s="17">
        <v>0.2</v>
      </c>
      <c r="E32" s="17">
        <v>0.15</v>
      </c>
      <c r="F32" s="17">
        <v>0.87301587</v>
      </c>
      <c r="G32" s="17">
        <v>0.42953911</v>
      </c>
    </row>
    <row r="33" ht="18.2" customHeight="1">
      <c r="A33" t="s" s="46">
        <v>37</v>
      </c>
      <c r="B33" s="47">
        <v>0.68848879</v>
      </c>
      <c r="C33" s="17">
        <v>0.42603175</v>
      </c>
      <c r="D33" s="17">
        <v>0.26349206</v>
      </c>
      <c r="E33" s="17">
        <v>0.17460317</v>
      </c>
      <c r="F33" s="17">
        <v>0.46983335</v>
      </c>
      <c r="G33" s="17">
        <v>0.27952915</v>
      </c>
    </row>
    <row r="34" ht="18.2" customHeight="1">
      <c r="A34" s="48"/>
      <c r="B34" s="47">
        <f>AVERAGE(B32:B33)</f>
        <v>0.594244395</v>
      </c>
      <c r="C34" s="17">
        <f>AVERAGE(C32:C33)</f>
        <v>0.288015875</v>
      </c>
      <c r="D34" s="17">
        <f>AVERAGE(D32:D33)</f>
        <v>0.23174603</v>
      </c>
      <c r="E34" s="17">
        <f>AVERAGE(E32:E33)</f>
        <v>0.162301585</v>
      </c>
      <c r="F34" s="49">
        <f>AVERAGE(F32:F33)</f>
        <v>0.67142461</v>
      </c>
      <c r="G34" s="17">
        <f>AVERAGE(G32:G33)</f>
        <v>0.35453413</v>
      </c>
    </row>
    <row r="35" ht="18.2" customHeight="1">
      <c r="A35" t="s" s="46">
        <v>38</v>
      </c>
      <c r="B35" s="47">
        <v>0.39166023</v>
      </c>
      <c r="C35" s="17">
        <v>0.43721287</v>
      </c>
      <c r="D35" s="17">
        <v>0.41030446</v>
      </c>
      <c r="E35" s="17">
        <v>0.3479997</v>
      </c>
      <c r="F35" s="17">
        <v>0.42156314</v>
      </c>
      <c r="G35" s="17">
        <v>0.3014197</v>
      </c>
    </row>
    <row r="36" ht="18.2" customHeight="1">
      <c r="A36" t="s" s="46">
        <v>39</v>
      </c>
      <c r="B36" s="47">
        <v>0.62865058</v>
      </c>
      <c r="C36" s="17">
        <v>0.36249821</v>
      </c>
      <c r="D36" s="17">
        <v>0.29823472</v>
      </c>
      <c r="E36" s="17">
        <v>0.18405873</v>
      </c>
      <c r="F36" s="17">
        <v>0.30194951</v>
      </c>
      <c r="G36" s="17">
        <v>0.48731401</v>
      </c>
    </row>
    <row r="37" ht="18.2" customHeight="1">
      <c r="A37" t="s" s="46">
        <v>40</v>
      </c>
      <c r="B37" s="47">
        <v>0.67458025</v>
      </c>
      <c r="C37" s="17">
        <v>0.45236949</v>
      </c>
      <c r="D37" s="17">
        <v>0.39483604</v>
      </c>
      <c r="E37" s="17">
        <v>0.39417478</v>
      </c>
      <c r="F37" s="17">
        <v>0.29051568</v>
      </c>
      <c r="G37" s="17">
        <v>0.59461275</v>
      </c>
    </row>
    <row r="38" ht="18.2" customHeight="1">
      <c r="A38" t="s" s="46">
        <v>41</v>
      </c>
      <c r="B38" s="47">
        <v>0.66666667</v>
      </c>
      <c r="C38" s="17">
        <v>0.44965427</v>
      </c>
      <c r="D38" s="17">
        <v>0.44469099</v>
      </c>
      <c r="E38" s="17">
        <v>0.43172731</v>
      </c>
      <c r="F38" s="17">
        <v>0.65</v>
      </c>
      <c r="G38" s="17">
        <v>0.12120897</v>
      </c>
    </row>
    <row r="39" ht="18.2" customHeight="1">
      <c r="A39" s="48"/>
      <c r="B39" s="50">
        <f>AVERAGE(B35:B38)</f>
        <v>0.5903894325</v>
      </c>
      <c r="C39" s="17">
        <f>AVERAGE(C35:C38)</f>
        <v>0.42543371</v>
      </c>
      <c r="D39" s="17">
        <f>AVERAGE(D35:D38)</f>
        <v>0.3870165525</v>
      </c>
      <c r="E39" s="17">
        <f>AVERAGE(E35:E38)</f>
        <v>0.33949013</v>
      </c>
      <c r="F39" s="17">
        <f>AVERAGE(F35:F38)</f>
        <v>0.4160070825</v>
      </c>
      <c r="G39" s="17">
        <f>AVERAGE(G35:G38)</f>
        <v>0.3761388575</v>
      </c>
    </row>
    <row r="40" ht="18.2" customHeight="1">
      <c r="A40" t="s" s="46">
        <v>42</v>
      </c>
      <c r="B40" s="47">
        <v>0.52563474</v>
      </c>
      <c r="C40" s="17">
        <v>0.51193772</v>
      </c>
      <c r="D40" s="17">
        <v>0.22356589</v>
      </c>
      <c r="E40" s="17">
        <v>0</v>
      </c>
      <c r="F40" s="17">
        <v>0.53492902</v>
      </c>
      <c r="G40" s="17">
        <v>0.30127112</v>
      </c>
    </row>
    <row r="41" ht="18.2" customHeight="1">
      <c r="A41" t="s" s="46">
        <v>43</v>
      </c>
      <c r="B41" s="47">
        <v>0.57414502</v>
      </c>
      <c r="C41" s="17">
        <v>0.56894836</v>
      </c>
      <c r="D41" s="17">
        <v>0.47179846</v>
      </c>
      <c r="E41" s="17">
        <v>0.48203553</v>
      </c>
      <c r="F41" s="17">
        <v>0.61485194</v>
      </c>
      <c r="G41" s="17">
        <v>0.50524745</v>
      </c>
    </row>
    <row r="42" ht="18.2" customHeight="1">
      <c r="A42" t="s" s="46">
        <v>44</v>
      </c>
      <c r="B42" s="47">
        <v>0.60337832</v>
      </c>
      <c r="C42" s="17">
        <v>0.56088893</v>
      </c>
      <c r="D42" s="17">
        <v>0.58138698</v>
      </c>
      <c r="E42" s="17">
        <v>0.59936445</v>
      </c>
      <c r="F42" s="17">
        <v>0.17853137</v>
      </c>
      <c r="G42" s="17">
        <v>0.5128409900000001</v>
      </c>
    </row>
    <row r="43" ht="18.2" customHeight="1">
      <c r="A43" s="48"/>
      <c r="B43" s="50">
        <f>AVERAGE(B40:B42)</f>
        <v>0.56771936</v>
      </c>
      <c r="C43" s="17">
        <f>AVERAGE(C40:C42)</f>
        <v>0.547258336666667</v>
      </c>
      <c r="D43" s="17">
        <f>AVERAGE(D40:D42)</f>
        <v>0.425583776666667</v>
      </c>
      <c r="E43" s="17">
        <f>AVERAGE(E40:E42)</f>
        <v>0.36046666</v>
      </c>
      <c r="F43" s="17">
        <f>AVERAGE(F40:F42)</f>
        <v>0.442770776666667</v>
      </c>
      <c r="G43" s="17">
        <f>AVERAGE(G40:G42)</f>
        <v>0.43978652</v>
      </c>
    </row>
    <row r="44" ht="18.2" customHeight="1">
      <c r="A44" t="s" s="46">
        <v>45</v>
      </c>
      <c r="B44" s="47">
        <v>0.59236013</v>
      </c>
      <c r="C44" s="17">
        <v>0.21523966</v>
      </c>
      <c r="D44" s="17">
        <v>0.25800577</v>
      </c>
      <c r="E44" s="17">
        <v>0.22308256</v>
      </c>
      <c r="F44" s="17">
        <v>0.27646207</v>
      </c>
      <c r="G44" s="17">
        <v>0.51219512</v>
      </c>
    </row>
    <row r="45" ht="18.2" customHeight="1">
      <c r="A45" t="s" s="46">
        <v>46</v>
      </c>
      <c r="B45" s="47">
        <v>0.42072384</v>
      </c>
      <c r="C45" s="17">
        <v>0.36840883</v>
      </c>
      <c r="D45" s="17">
        <v>0.39303879</v>
      </c>
      <c r="E45" s="17">
        <v>0.36833165</v>
      </c>
      <c r="F45" s="17">
        <v>0.62341459</v>
      </c>
      <c r="G45" s="17">
        <v>0.52451214</v>
      </c>
    </row>
    <row r="46" ht="18.2" customHeight="1">
      <c r="A46" t="s" s="46">
        <v>47</v>
      </c>
      <c r="B46" s="47">
        <v>0.41896362</v>
      </c>
      <c r="C46" s="17">
        <v>0.52366078</v>
      </c>
      <c r="D46" s="17">
        <v>0.58939123</v>
      </c>
      <c r="E46" s="17">
        <v>0.58054471</v>
      </c>
      <c r="F46" s="17">
        <v>0.46221261</v>
      </c>
      <c r="G46" s="17">
        <v>0.24911853</v>
      </c>
    </row>
    <row r="47" ht="18.2" customHeight="1">
      <c r="A47" s="48"/>
      <c r="B47" s="50">
        <f>AVERAGE(B44:B46)</f>
        <v>0.477349196666667</v>
      </c>
      <c r="C47" s="17">
        <f>AVERAGE(C44:C46)</f>
        <v>0.36910309</v>
      </c>
      <c r="D47" s="17">
        <f>AVERAGE(D44:D46)</f>
        <v>0.413478596666667</v>
      </c>
      <c r="E47" s="17">
        <f>AVERAGE(E44:E46)</f>
        <v>0.390652973333333</v>
      </c>
      <c r="F47" s="17">
        <f>AVERAGE(F44:F46)</f>
        <v>0.454029756666667</v>
      </c>
      <c r="G47" s="17">
        <f>AVERAGE(G44:G46)</f>
        <v>0.428608596666667</v>
      </c>
    </row>
    <row r="48" ht="18.2" customHeight="1">
      <c r="A48" t="s" s="46">
        <v>48</v>
      </c>
      <c r="B48" s="47">
        <v>0.60280068</v>
      </c>
      <c r="C48" s="17">
        <v>0.47214808</v>
      </c>
      <c r="D48" s="17">
        <v>0.45411945</v>
      </c>
      <c r="E48" s="17">
        <v>0.43880144</v>
      </c>
      <c r="F48" s="17">
        <v>0.48327337</v>
      </c>
      <c r="G48" s="17">
        <v>0.29835417</v>
      </c>
    </row>
    <row r="49" ht="18.2" customHeight="1">
      <c r="A49" t="s" s="46">
        <v>49</v>
      </c>
      <c r="B49" s="47">
        <v>0.63115453</v>
      </c>
      <c r="C49" s="17">
        <v>0.56635116</v>
      </c>
      <c r="D49" s="17">
        <v>0.5563967</v>
      </c>
      <c r="E49" s="17">
        <v>0.5176767</v>
      </c>
      <c r="F49" s="17">
        <v>0.56784875</v>
      </c>
      <c r="G49" s="17">
        <v>0.4566247</v>
      </c>
    </row>
    <row r="50" ht="18.2" customHeight="1">
      <c r="A50" t="s" s="46">
        <v>50</v>
      </c>
      <c r="B50" s="47">
        <v>0.39633603</v>
      </c>
      <c r="C50" s="17">
        <v>0.6135545100000001</v>
      </c>
      <c r="D50" s="17">
        <v>0.5947542300000001</v>
      </c>
      <c r="E50" s="17">
        <v>0.5937368200000001</v>
      </c>
      <c r="F50" s="17">
        <v>0.24913495</v>
      </c>
      <c r="G50" s="17">
        <v>0.69938104</v>
      </c>
    </row>
    <row r="51" ht="18.2" customHeight="1">
      <c r="A51" s="48"/>
      <c r="B51" s="47">
        <f>AVERAGE(B48:B50)</f>
        <v>0.543430413333333</v>
      </c>
      <c r="C51" s="49">
        <f>AVERAGE(C48:C50)</f>
        <v>0.550684583333333</v>
      </c>
      <c r="D51" s="17">
        <f>AVERAGE(D48:D50)</f>
        <v>0.535090126666667</v>
      </c>
      <c r="E51" s="17">
        <f>AVERAGE(E48:E50)</f>
        <v>0.51673832</v>
      </c>
      <c r="F51" s="17">
        <f>AVERAGE(F48:F50)</f>
        <v>0.433419023333333</v>
      </c>
      <c r="G51" s="17">
        <f>AVERAGE(G48:G50)</f>
        <v>0.484786636666667</v>
      </c>
    </row>
    <row r="52" ht="18.2" customHeight="1">
      <c r="A52" t="s" s="46">
        <v>51</v>
      </c>
      <c r="B52" s="47">
        <v>0.52185504</v>
      </c>
      <c r="C52" s="17">
        <v>0.29958404</v>
      </c>
      <c r="D52" s="17">
        <v>0.34869687</v>
      </c>
      <c r="E52" s="17">
        <v>0.32307566</v>
      </c>
      <c r="F52" s="17">
        <v>0.3439909</v>
      </c>
      <c r="G52" s="17">
        <v>0.49462366</v>
      </c>
    </row>
    <row r="53" ht="18.2" customHeight="1">
      <c r="A53" t="s" s="46">
        <v>52</v>
      </c>
      <c r="B53" s="47">
        <v>0.54944889</v>
      </c>
      <c r="C53" s="17">
        <v>0.30732231</v>
      </c>
      <c r="D53" s="17">
        <v>0.50775135</v>
      </c>
      <c r="E53" s="17">
        <v>0.52799078</v>
      </c>
      <c r="F53" s="17">
        <v>0.39646907</v>
      </c>
      <c r="G53" s="17">
        <v>0.72700075</v>
      </c>
    </row>
    <row r="54" ht="18.2" customHeight="1">
      <c r="A54" t="s" s="46">
        <v>53</v>
      </c>
      <c r="B54" s="47">
        <v>0.65752688</v>
      </c>
      <c r="C54" s="17">
        <v>0.52750665</v>
      </c>
      <c r="D54" s="17">
        <v>0.53136145</v>
      </c>
      <c r="E54" s="17">
        <v>0.51791293</v>
      </c>
      <c r="F54" s="17">
        <v>0.6439786199999999</v>
      </c>
      <c r="G54" s="17">
        <v>0.71619013</v>
      </c>
    </row>
    <row r="55" ht="18.2" customHeight="1">
      <c r="A55" s="48"/>
      <c r="B55" s="47">
        <f>AVERAGE(B52:B54)</f>
        <v>0.576276936666667</v>
      </c>
      <c r="C55" s="17">
        <f>AVERAGE(C52:C54)</f>
        <v>0.378137666666667</v>
      </c>
      <c r="D55" s="17">
        <f>AVERAGE(D52:D54)</f>
        <v>0.462603223333333</v>
      </c>
      <c r="E55" s="17">
        <f>AVERAGE(E52:E54)</f>
        <v>0.456326456666667</v>
      </c>
      <c r="F55" s="17">
        <f>AVERAGE(F52:F54)</f>
        <v>0.46147953</v>
      </c>
      <c r="G55" s="49">
        <f>AVERAGE(G52:G54)</f>
        <v>0.64593818</v>
      </c>
    </row>
    <row r="56" ht="18.2" customHeight="1">
      <c r="A56" s="48"/>
      <c r="B56" s="47">
        <f>AVERAGE(B3:B54)</f>
        <v>0.494997516698718</v>
      </c>
      <c r="C56" s="17">
        <f>AVERAGE(C3:C54)</f>
        <v>0.433032763483974</v>
      </c>
      <c r="D56" s="17">
        <f>AVERAGE(D3:D54)</f>
        <v>0.411372074016026</v>
      </c>
      <c r="E56" s="17">
        <f>AVERAGE(E3:E54)</f>
        <v>0.384125930134615</v>
      </c>
      <c r="F56" s="17">
        <f>AVERAGE(F3:F54)</f>
        <v>0.475713129217949</v>
      </c>
      <c r="G56" s="17">
        <f>AVERAGE(G3:G54)</f>
        <v>0.479741287429487</v>
      </c>
    </row>
  </sheetData>
  <mergeCells count="1">
    <mergeCell ref="A1:G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4"/>
  <sheetViews>
    <sheetView workbookViewId="0" showGridLines="0" defaultGridColor="1"/>
  </sheetViews>
  <sheetFormatPr defaultColWidth="16.6667" defaultRowHeight="19.9" customHeight="1" outlineLevelRow="0" outlineLevelCol="0"/>
  <cols>
    <col min="1" max="1" width="22.1875" style="6" customWidth="1"/>
    <col min="2" max="6" width="16.6719" style="6" customWidth="1"/>
    <col min="7" max="16384" width="16.6719" style="6" customWidth="1"/>
  </cols>
  <sheetData>
    <row r="1" ht="27.65" customHeight="1">
      <c r="A1" t="s" s="7">
        <v>5</v>
      </c>
      <c r="B1" s="7"/>
      <c r="C1" s="7"/>
      <c r="D1" s="7"/>
      <c r="E1" s="7"/>
      <c r="F1" s="7"/>
    </row>
    <row r="2" ht="14.3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35" customHeight="1">
      <c r="A3" t="s" s="8">
        <v>13</v>
      </c>
      <c r="B3" s="9">
        <v>0.82948718</v>
      </c>
      <c r="C3" s="9">
        <v>0.40833333</v>
      </c>
      <c r="D3" s="9">
        <v>0.45</v>
      </c>
      <c r="E3" s="9">
        <v>0.40666667</v>
      </c>
      <c r="F3" s="9">
        <v>0.50239059</v>
      </c>
    </row>
    <row r="4" ht="14.35" customHeight="1">
      <c r="A4" t="s" s="8">
        <v>14</v>
      </c>
      <c r="B4" s="9">
        <v>0.7003268</v>
      </c>
      <c r="C4" s="9">
        <v>0.27833333</v>
      </c>
      <c r="D4" s="9">
        <v>0.2</v>
      </c>
      <c r="E4" s="9">
        <v>0.22579365</v>
      </c>
      <c r="F4" s="9">
        <v>0.29908602</v>
      </c>
    </row>
    <row r="5" ht="14.35" customHeight="1">
      <c r="A5" t="s" s="8">
        <v>15</v>
      </c>
      <c r="B5" s="9">
        <v>0.8349206300000001</v>
      </c>
      <c r="C5" s="9">
        <v>0.13333333</v>
      </c>
      <c r="D5" s="9">
        <v>0.13333333</v>
      </c>
      <c r="E5" s="9">
        <v>0.13333333</v>
      </c>
      <c r="F5" s="9">
        <v>0.19784946</v>
      </c>
    </row>
    <row r="6" ht="14.35" customHeight="1">
      <c r="A6" t="s" s="8">
        <v>16</v>
      </c>
      <c r="B6" s="9">
        <v>0.76571429</v>
      </c>
      <c r="C6" s="9">
        <v>0.54767677</v>
      </c>
      <c r="D6" s="9">
        <v>0.63111111</v>
      </c>
      <c r="E6" s="9">
        <v>0.58291635</v>
      </c>
      <c r="F6" s="9">
        <v>0.6851925800000001</v>
      </c>
    </row>
    <row r="7" ht="14.35" customHeight="1">
      <c r="A7" t="s" s="8">
        <v>17</v>
      </c>
      <c r="B7" s="9">
        <v>0.76133333</v>
      </c>
      <c r="C7" s="9">
        <v>0.49065513</v>
      </c>
      <c r="D7" s="9">
        <v>0.47022059</v>
      </c>
      <c r="E7" s="9">
        <v>0.46985491</v>
      </c>
      <c r="F7" s="9">
        <v>0.58872716</v>
      </c>
    </row>
    <row r="8" ht="14.35" customHeight="1">
      <c r="A8" t="s" s="8">
        <v>18</v>
      </c>
      <c r="B8" s="9">
        <v>0.93511586</v>
      </c>
      <c r="C8" s="9">
        <v>0</v>
      </c>
      <c r="D8" s="9">
        <v>0</v>
      </c>
      <c r="E8" s="9">
        <v>0</v>
      </c>
      <c r="F8" s="9">
        <v>0</v>
      </c>
    </row>
    <row r="9" ht="14.35" customHeight="1">
      <c r="A9" t="s" s="8">
        <v>19</v>
      </c>
      <c r="B9" s="9">
        <v>0.57658192</v>
      </c>
      <c r="C9" s="9">
        <v>0.40203644</v>
      </c>
      <c r="D9" s="9">
        <v>0.3482684</v>
      </c>
      <c r="E9" s="9">
        <v>0.36981958</v>
      </c>
      <c r="F9" s="9">
        <v>0.47021809</v>
      </c>
    </row>
    <row r="10" ht="14.35" customHeight="1">
      <c r="A10" t="s" s="8">
        <v>20</v>
      </c>
      <c r="B10" s="9">
        <v>0.75918768</v>
      </c>
      <c r="C10" s="9">
        <v>0.25623543</v>
      </c>
      <c r="D10" s="9">
        <v>0.23047619</v>
      </c>
      <c r="E10" s="9">
        <v>0.2394829</v>
      </c>
      <c r="F10" s="9">
        <v>0.34894791</v>
      </c>
    </row>
    <row r="11" ht="14.35" customHeight="1">
      <c r="A11" t="s" s="8">
        <v>21</v>
      </c>
      <c r="B11" s="9">
        <v>0.75248227</v>
      </c>
      <c r="C11" s="9">
        <v>0.3807402</v>
      </c>
      <c r="D11" s="9">
        <v>0.2497076</v>
      </c>
      <c r="E11" s="9">
        <v>0.29335479</v>
      </c>
      <c r="F11" s="9">
        <v>0.39004914</v>
      </c>
    </row>
    <row r="12" ht="14.35" customHeight="1">
      <c r="A12" t="s" s="8">
        <v>22</v>
      </c>
      <c r="B12" s="9">
        <v>0.73636364</v>
      </c>
      <c r="C12" s="9">
        <v>0.77261905</v>
      </c>
      <c r="D12" s="9">
        <v>0.7952380999999999</v>
      </c>
      <c r="E12" s="9">
        <v>0.77486513</v>
      </c>
      <c r="F12" s="9">
        <v>0.49429596</v>
      </c>
    </row>
    <row r="13" ht="14.35" customHeight="1">
      <c r="A13" t="s" s="8">
        <v>23</v>
      </c>
      <c r="B13" s="9">
        <v>0.90883333</v>
      </c>
      <c r="C13" s="9">
        <v>0.08333333</v>
      </c>
      <c r="D13" s="9">
        <v>0.15</v>
      </c>
      <c r="E13" s="9">
        <v>0.10666667</v>
      </c>
      <c r="F13" s="9">
        <v>0.16335155</v>
      </c>
    </row>
    <row r="14" ht="14.35" customHeight="1">
      <c r="A14" t="s" s="8">
        <v>24</v>
      </c>
      <c r="B14" s="9">
        <v>0.85507937</v>
      </c>
      <c r="C14" s="9">
        <v>0.3</v>
      </c>
      <c r="D14" s="9">
        <v>0.25</v>
      </c>
      <c r="E14" s="9">
        <v>0.26380952</v>
      </c>
      <c r="F14" s="9">
        <v>0.35433772</v>
      </c>
    </row>
    <row r="15" ht="14.35" customHeight="1">
      <c r="A15" t="s" s="8">
        <v>25</v>
      </c>
      <c r="B15" s="9">
        <v>0.65</v>
      </c>
      <c r="C15" s="9">
        <v>0.50472222</v>
      </c>
      <c r="D15" s="9">
        <v>0.5</v>
      </c>
      <c r="E15" s="9">
        <v>0.49505135</v>
      </c>
      <c r="F15" s="9">
        <v>0.57742918</v>
      </c>
    </row>
    <row r="16" ht="14.35" customHeight="1">
      <c r="A16" t="s" s="8">
        <v>26</v>
      </c>
      <c r="B16" s="9">
        <v>0.7224137899999999</v>
      </c>
      <c r="C16" s="9">
        <v>0.42142857</v>
      </c>
      <c r="D16" s="9">
        <v>0.45238095</v>
      </c>
      <c r="E16" s="9">
        <v>0.43000509</v>
      </c>
      <c r="F16" s="9">
        <v>0.56265121</v>
      </c>
    </row>
    <row r="17" ht="14.35" customHeight="1">
      <c r="A17" t="s" s="8">
        <v>27</v>
      </c>
      <c r="B17" s="9">
        <v>0.78575499</v>
      </c>
      <c r="C17" s="9">
        <v>0.58503968</v>
      </c>
      <c r="D17" s="9">
        <v>0.61190476</v>
      </c>
      <c r="E17" s="9">
        <v>0.58595787</v>
      </c>
      <c r="F17" s="9">
        <v>0.68160643</v>
      </c>
    </row>
    <row r="18" ht="14.35" customHeight="1">
      <c r="A18" t="s" s="8">
        <v>28</v>
      </c>
      <c r="B18" s="9">
        <v>0.82777778</v>
      </c>
      <c r="C18" s="9">
        <v>0.39761905</v>
      </c>
      <c r="D18" s="9">
        <v>0.335</v>
      </c>
      <c r="E18" s="9">
        <v>0.34963925</v>
      </c>
      <c r="F18" s="9">
        <v>0.46734233</v>
      </c>
    </row>
    <row r="19" ht="14.35" customHeight="1">
      <c r="A19" t="s" s="8">
        <v>29</v>
      </c>
      <c r="B19" s="9">
        <v>0.97942177</v>
      </c>
      <c r="C19" s="9">
        <v>0.3</v>
      </c>
      <c r="D19" s="9">
        <v>0.25</v>
      </c>
      <c r="E19" s="9">
        <v>0.26666667</v>
      </c>
      <c r="F19" s="9">
        <v>0.26413533</v>
      </c>
    </row>
    <row r="20" ht="14.35" customHeight="1">
      <c r="A20" t="s" s="8">
        <v>30</v>
      </c>
      <c r="B20" s="9">
        <v>0.65530303</v>
      </c>
      <c r="C20" s="9">
        <v>0.40833333</v>
      </c>
      <c r="D20" s="9">
        <v>0.39166667</v>
      </c>
      <c r="E20" s="9">
        <v>0.37261905</v>
      </c>
      <c r="F20" s="9">
        <v>0.45716907</v>
      </c>
    </row>
    <row r="21" ht="14.35" customHeight="1">
      <c r="A21" t="s" s="8">
        <v>31</v>
      </c>
      <c r="B21" s="9">
        <v>0.65090909</v>
      </c>
      <c r="C21" s="9">
        <v>0.54857143</v>
      </c>
      <c r="D21" s="9">
        <v>0.55</v>
      </c>
      <c r="E21" s="9">
        <v>0.52333333</v>
      </c>
      <c r="F21" s="9">
        <v>0.57282773</v>
      </c>
    </row>
    <row r="22" ht="14.35" customHeight="1">
      <c r="A22" t="s" s="8">
        <v>32</v>
      </c>
      <c r="B22" s="9">
        <v>0.9431578900000001</v>
      </c>
      <c r="C22" s="9">
        <v>0.95836257</v>
      </c>
      <c r="D22" s="9">
        <v>0.98362573</v>
      </c>
      <c r="E22" s="9">
        <v>0.97052437</v>
      </c>
      <c r="F22" s="9">
        <v>0</v>
      </c>
    </row>
    <row r="23" ht="14.35" customHeight="1">
      <c r="A23" t="s" s="8">
        <v>33</v>
      </c>
      <c r="B23" s="9">
        <v>0.6128655</v>
      </c>
      <c r="C23" s="9">
        <v>0.63031746</v>
      </c>
      <c r="D23" s="9">
        <v>0.59222222</v>
      </c>
      <c r="E23" s="9">
        <v>0.60239508</v>
      </c>
      <c r="F23" s="9">
        <v>0.53250454</v>
      </c>
    </row>
    <row r="24" ht="14.35" customHeight="1">
      <c r="A24" t="s" s="8">
        <v>34</v>
      </c>
      <c r="B24" s="9">
        <v>0.59891304</v>
      </c>
      <c r="C24" s="9">
        <v>0.6895043199999999</v>
      </c>
      <c r="D24" s="9">
        <v>0.62333333</v>
      </c>
      <c r="E24" s="9">
        <v>0.65013295</v>
      </c>
      <c r="F24" s="9">
        <v>0.44565759</v>
      </c>
    </row>
    <row r="25" ht="14.35" customHeight="1">
      <c r="A25" t="s" s="8">
        <v>35</v>
      </c>
      <c r="B25" s="9">
        <v>0.62121212</v>
      </c>
      <c r="C25" s="9">
        <v>0.6943522600000001</v>
      </c>
      <c r="D25" s="9">
        <v>0.69880952</v>
      </c>
      <c r="E25" s="9">
        <v>0.69393417</v>
      </c>
      <c r="F25" s="9">
        <v>0.40990288</v>
      </c>
    </row>
    <row r="26" ht="14.35" customHeight="1">
      <c r="A26" t="s" s="8">
        <v>36</v>
      </c>
      <c r="B26" s="9">
        <v>0.75</v>
      </c>
      <c r="C26" s="9">
        <v>0.93333333</v>
      </c>
      <c r="D26" s="9">
        <v>0.75</v>
      </c>
      <c r="E26" s="9">
        <v>0.7933333299999999</v>
      </c>
      <c r="F26" s="9">
        <v>0.2</v>
      </c>
    </row>
    <row r="27" ht="14.35" customHeight="1">
      <c r="A27" t="s" s="8">
        <v>37</v>
      </c>
      <c r="B27" s="9">
        <v>0.80333333</v>
      </c>
      <c r="C27" s="9">
        <v>0.25</v>
      </c>
      <c r="D27" s="9">
        <v>0.3</v>
      </c>
      <c r="E27" s="9">
        <v>0.26666667</v>
      </c>
      <c r="F27" s="9">
        <v>0.26349206</v>
      </c>
    </row>
    <row r="28" ht="14.35" customHeight="1">
      <c r="A28" t="s" s="8">
        <v>38</v>
      </c>
      <c r="B28" s="9">
        <v>0.63496377</v>
      </c>
      <c r="C28" s="9">
        <v>0.69432016</v>
      </c>
      <c r="D28" s="9">
        <v>0.7314285699999999</v>
      </c>
      <c r="E28" s="9">
        <v>0.70652397</v>
      </c>
      <c r="F28" s="9">
        <v>0.41030446</v>
      </c>
    </row>
    <row r="29" ht="14.35" customHeight="1">
      <c r="A29" t="s" s="8">
        <v>39</v>
      </c>
      <c r="B29" s="9">
        <v>0.8383871000000001</v>
      </c>
      <c r="C29" s="9">
        <v>0.30357143</v>
      </c>
      <c r="D29" s="9">
        <v>0.20833333</v>
      </c>
      <c r="E29" s="9">
        <v>0.22469697</v>
      </c>
      <c r="F29" s="9">
        <v>0.29823472</v>
      </c>
    </row>
    <row r="30" ht="14.35" customHeight="1">
      <c r="A30" t="s" s="8">
        <v>40</v>
      </c>
      <c r="B30" s="9">
        <v>0.74473684</v>
      </c>
      <c r="C30" s="9">
        <v>0.78272031</v>
      </c>
      <c r="D30" s="9">
        <v>0.8435</v>
      </c>
      <c r="E30" s="9">
        <v>0.80895189</v>
      </c>
      <c r="F30" s="9">
        <v>0.39483604</v>
      </c>
    </row>
    <row r="31" ht="14.35" customHeight="1">
      <c r="A31" t="s" s="8">
        <v>41</v>
      </c>
      <c r="B31" s="9">
        <v>0.75549683</v>
      </c>
      <c r="C31" s="9">
        <v>0.80796363</v>
      </c>
      <c r="D31" s="9">
        <v>0.81490148</v>
      </c>
      <c r="E31" s="9">
        <v>0.81009971</v>
      </c>
      <c r="F31" s="9">
        <v>0.44469099</v>
      </c>
    </row>
    <row r="32" ht="14.35" customHeight="1">
      <c r="A32" t="s" s="8">
        <v>42</v>
      </c>
      <c r="B32" s="9">
        <v>0.84041667</v>
      </c>
      <c r="C32" s="9">
        <v>0.3</v>
      </c>
      <c r="D32" s="9">
        <v>0.2</v>
      </c>
      <c r="E32" s="9">
        <v>0.23333333</v>
      </c>
      <c r="F32" s="9">
        <v>0.22356589</v>
      </c>
    </row>
    <row r="33" ht="14.35" customHeight="1">
      <c r="A33" t="s" s="8">
        <v>43</v>
      </c>
      <c r="B33" s="9">
        <v>0.6540476200000001</v>
      </c>
      <c r="C33" s="9">
        <v>0.36214286</v>
      </c>
      <c r="D33" s="9">
        <v>0.40333333</v>
      </c>
      <c r="E33" s="9">
        <v>0.36534799</v>
      </c>
      <c r="F33" s="9">
        <v>0.47179846</v>
      </c>
    </row>
    <row r="34" ht="14.35" customHeight="1">
      <c r="A34" t="s" s="8">
        <v>44</v>
      </c>
      <c r="B34" s="9">
        <v>0.69553846</v>
      </c>
      <c r="C34" s="9">
        <v>0.55593434</v>
      </c>
      <c r="D34" s="9">
        <v>0.5</v>
      </c>
      <c r="E34" s="9">
        <v>0.51686275</v>
      </c>
      <c r="F34" s="9">
        <v>0.58138698</v>
      </c>
    </row>
    <row r="35" ht="14.35" customHeight="1">
      <c r="A35" t="s" s="8">
        <v>45</v>
      </c>
      <c r="B35" s="9">
        <v>0.72236842</v>
      </c>
      <c r="C35" s="9">
        <v>0.81836296</v>
      </c>
      <c r="D35" s="9">
        <v>0.81047619</v>
      </c>
      <c r="E35" s="9">
        <v>0.80960322</v>
      </c>
      <c r="F35" s="9">
        <v>0.25800577</v>
      </c>
    </row>
    <row r="36" ht="14.35" customHeight="1">
      <c r="A36" t="s" s="8">
        <v>46</v>
      </c>
      <c r="B36" s="9">
        <v>0.74307359</v>
      </c>
      <c r="C36" s="9">
        <v>0.80728722</v>
      </c>
      <c r="D36" s="9">
        <v>0.81666667</v>
      </c>
      <c r="E36" s="9">
        <v>0.80795332</v>
      </c>
      <c r="F36" s="9">
        <v>0.39303879</v>
      </c>
    </row>
    <row r="37" ht="14.35" customHeight="1">
      <c r="A37" t="s" s="8">
        <v>47</v>
      </c>
      <c r="B37" s="9">
        <v>0.61956522</v>
      </c>
      <c r="C37" s="9">
        <v>0.45396825</v>
      </c>
      <c r="D37" s="9">
        <v>0.55535714</v>
      </c>
      <c r="E37" s="9">
        <v>0.49070028</v>
      </c>
      <c r="F37" s="9">
        <v>0.58939123</v>
      </c>
    </row>
    <row r="38" ht="14.35" customHeight="1">
      <c r="A38" t="s" s="8">
        <v>48</v>
      </c>
      <c r="B38" s="9">
        <v>0.78551361</v>
      </c>
      <c r="C38" s="9">
        <v>0.31967532</v>
      </c>
      <c r="D38" s="9">
        <v>0.31818182</v>
      </c>
      <c r="E38" s="9">
        <v>0.31607905</v>
      </c>
      <c r="F38" s="9">
        <v>0.45411945</v>
      </c>
    </row>
    <row r="39" ht="14.35" customHeight="1">
      <c r="A39" t="s" s="8">
        <v>49</v>
      </c>
      <c r="B39" s="9">
        <v>0.64861404</v>
      </c>
      <c r="C39" s="9">
        <v>0.64845047</v>
      </c>
      <c r="D39" s="9">
        <v>0.6727596</v>
      </c>
      <c r="E39" s="9">
        <v>0.65889528</v>
      </c>
      <c r="F39" s="9">
        <v>0.5563967</v>
      </c>
    </row>
    <row r="40" ht="14.35" customHeight="1">
      <c r="A40" t="s" s="8">
        <v>50</v>
      </c>
      <c r="B40" s="9">
        <v>0.68005486</v>
      </c>
      <c r="C40" s="9">
        <v>0.6563045199999999</v>
      </c>
      <c r="D40" s="9">
        <v>0.66922184</v>
      </c>
      <c r="E40" s="9">
        <v>0.66215161</v>
      </c>
      <c r="F40" s="9">
        <v>0.5947542300000001</v>
      </c>
    </row>
    <row r="41" ht="14.35" customHeight="1">
      <c r="A41" t="s" s="8">
        <v>51</v>
      </c>
      <c r="B41" s="9">
        <v>0.78921776</v>
      </c>
      <c r="C41" s="9">
        <v>0.26976912</v>
      </c>
      <c r="D41" s="9">
        <v>0.24285714</v>
      </c>
      <c r="E41" s="9">
        <v>0.24628816</v>
      </c>
      <c r="F41" s="9">
        <v>0.34869687</v>
      </c>
    </row>
    <row r="42" ht="14.35" customHeight="1">
      <c r="A42" t="s" s="8">
        <v>52</v>
      </c>
      <c r="B42" s="9">
        <v>0.83409091</v>
      </c>
      <c r="C42" s="9">
        <v>0.44880952</v>
      </c>
      <c r="D42" s="9">
        <v>0.36904762</v>
      </c>
      <c r="E42" s="9">
        <v>0.39931152</v>
      </c>
      <c r="F42" s="9">
        <v>0.50775135</v>
      </c>
    </row>
    <row r="43" ht="14.35" customHeight="1">
      <c r="A43" t="s" s="8">
        <v>53</v>
      </c>
      <c r="B43" s="9">
        <v>0.58639706</v>
      </c>
      <c r="C43" s="9">
        <v>0.57170635</v>
      </c>
      <c r="D43" s="9">
        <v>0.52321429</v>
      </c>
      <c r="E43" s="9">
        <v>0.54008727</v>
      </c>
      <c r="F43" s="9">
        <v>0.53136145</v>
      </c>
    </row>
    <row r="44" ht="14.35" customHeight="1">
      <c r="A44" s="10"/>
      <c r="B44" s="11">
        <f>AVERAGE(B3:B43)</f>
        <v>0.746072472926829</v>
      </c>
      <c r="C44" s="11">
        <f>AVERAGE(C3:C43)</f>
        <v>0.492094317560976</v>
      </c>
      <c r="D44" s="11">
        <f>AVERAGE(D3:D43)</f>
        <v>0.478697012682927</v>
      </c>
      <c r="E44" s="11">
        <f>AVERAGE(E3:E43)</f>
        <v>0.474724609756098</v>
      </c>
      <c r="F44" s="11">
        <f>AVERAGE(F3:F43)</f>
        <v>0.414329217317073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4"/>
  <sheetViews>
    <sheetView workbookViewId="0" showGridLines="0" defaultGridColor="1"/>
  </sheetViews>
  <sheetFormatPr defaultColWidth="16.6667" defaultRowHeight="19.9" customHeight="1" outlineLevelRow="0" outlineLevelCol="0"/>
  <cols>
    <col min="1" max="1" width="27.6875" style="12" customWidth="1"/>
    <col min="2" max="6" width="16.6719" style="12" customWidth="1"/>
    <col min="7" max="16384" width="16.6719" style="12" customWidth="1"/>
  </cols>
  <sheetData>
    <row r="1" ht="27.65" customHeight="1">
      <c r="A1" t="s" s="7">
        <v>54</v>
      </c>
      <c r="B1" s="7"/>
      <c r="C1" s="7"/>
      <c r="D1" s="7"/>
      <c r="E1" s="7"/>
      <c r="F1" s="7"/>
    </row>
    <row r="2" ht="14.3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35" customHeight="1">
      <c r="A3" t="s" s="8">
        <v>13</v>
      </c>
      <c r="B3" s="9">
        <v>0.82948718</v>
      </c>
      <c r="C3" s="9">
        <v>0.40833333</v>
      </c>
      <c r="D3" s="9">
        <v>0.45</v>
      </c>
      <c r="E3" s="9">
        <v>0.40666667</v>
      </c>
      <c r="F3" s="9">
        <v>0.50239059</v>
      </c>
    </row>
    <row r="4" ht="14.35" customHeight="1">
      <c r="A4" t="s" s="8">
        <v>14</v>
      </c>
      <c r="B4" s="9">
        <v>0.7003268</v>
      </c>
      <c r="C4" s="9">
        <v>0.27833333</v>
      </c>
      <c r="D4" s="9">
        <v>0.2</v>
      </c>
      <c r="E4" s="9">
        <v>0.22579365</v>
      </c>
      <c r="F4" s="9">
        <v>0.29908602</v>
      </c>
    </row>
    <row r="5" ht="14.35" customHeight="1">
      <c r="A5" t="s" s="8">
        <v>15</v>
      </c>
      <c r="B5" s="9">
        <v>0.8349206300000001</v>
      </c>
      <c r="C5" s="9">
        <v>0.13333333</v>
      </c>
      <c r="D5" s="9">
        <v>0.13333333</v>
      </c>
      <c r="E5" s="9">
        <v>0.13333333</v>
      </c>
      <c r="F5" s="9">
        <v>0.19784946</v>
      </c>
    </row>
    <row r="6" ht="14.35" customHeight="1">
      <c r="A6" t="s" s="8">
        <v>16</v>
      </c>
      <c r="B6" s="9">
        <v>0.76571429</v>
      </c>
      <c r="C6" s="9">
        <v>0.54767677</v>
      </c>
      <c r="D6" s="9">
        <v>0.63111111</v>
      </c>
      <c r="E6" s="9">
        <v>0.58291635</v>
      </c>
      <c r="F6" s="9">
        <v>0.6851925800000001</v>
      </c>
    </row>
    <row r="7" ht="14.35" customHeight="1">
      <c r="A7" t="s" s="8">
        <v>17</v>
      </c>
      <c r="B7" s="9">
        <v>0.76133333</v>
      </c>
      <c r="C7" s="9">
        <v>0.49065513</v>
      </c>
      <c r="D7" s="9">
        <v>0.47022059</v>
      </c>
      <c r="E7" s="9">
        <v>0.46985491</v>
      </c>
      <c r="F7" s="9">
        <v>0.58872716</v>
      </c>
    </row>
    <row r="8" ht="14.35" customHeight="1">
      <c r="A8" t="s" s="8">
        <v>18</v>
      </c>
      <c r="B8" s="9">
        <v>0.93511586</v>
      </c>
      <c r="C8" s="9">
        <v>0</v>
      </c>
      <c r="D8" s="9">
        <v>0</v>
      </c>
      <c r="E8" s="9">
        <v>0</v>
      </c>
      <c r="F8" s="9">
        <v>0</v>
      </c>
    </row>
    <row r="9" ht="14.35" customHeight="1">
      <c r="A9" t="s" s="8">
        <v>19</v>
      </c>
      <c r="B9" s="9">
        <v>0.57658192</v>
      </c>
      <c r="C9" s="9">
        <v>0.40203644</v>
      </c>
      <c r="D9" s="9">
        <v>0.3482684</v>
      </c>
      <c r="E9" s="9">
        <v>0.36981958</v>
      </c>
      <c r="F9" s="9">
        <v>0.47021809</v>
      </c>
    </row>
    <row r="10" ht="14.35" customHeight="1">
      <c r="A10" t="s" s="8">
        <v>20</v>
      </c>
      <c r="B10" s="9">
        <v>0.75918768</v>
      </c>
      <c r="C10" s="9">
        <v>0.25623543</v>
      </c>
      <c r="D10" s="9">
        <v>0.23047619</v>
      </c>
      <c r="E10" s="9">
        <v>0.2394829</v>
      </c>
      <c r="F10" s="9">
        <v>0.34894791</v>
      </c>
    </row>
    <row r="11" ht="14.35" customHeight="1">
      <c r="A11" t="s" s="8">
        <v>21</v>
      </c>
      <c r="B11" s="9">
        <v>0.75248227</v>
      </c>
      <c r="C11" s="9">
        <v>0.3807402</v>
      </c>
      <c r="D11" s="9">
        <v>0.2497076</v>
      </c>
      <c r="E11" s="9">
        <v>0.29335479</v>
      </c>
      <c r="F11" s="9">
        <v>0.39004914</v>
      </c>
    </row>
    <row r="12" ht="14.35" customHeight="1">
      <c r="A12" t="s" s="8">
        <v>22</v>
      </c>
      <c r="B12" s="9">
        <v>0.73636364</v>
      </c>
      <c r="C12" s="9">
        <v>0.77261905</v>
      </c>
      <c r="D12" s="9">
        <v>0.7952380999999999</v>
      </c>
      <c r="E12" s="9">
        <v>0.77486513</v>
      </c>
      <c r="F12" s="9">
        <v>0.49429596</v>
      </c>
    </row>
    <row r="13" ht="14.35" customHeight="1">
      <c r="A13" t="s" s="8">
        <v>23</v>
      </c>
      <c r="B13" s="9">
        <v>0.90883333</v>
      </c>
      <c r="C13" s="9">
        <v>0.08333333</v>
      </c>
      <c r="D13" s="9">
        <v>0.15</v>
      </c>
      <c r="E13" s="9">
        <v>0.10666667</v>
      </c>
      <c r="F13" s="9">
        <v>0.16335155</v>
      </c>
    </row>
    <row r="14" ht="14.35" customHeight="1">
      <c r="A14" t="s" s="8">
        <v>24</v>
      </c>
      <c r="B14" s="9">
        <v>0.85507937</v>
      </c>
      <c r="C14" s="9">
        <v>0.3</v>
      </c>
      <c r="D14" s="9">
        <v>0.25</v>
      </c>
      <c r="E14" s="9">
        <v>0.26380952</v>
      </c>
      <c r="F14" s="9">
        <v>0.35433772</v>
      </c>
    </row>
    <row r="15" ht="14.35" customHeight="1">
      <c r="A15" t="s" s="8">
        <v>25</v>
      </c>
      <c r="B15" s="9">
        <v>0.65</v>
      </c>
      <c r="C15" s="9">
        <v>0.50472222</v>
      </c>
      <c r="D15" s="9">
        <v>0.5</v>
      </c>
      <c r="E15" s="9">
        <v>0.49505135</v>
      </c>
      <c r="F15" s="9">
        <v>0.57742918</v>
      </c>
    </row>
    <row r="16" ht="14.35" customHeight="1">
      <c r="A16" t="s" s="8">
        <v>26</v>
      </c>
      <c r="B16" s="9">
        <v>0.7224137899999999</v>
      </c>
      <c r="C16" s="9">
        <v>0.42142857</v>
      </c>
      <c r="D16" s="9">
        <v>0.45238095</v>
      </c>
      <c r="E16" s="9">
        <v>0.43000509</v>
      </c>
      <c r="F16" s="9">
        <v>0.56265121</v>
      </c>
    </row>
    <row r="17" ht="14.35" customHeight="1">
      <c r="A17" t="s" s="8">
        <v>27</v>
      </c>
      <c r="B17" s="9">
        <v>0.78575499</v>
      </c>
      <c r="C17" s="9">
        <v>0.58503968</v>
      </c>
      <c r="D17" s="9">
        <v>0.61190476</v>
      </c>
      <c r="E17" s="9">
        <v>0.58595787</v>
      </c>
      <c r="F17" s="9">
        <v>0.68160643</v>
      </c>
    </row>
    <row r="18" ht="14.35" customHeight="1">
      <c r="A18" t="s" s="8">
        <v>28</v>
      </c>
      <c r="B18" s="9">
        <v>0.82777778</v>
      </c>
      <c r="C18" s="9">
        <v>0.39761905</v>
      </c>
      <c r="D18" s="9">
        <v>0.335</v>
      </c>
      <c r="E18" s="9">
        <v>0.34963925</v>
      </c>
      <c r="F18" s="9">
        <v>0.46734233</v>
      </c>
    </row>
    <row r="19" ht="14.35" customHeight="1">
      <c r="A19" t="s" s="8">
        <v>29</v>
      </c>
      <c r="B19" s="9">
        <v>0.97942177</v>
      </c>
      <c r="C19" s="9">
        <v>0.3</v>
      </c>
      <c r="D19" s="9">
        <v>0.25</v>
      </c>
      <c r="E19" s="9">
        <v>0.26666667</v>
      </c>
      <c r="F19" s="9">
        <v>0.26413533</v>
      </c>
    </row>
    <row r="20" ht="14.35" customHeight="1">
      <c r="A20" t="s" s="8">
        <v>30</v>
      </c>
      <c r="B20" s="9">
        <v>0.65530303</v>
      </c>
      <c r="C20" s="9">
        <v>0.40833333</v>
      </c>
      <c r="D20" s="9">
        <v>0.39166667</v>
      </c>
      <c r="E20" s="9">
        <v>0.37261905</v>
      </c>
      <c r="F20" s="9">
        <v>0.45716907</v>
      </c>
    </row>
    <row r="21" ht="14.35" customHeight="1">
      <c r="A21" t="s" s="8">
        <v>31</v>
      </c>
      <c r="B21" s="9">
        <v>0.65090909</v>
      </c>
      <c r="C21" s="9">
        <v>0.54857143</v>
      </c>
      <c r="D21" s="9">
        <v>0.55</v>
      </c>
      <c r="E21" s="9">
        <v>0.52333333</v>
      </c>
      <c r="F21" s="9">
        <v>0.57282773</v>
      </c>
    </row>
    <row r="22" ht="14.35" customHeight="1">
      <c r="A22" t="s" s="8">
        <v>32</v>
      </c>
      <c r="B22" s="9">
        <v>0.9431578900000001</v>
      </c>
      <c r="C22" s="9">
        <v>0.95836257</v>
      </c>
      <c r="D22" s="9">
        <v>0.98362573</v>
      </c>
      <c r="E22" s="9">
        <v>0.97052437</v>
      </c>
      <c r="F22" s="9">
        <v>0</v>
      </c>
    </row>
    <row r="23" ht="14.35" customHeight="1">
      <c r="A23" t="s" s="8">
        <v>33</v>
      </c>
      <c r="B23" s="9">
        <v>0.6128655</v>
      </c>
      <c r="C23" s="9">
        <v>0.63031746</v>
      </c>
      <c r="D23" s="9">
        <v>0.59222222</v>
      </c>
      <c r="E23" s="9">
        <v>0.60239508</v>
      </c>
      <c r="F23" s="9">
        <v>0.53250454</v>
      </c>
    </row>
    <row r="24" ht="14.35" customHeight="1">
      <c r="A24" t="s" s="8">
        <v>34</v>
      </c>
      <c r="B24" s="9">
        <v>0.59891304</v>
      </c>
      <c r="C24" s="9">
        <v>0.6895043199999999</v>
      </c>
      <c r="D24" s="9">
        <v>0.62333333</v>
      </c>
      <c r="E24" s="9">
        <v>0.65013295</v>
      </c>
      <c r="F24" s="9">
        <v>0.44565759</v>
      </c>
    </row>
    <row r="25" ht="14.35" customHeight="1">
      <c r="A25" t="s" s="8">
        <v>35</v>
      </c>
      <c r="B25" s="9">
        <v>0.62121212</v>
      </c>
      <c r="C25" s="9">
        <v>0.6943522600000001</v>
      </c>
      <c r="D25" s="9">
        <v>0.69880952</v>
      </c>
      <c r="E25" s="9">
        <v>0.69393417</v>
      </c>
      <c r="F25" s="9">
        <v>0.40990288</v>
      </c>
    </row>
    <row r="26" ht="14.35" customHeight="1">
      <c r="A26" t="s" s="8">
        <v>36</v>
      </c>
      <c r="B26" s="9">
        <v>0.75</v>
      </c>
      <c r="C26" s="9">
        <v>0.93333333</v>
      </c>
      <c r="D26" s="9">
        <v>0.75</v>
      </c>
      <c r="E26" s="9">
        <v>0.7933333299999999</v>
      </c>
      <c r="F26" s="9">
        <v>0.2</v>
      </c>
    </row>
    <row r="27" ht="14.35" customHeight="1">
      <c r="A27" t="s" s="8">
        <v>37</v>
      </c>
      <c r="B27" s="9">
        <v>0.80333333</v>
      </c>
      <c r="C27" s="9">
        <v>0.25</v>
      </c>
      <c r="D27" s="9">
        <v>0.3</v>
      </c>
      <c r="E27" s="9">
        <v>0.26666667</v>
      </c>
      <c r="F27" s="9">
        <v>0.26349206</v>
      </c>
    </row>
    <row r="28" ht="14.35" customHeight="1">
      <c r="A28" t="s" s="8">
        <v>38</v>
      </c>
      <c r="B28" s="9">
        <v>0.63496377</v>
      </c>
      <c r="C28" s="9">
        <v>0.69432016</v>
      </c>
      <c r="D28" s="9">
        <v>0.7314285699999999</v>
      </c>
      <c r="E28" s="9">
        <v>0.70652397</v>
      </c>
      <c r="F28" s="9">
        <v>0.41030446</v>
      </c>
    </row>
    <row r="29" ht="14.35" customHeight="1">
      <c r="A29" t="s" s="8">
        <v>39</v>
      </c>
      <c r="B29" s="9">
        <v>0.8383871000000001</v>
      </c>
      <c r="C29" s="9">
        <v>0.30357143</v>
      </c>
      <c r="D29" s="9">
        <v>0.20833333</v>
      </c>
      <c r="E29" s="9">
        <v>0.22469697</v>
      </c>
      <c r="F29" s="9">
        <v>0.29823472</v>
      </c>
    </row>
    <row r="30" ht="14.35" customHeight="1">
      <c r="A30" t="s" s="8">
        <v>40</v>
      </c>
      <c r="B30" s="9">
        <v>0.74473684</v>
      </c>
      <c r="C30" s="9">
        <v>0.78272031</v>
      </c>
      <c r="D30" s="9">
        <v>0.8435</v>
      </c>
      <c r="E30" s="9">
        <v>0.80895189</v>
      </c>
      <c r="F30" s="9">
        <v>0.39483604</v>
      </c>
    </row>
    <row r="31" ht="14.35" customHeight="1">
      <c r="A31" t="s" s="8">
        <v>41</v>
      </c>
      <c r="B31" s="9">
        <v>0.75549683</v>
      </c>
      <c r="C31" s="9">
        <v>0.80796363</v>
      </c>
      <c r="D31" s="9">
        <v>0.81490148</v>
      </c>
      <c r="E31" s="9">
        <v>0.81009971</v>
      </c>
      <c r="F31" s="9">
        <v>0.44469099</v>
      </c>
    </row>
    <row r="32" ht="14.35" customHeight="1">
      <c r="A32" t="s" s="8">
        <v>42</v>
      </c>
      <c r="B32" s="9">
        <v>0.84041667</v>
      </c>
      <c r="C32" s="9">
        <v>0.3</v>
      </c>
      <c r="D32" s="9">
        <v>0.2</v>
      </c>
      <c r="E32" s="9">
        <v>0.23333333</v>
      </c>
      <c r="F32" s="9">
        <v>0.22356589</v>
      </c>
    </row>
    <row r="33" ht="14.35" customHeight="1">
      <c r="A33" t="s" s="8">
        <v>43</v>
      </c>
      <c r="B33" s="9">
        <v>0.6540476200000001</v>
      </c>
      <c r="C33" s="9">
        <v>0.36214286</v>
      </c>
      <c r="D33" s="9">
        <v>0.40333333</v>
      </c>
      <c r="E33" s="9">
        <v>0.36534799</v>
      </c>
      <c r="F33" s="9">
        <v>0.47179846</v>
      </c>
    </row>
    <row r="34" ht="14.35" customHeight="1">
      <c r="A34" t="s" s="8">
        <v>44</v>
      </c>
      <c r="B34" s="9">
        <v>0.69553846</v>
      </c>
      <c r="C34" s="9">
        <v>0.55593434</v>
      </c>
      <c r="D34" s="9">
        <v>0.5</v>
      </c>
      <c r="E34" s="9">
        <v>0.51686275</v>
      </c>
      <c r="F34" s="9">
        <v>0.58138698</v>
      </c>
    </row>
    <row r="35" ht="14.35" customHeight="1">
      <c r="A35" t="s" s="8">
        <v>45</v>
      </c>
      <c r="B35" s="9">
        <v>0.72236842</v>
      </c>
      <c r="C35" s="9">
        <v>0.81836296</v>
      </c>
      <c r="D35" s="9">
        <v>0.81047619</v>
      </c>
      <c r="E35" s="9">
        <v>0.80960322</v>
      </c>
      <c r="F35" s="9">
        <v>0.25800577</v>
      </c>
    </row>
    <row r="36" ht="14.35" customHeight="1">
      <c r="A36" t="s" s="8">
        <v>46</v>
      </c>
      <c r="B36" s="9">
        <v>0.74307359</v>
      </c>
      <c r="C36" s="9">
        <v>0.80728722</v>
      </c>
      <c r="D36" s="9">
        <v>0.81666667</v>
      </c>
      <c r="E36" s="9">
        <v>0.80795332</v>
      </c>
      <c r="F36" s="9">
        <v>0.39303879</v>
      </c>
    </row>
    <row r="37" ht="14.35" customHeight="1">
      <c r="A37" t="s" s="8">
        <v>47</v>
      </c>
      <c r="B37" s="9">
        <v>0.61956522</v>
      </c>
      <c r="C37" s="9">
        <v>0.45396825</v>
      </c>
      <c r="D37" s="9">
        <v>0.55535714</v>
      </c>
      <c r="E37" s="9">
        <v>0.49070028</v>
      </c>
      <c r="F37" s="9">
        <v>0.58939123</v>
      </c>
    </row>
    <row r="38" ht="14.35" customHeight="1">
      <c r="A38" t="s" s="8">
        <v>48</v>
      </c>
      <c r="B38" s="9">
        <v>0.78551361</v>
      </c>
      <c r="C38" s="9">
        <v>0.31967532</v>
      </c>
      <c r="D38" s="9">
        <v>0.31818182</v>
      </c>
      <c r="E38" s="9">
        <v>0.31607905</v>
      </c>
      <c r="F38" s="9">
        <v>0.45411945</v>
      </c>
    </row>
    <row r="39" ht="14.35" customHeight="1">
      <c r="A39" t="s" s="8">
        <v>49</v>
      </c>
      <c r="B39" s="9">
        <v>0.64861404</v>
      </c>
      <c r="C39" s="9">
        <v>0.64845047</v>
      </c>
      <c r="D39" s="9">
        <v>0.6727596</v>
      </c>
      <c r="E39" s="9">
        <v>0.65889528</v>
      </c>
      <c r="F39" s="9">
        <v>0.5563967</v>
      </c>
    </row>
    <row r="40" ht="14.35" customHeight="1">
      <c r="A40" t="s" s="8">
        <v>50</v>
      </c>
      <c r="B40" s="9">
        <v>0.68005486</v>
      </c>
      <c r="C40" s="9">
        <v>0.6563045199999999</v>
      </c>
      <c r="D40" s="9">
        <v>0.66922184</v>
      </c>
      <c r="E40" s="9">
        <v>0.66215161</v>
      </c>
      <c r="F40" s="9">
        <v>0.5947542300000001</v>
      </c>
    </row>
    <row r="41" ht="14.35" customHeight="1">
      <c r="A41" t="s" s="8">
        <v>51</v>
      </c>
      <c r="B41" s="9">
        <v>0.78921776</v>
      </c>
      <c r="C41" s="9">
        <v>0.26976912</v>
      </c>
      <c r="D41" s="9">
        <v>0.24285714</v>
      </c>
      <c r="E41" s="9">
        <v>0.24628816</v>
      </c>
      <c r="F41" s="9">
        <v>0.34869687</v>
      </c>
    </row>
    <row r="42" ht="14.35" customHeight="1">
      <c r="A42" t="s" s="8">
        <v>52</v>
      </c>
      <c r="B42" s="9">
        <v>0.83409091</v>
      </c>
      <c r="C42" s="9">
        <v>0.44880952</v>
      </c>
      <c r="D42" s="9">
        <v>0.36904762</v>
      </c>
      <c r="E42" s="9">
        <v>0.39931152</v>
      </c>
      <c r="F42" s="9">
        <v>0.50775135</v>
      </c>
    </row>
    <row r="43" ht="14.35" customHeight="1">
      <c r="A43" t="s" s="8">
        <v>53</v>
      </c>
      <c r="B43" s="9">
        <v>0.58639706</v>
      </c>
      <c r="C43" s="9">
        <v>0.57170635</v>
      </c>
      <c r="D43" s="9">
        <v>0.52321429</v>
      </c>
      <c r="E43" s="9">
        <v>0.54008727</v>
      </c>
      <c r="F43" s="9">
        <v>0.53136145</v>
      </c>
    </row>
    <row r="44" ht="14.35" customHeight="1">
      <c r="A44" s="10"/>
      <c r="B44" s="11">
        <f>AVERAGE(B3:B43)</f>
        <v>0.746072472926829</v>
      </c>
      <c r="C44" s="11">
        <f>AVERAGE(C3:C43)</f>
        <v>0.492094317560976</v>
      </c>
      <c r="D44" s="11">
        <f>AVERAGE(D3:D43)</f>
        <v>0.478697012682927</v>
      </c>
      <c r="E44" s="11">
        <f>AVERAGE(E3:E43)</f>
        <v>0.474724609756098</v>
      </c>
      <c r="F44" s="11">
        <f>AVERAGE(F3:F43)</f>
        <v>0.414329217317073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3"/>
  <sheetViews>
    <sheetView workbookViewId="0" showGridLines="0" defaultGridColor="1"/>
  </sheetViews>
  <sheetFormatPr defaultColWidth="16.6667" defaultRowHeight="19.9" customHeight="1" outlineLevelRow="0" outlineLevelCol="0"/>
  <cols>
    <col min="1" max="6" width="16.6719" style="13" customWidth="1"/>
    <col min="7" max="16384" width="16.6719" style="13" customWidth="1"/>
  </cols>
  <sheetData>
    <row r="1" ht="27.65" customHeight="1">
      <c r="A1" t="s" s="7">
        <v>56</v>
      </c>
      <c r="B1" s="7"/>
      <c r="C1" s="7"/>
      <c r="D1" s="7"/>
      <c r="E1" s="7"/>
      <c r="F1" s="7"/>
    </row>
    <row r="2" ht="14.3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35" customHeight="1">
      <c r="A3" t="s" s="8">
        <v>58</v>
      </c>
      <c r="B3" s="9">
        <v>0.83119658</v>
      </c>
      <c r="C3" s="9">
        <v>0.65777778</v>
      </c>
      <c r="D3" s="9">
        <v>0.65777778</v>
      </c>
      <c r="E3" s="9">
        <v>0.60228758</v>
      </c>
      <c r="F3" s="9">
        <v>0.65752688</v>
      </c>
    </row>
    <row r="4" ht="14.35" customHeight="1">
      <c r="A4" t="s" s="8">
        <v>59</v>
      </c>
      <c r="B4" s="9">
        <v>0.65522876</v>
      </c>
      <c r="C4" s="9">
        <v>0.5670191</v>
      </c>
      <c r="D4" s="9">
        <v>0.5670191</v>
      </c>
      <c r="E4" s="9">
        <v>0.34722222</v>
      </c>
      <c r="F4" s="9">
        <v>0.35</v>
      </c>
    </row>
    <row r="5" ht="14.35" customHeight="1">
      <c r="A5" t="s" s="8">
        <v>60</v>
      </c>
      <c r="B5" s="9">
        <v>0.75925926</v>
      </c>
      <c r="C5" s="9">
        <v>0.17777778</v>
      </c>
      <c r="D5" s="9">
        <v>0.17777778</v>
      </c>
      <c r="E5" s="9">
        <v>0.33333333</v>
      </c>
      <c r="F5" s="9">
        <v>0.49382716</v>
      </c>
    </row>
    <row r="6" ht="14.35" customHeight="1">
      <c r="A6" t="s" s="8">
        <v>61</v>
      </c>
      <c r="B6" s="9">
        <v>0.73928571</v>
      </c>
      <c r="C6" s="9">
        <v>0.57245761</v>
      </c>
      <c r="D6" s="9">
        <v>0.57245761</v>
      </c>
      <c r="E6" s="9">
        <v>0.58609225</v>
      </c>
      <c r="F6" s="9">
        <v>0.54700015</v>
      </c>
    </row>
    <row r="7" ht="14.35" customHeight="1">
      <c r="A7" t="s" s="8">
        <v>62</v>
      </c>
      <c r="B7" s="14">
        <v>0</v>
      </c>
      <c r="C7" s="14">
        <v>0</v>
      </c>
      <c r="D7" s="14">
        <v>0</v>
      </c>
      <c r="E7" s="9">
        <v>0</v>
      </c>
      <c r="F7" s="9">
        <v>0</v>
      </c>
    </row>
    <row r="8" ht="14.35" customHeight="1">
      <c r="A8" t="s" s="8">
        <v>63</v>
      </c>
      <c r="B8" s="9">
        <v>0.57491525</v>
      </c>
      <c r="C8" s="9">
        <v>0.42332637</v>
      </c>
      <c r="D8" s="9">
        <v>0.42332637</v>
      </c>
      <c r="E8" s="9">
        <v>0.39659647</v>
      </c>
      <c r="F8" s="9">
        <v>0.39402536</v>
      </c>
    </row>
    <row r="9" ht="14.35" customHeight="1">
      <c r="A9" t="s" s="8">
        <v>64</v>
      </c>
      <c r="B9" s="9">
        <v>0.70611578</v>
      </c>
      <c r="C9" s="9">
        <v>0.37209809</v>
      </c>
      <c r="D9" s="9">
        <v>0.37209809</v>
      </c>
      <c r="E9" s="9">
        <v>0.2992584</v>
      </c>
      <c r="F9" s="9">
        <v>0.3259046</v>
      </c>
    </row>
    <row r="10" ht="14.35" customHeight="1">
      <c r="A10" t="s" s="8">
        <v>65</v>
      </c>
      <c r="B10" s="9">
        <v>0.68313887</v>
      </c>
      <c r="C10" s="9">
        <v>0.37638038</v>
      </c>
      <c r="D10" s="9">
        <v>0.37638038</v>
      </c>
      <c r="E10" s="9">
        <v>0.33055867</v>
      </c>
      <c r="F10" s="9">
        <v>0.3731173</v>
      </c>
    </row>
    <row r="11" ht="14.35" customHeight="1">
      <c r="A11" t="s" s="8">
        <v>66</v>
      </c>
      <c r="B11" s="9">
        <v>0.73106061</v>
      </c>
      <c r="C11" s="9">
        <v>0.66288328</v>
      </c>
      <c r="D11" s="9">
        <v>0.66288328</v>
      </c>
      <c r="E11" s="9">
        <v>0.72239953</v>
      </c>
      <c r="F11" s="9">
        <v>0.64034477</v>
      </c>
    </row>
    <row r="12" ht="14.35" customHeight="1">
      <c r="A12" t="s" s="8">
        <v>67</v>
      </c>
      <c r="B12" s="9">
        <v>0.89266667</v>
      </c>
      <c r="C12" s="9">
        <v>0.50436782</v>
      </c>
      <c r="D12" s="9">
        <v>0.50436782</v>
      </c>
      <c r="E12" s="9">
        <v>0.59148217</v>
      </c>
      <c r="F12" s="9">
        <v>0.6248718</v>
      </c>
    </row>
    <row r="13" ht="14.35" customHeight="1">
      <c r="A13" t="s" s="8">
        <v>68</v>
      </c>
      <c r="B13" s="9">
        <v>0.82476191</v>
      </c>
      <c r="C13" s="9">
        <v>0.36772417</v>
      </c>
      <c r="D13" s="9">
        <v>0.36772417</v>
      </c>
      <c r="E13" s="9">
        <v>0.38377257</v>
      </c>
      <c r="F13" s="9">
        <v>0.50596942</v>
      </c>
    </row>
    <row r="14" ht="14.35" customHeight="1">
      <c r="A14" t="s" s="8">
        <v>69</v>
      </c>
      <c r="B14" s="9">
        <v>0.66346154</v>
      </c>
      <c r="C14" s="9">
        <v>0.5466654</v>
      </c>
      <c r="D14" s="9">
        <v>0.5466654</v>
      </c>
      <c r="E14" s="9">
        <v>0.5523103499999999</v>
      </c>
      <c r="F14" s="9">
        <v>0.5413263699999999</v>
      </c>
    </row>
    <row r="15" ht="14.35" customHeight="1">
      <c r="A15" t="s" s="8">
        <v>70</v>
      </c>
      <c r="B15" s="9">
        <v>0.72459975</v>
      </c>
      <c r="C15" s="9">
        <v>0.50223665</v>
      </c>
      <c r="D15" s="9">
        <v>0.50223665</v>
      </c>
      <c r="E15" s="9">
        <v>0.53619649</v>
      </c>
      <c r="F15" s="9">
        <v>0.47787493</v>
      </c>
    </row>
    <row r="16" ht="14.35" customHeight="1">
      <c r="A16" t="s" s="8">
        <v>71</v>
      </c>
      <c r="B16" s="9">
        <v>0.76068376</v>
      </c>
      <c r="C16" s="9">
        <v>0.5861397</v>
      </c>
      <c r="D16" s="9">
        <v>0.5861397</v>
      </c>
      <c r="E16" s="9">
        <v>0.55960213</v>
      </c>
      <c r="F16" s="9">
        <v>0.6351994399999999</v>
      </c>
    </row>
    <row r="17" ht="14.35" customHeight="1">
      <c r="A17" t="s" s="8">
        <v>72</v>
      </c>
      <c r="B17" s="9">
        <v>0.79960318</v>
      </c>
      <c r="C17" s="9">
        <v>0.43491073</v>
      </c>
      <c r="D17" s="9">
        <v>0.43491073</v>
      </c>
      <c r="E17" s="9">
        <v>0.33293651</v>
      </c>
      <c r="F17" s="9">
        <v>0.41675643</v>
      </c>
    </row>
    <row r="18" ht="14.35" customHeight="1">
      <c r="A18" t="s" s="8">
        <v>73</v>
      </c>
      <c r="B18" s="9">
        <v>0.97959184</v>
      </c>
      <c r="C18" s="9">
        <v>0.66666667</v>
      </c>
      <c r="D18" s="9">
        <v>0.66666667</v>
      </c>
      <c r="E18" s="9">
        <v>0.98947368</v>
      </c>
      <c r="F18" s="9">
        <v>0.5</v>
      </c>
    </row>
    <row r="19" ht="14.35" customHeight="1">
      <c r="A19" t="s" s="8">
        <v>74</v>
      </c>
      <c r="B19" s="9">
        <v>0.67676768</v>
      </c>
      <c r="C19" s="9">
        <v>0.43809524</v>
      </c>
      <c r="D19" s="9">
        <v>0.43809524</v>
      </c>
      <c r="E19" s="9">
        <v>0.57948297</v>
      </c>
      <c r="F19" s="9">
        <v>0.47033816</v>
      </c>
    </row>
    <row r="20" ht="14.35" customHeight="1">
      <c r="A20" t="s" s="8">
        <v>75</v>
      </c>
      <c r="B20" s="9">
        <v>0.6530303</v>
      </c>
      <c r="C20" s="9">
        <v>0.51121693</v>
      </c>
      <c r="D20" s="9">
        <v>0.51121693</v>
      </c>
      <c r="E20" s="9">
        <v>0.48518519</v>
      </c>
      <c r="F20" s="9">
        <v>0.5508472</v>
      </c>
    </row>
    <row r="21" ht="14.35" customHeight="1">
      <c r="A21" t="s" s="8">
        <v>76</v>
      </c>
      <c r="B21" s="9">
        <v>0.84210526</v>
      </c>
      <c r="C21" s="9">
        <v>0.91428571</v>
      </c>
      <c r="D21" s="9">
        <v>0.91428571</v>
      </c>
      <c r="E21" s="9">
        <v>0.94117647</v>
      </c>
      <c r="F21" s="9">
        <v>0</v>
      </c>
    </row>
    <row r="22" ht="14.35" customHeight="1">
      <c r="A22" t="s" s="8">
        <v>77</v>
      </c>
      <c r="B22" s="9">
        <v>0.67397661</v>
      </c>
      <c r="C22" s="9">
        <v>0.65356604</v>
      </c>
      <c r="D22" s="9">
        <v>0.65356604</v>
      </c>
      <c r="E22" s="9">
        <v>0.68130227</v>
      </c>
      <c r="F22" s="9">
        <v>0.60779239</v>
      </c>
    </row>
    <row r="23" ht="14.35" customHeight="1">
      <c r="A23" t="s" s="8">
        <v>78</v>
      </c>
      <c r="B23" s="9">
        <v>0.58152174</v>
      </c>
      <c r="C23" s="9">
        <v>0.64794765</v>
      </c>
      <c r="D23" s="9">
        <v>0.64794765</v>
      </c>
      <c r="E23" s="9">
        <v>0.46861877</v>
      </c>
      <c r="F23" s="9">
        <v>0.59408412</v>
      </c>
    </row>
    <row r="24" ht="14.35" customHeight="1">
      <c r="A24" t="s" s="8">
        <v>79</v>
      </c>
      <c r="B24" s="9">
        <v>0.60984849</v>
      </c>
      <c r="C24" s="9">
        <v>0.67531756</v>
      </c>
      <c r="D24" s="9">
        <v>0.67531756</v>
      </c>
      <c r="E24" s="9">
        <v>0.55386704</v>
      </c>
      <c r="F24" s="9">
        <v>0.54815571</v>
      </c>
    </row>
    <row r="25" ht="14.35" customHeight="1">
      <c r="A25" t="s" s="8">
        <v>80</v>
      </c>
      <c r="B25" s="14">
        <v>0</v>
      </c>
      <c r="C25" s="14">
        <v>0</v>
      </c>
      <c r="D25" s="14">
        <v>0</v>
      </c>
      <c r="E25" s="9">
        <v>0</v>
      </c>
      <c r="F25" s="9">
        <v>0</v>
      </c>
    </row>
    <row r="26" ht="14.35" customHeight="1">
      <c r="A26" t="s" s="8">
        <v>81</v>
      </c>
      <c r="B26" s="9">
        <v>0.8</v>
      </c>
      <c r="C26" s="9">
        <v>0.66666667</v>
      </c>
      <c r="D26" s="9">
        <v>0.66666667</v>
      </c>
      <c r="E26" s="9">
        <v>0.85714286</v>
      </c>
      <c r="F26" s="9">
        <v>0.5</v>
      </c>
    </row>
    <row r="27" ht="14.35" customHeight="1">
      <c r="A27" t="s" s="8">
        <v>82</v>
      </c>
      <c r="B27" s="9">
        <v>0.63483437</v>
      </c>
      <c r="C27" s="9">
        <v>0.66108805</v>
      </c>
      <c r="D27" s="9">
        <v>0.66108805</v>
      </c>
      <c r="E27" s="9">
        <v>0.47032892</v>
      </c>
      <c r="F27" s="9">
        <v>0.68848879</v>
      </c>
    </row>
    <row r="28" ht="14.35" customHeight="1">
      <c r="A28" t="s" s="8">
        <v>83</v>
      </c>
      <c r="B28" s="9">
        <v>0.80473118</v>
      </c>
      <c r="C28" s="9">
        <v>0.45576416</v>
      </c>
      <c r="D28" s="9">
        <v>0.45576416</v>
      </c>
      <c r="E28" s="9">
        <v>0.43124183</v>
      </c>
      <c r="F28" s="9">
        <v>0.39166023</v>
      </c>
    </row>
    <row r="29" ht="14.35" customHeight="1">
      <c r="A29" t="s" s="8">
        <v>84</v>
      </c>
      <c r="B29" s="9">
        <v>0.73976608</v>
      </c>
      <c r="C29" s="9">
        <v>0.71015406</v>
      </c>
      <c r="D29" s="9">
        <v>0.71015406</v>
      </c>
      <c r="E29" s="9">
        <v>0.68099318</v>
      </c>
      <c r="F29" s="9">
        <v>0.62865058</v>
      </c>
    </row>
    <row r="30" ht="14.35" customHeight="1">
      <c r="A30" t="s" s="8">
        <v>85</v>
      </c>
      <c r="B30" s="9">
        <v>0.74184536</v>
      </c>
      <c r="C30" s="9">
        <v>0.69942805</v>
      </c>
      <c r="D30" s="9">
        <v>0.69942805</v>
      </c>
      <c r="E30" s="9">
        <v>0.71295868</v>
      </c>
      <c r="F30" s="9">
        <v>0.67458025</v>
      </c>
    </row>
    <row r="31" ht="14.35" customHeight="1">
      <c r="A31" t="s" s="8">
        <v>86</v>
      </c>
      <c r="B31" s="9">
        <v>0.89166667</v>
      </c>
      <c r="C31" s="9">
        <v>0.9378881999999999</v>
      </c>
      <c r="D31" s="9">
        <v>0.9378881999999999</v>
      </c>
      <c r="E31" s="9">
        <v>0.52777778</v>
      </c>
      <c r="F31" s="9">
        <v>0.66666667</v>
      </c>
    </row>
    <row r="32" ht="14.35" customHeight="1">
      <c r="A32" t="s" s="8">
        <v>87</v>
      </c>
      <c r="B32" s="9">
        <v>0.64851191</v>
      </c>
      <c r="C32" s="9">
        <v>0.42279638</v>
      </c>
      <c r="D32" s="9">
        <v>0.42279638</v>
      </c>
      <c r="E32" s="9">
        <v>0.40136019</v>
      </c>
      <c r="F32" s="9">
        <v>0.52563474</v>
      </c>
    </row>
    <row r="33" ht="14.35" customHeight="1">
      <c r="A33" t="s" s="8">
        <v>88</v>
      </c>
      <c r="B33" s="9">
        <v>0.7174359</v>
      </c>
      <c r="C33" s="9">
        <v>0.56190207</v>
      </c>
      <c r="D33" s="9">
        <v>0.56190207</v>
      </c>
      <c r="E33" s="9">
        <v>0.57255604</v>
      </c>
      <c r="F33" s="9">
        <v>0.57414502</v>
      </c>
    </row>
    <row r="34" ht="14.35" customHeight="1">
      <c r="A34" t="s" s="8">
        <v>89</v>
      </c>
      <c r="B34" s="9">
        <v>0.74962406</v>
      </c>
      <c r="C34" s="9">
        <v>0.75434586</v>
      </c>
      <c r="D34" s="9">
        <v>0.75434586</v>
      </c>
      <c r="E34" s="9">
        <v>0.56586618</v>
      </c>
      <c r="F34" s="9">
        <v>0.60337832</v>
      </c>
    </row>
    <row r="35" ht="14.35" customHeight="1">
      <c r="A35" t="s" s="8">
        <v>90</v>
      </c>
      <c r="B35" s="9">
        <v>0.62121212</v>
      </c>
      <c r="C35" s="9">
        <v>0.6846453300000001</v>
      </c>
      <c r="D35" s="9">
        <v>0.6846453300000001</v>
      </c>
      <c r="E35" s="9">
        <v>0.49481789</v>
      </c>
      <c r="F35" s="9">
        <v>0.59236013</v>
      </c>
    </row>
    <row r="36" ht="14.35" customHeight="1">
      <c r="A36" t="s" s="8">
        <v>91</v>
      </c>
      <c r="B36" s="9">
        <v>0.57740448</v>
      </c>
      <c r="C36" s="9">
        <v>0.50922014</v>
      </c>
      <c r="D36" s="9">
        <v>0.50922014</v>
      </c>
      <c r="E36" s="9">
        <v>0.45921862</v>
      </c>
      <c r="F36" s="9">
        <v>0.42072384</v>
      </c>
    </row>
    <row r="37" ht="14.35" customHeight="1">
      <c r="A37" t="s" s="8">
        <v>92</v>
      </c>
      <c r="B37" s="9">
        <v>0.77660228</v>
      </c>
      <c r="C37" s="9">
        <v>0.47667153</v>
      </c>
      <c r="D37" s="9">
        <v>0.47667153</v>
      </c>
      <c r="E37" s="9">
        <v>0.38967378</v>
      </c>
      <c r="F37" s="9">
        <v>0.41896362</v>
      </c>
    </row>
    <row r="38" ht="14.35" customHeight="1">
      <c r="A38" t="s" s="8">
        <v>93</v>
      </c>
      <c r="B38" s="9">
        <v>0.61736842</v>
      </c>
      <c r="C38" s="9">
        <v>0.57137427</v>
      </c>
      <c r="D38" s="9">
        <v>0.57137427</v>
      </c>
      <c r="E38" s="9">
        <v>0.61534045</v>
      </c>
      <c r="F38" s="9">
        <v>0.60280068</v>
      </c>
    </row>
    <row r="39" ht="14.35" customHeight="1">
      <c r="A39" t="s" s="8">
        <v>94</v>
      </c>
      <c r="B39" s="9">
        <v>0.66052769</v>
      </c>
      <c r="C39" s="9">
        <v>0.60126037</v>
      </c>
      <c r="D39" s="9">
        <v>0.60126037</v>
      </c>
      <c r="E39" s="9">
        <v>0.62105243</v>
      </c>
      <c r="F39" s="9">
        <v>0.63115453</v>
      </c>
    </row>
    <row r="40" ht="14.35" customHeight="1">
      <c r="A40" t="s" s="8">
        <v>95</v>
      </c>
      <c r="B40" s="9">
        <v>0.7591834</v>
      </c>
      <c r="C40" s="9">
        <v>0.4875939</v>
      </c>
      <c r="D40" s="9">
        <v>0.4875939</v>
      </c>
      <c r="E40" s="9">
        <v>0.36814904</v>
      </c>
      <c r="F40" s="9">
        <v>0.39633603</v>
      </c>
    </row>
    <row r="41" ht="14.35" customHeight="1">
      <c r="A41" t="s" s="8">
        <v>96</v>
      </c>
      <c r="B41" s="9">
        <v>0.85441919</v>
      </c>
      <c r="C41" s="9">
        <v>0.53906548</v>
      </c>
      <c r="D41" s="9">
        <v>0.53906548</v>
      </c>
      <c r="E41" s="9">
        <v>0.51380226</v>
      </c>
      <c r="F41" s="9">
        <v>0.52185504</v>
      </c>
    </row>
    <row r="42" ht="14.35" customHeight="1">
      <c r="A42" t="s" s="8">
        <v>97</v>
      </c>
      <c r="B42" s="9">
        <v>0.5375817000000001</v>
      </c>
      <c r="C42" s="9">
        <v>0.51689053</v>
      </c>
      <c r="D42" s="9">
        <v>0.51689053</v>
      </c>
      <c r="E42" s="9">
        <v>0.50886566</v>
      </c>
      <c r="F42" s="9">
        <v>0.54944889</v>
      </c>
    </row>
    <row r="43" ht="14.35" customHeight="1">
      <c r="A43" s="10"/>
      <c r="B43" s="11">
        <f>AVERAGE(B3:B42)</f>
        <v>0.6873883589999999</v>
      </c>
      <c r="C43" s="11">
        <f>AVERAGE(C3:C42)</f>
        <v>0.5378903927499999</v>
      </c>
      <c r="D43" s="11">
        <f>AVERAGE(D3:D42)</f>
        <v>0.5378903927499999</v>
      </c>
      <c r="E43" s="11">
        <f>AVERAGE(E3:E42)</f>
        <v>0.511607521250</v>
      </c>
      <c r="F43" s="11">
        <f>AVERAGE(F3:F42)</f>
        <v>0.491045238750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4"/>
  <sheetViews>
    <sheetView workbookViewId="0" showGridLines="0" defaultGridColor="1"/>
  </sheetViews>
  <sheetFormatPr defaultColWidth="16.6667" defaultRowHeight="19.9" customHeight="1" outlineLevelRow="0" outlineLevelCol="0"/>
  <cols>
    <col min="1" max="1" width="23.5469" style="15" customWidth="1"/>
    <col min="2" max="6" width="16.6719" style="15" customWidth="1"/>
    <col min="7" max="16384" width="16.6719" style="15" customWidth="1"/>
  </cols>
  <sheetData>
    <row r="1" ht="27.65" customHeight="1">
      <c r="A1" t="s" s="7">
        <v>98</v>
      </c>
      <c r="B1" s="7"/>
      <c r="C1" s="7"/>
      <c r="D1" s="7"/>
      <c r="E1" s="7"/>
      <c r="F1" s="7"/>
    </row>
    <row r="2" ht="14.3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35" customHeight="1">
      <c r="A3" t="s" s="8">
        <v>13</v>
      </c>
      <c r="B3" s="9">
        <v>0.80512821</v>
      </c>
      <c r="C3" s="9">
        <v>0.3</v>
      </c>
      <c r="D3" s="9">
        <v>0.25</v>
      </c>
      <c r="E3" s="9">
        <v>0.26666667</v>
      </c>
      <c r="F3" s="9">
        <v>0.28475422</v>
      </c>
    </row>
    <row r="4" ht="14.35" customHeight="1">
      <c r="A4" t="s" s="8">
        <v>14</v>
      </c>
      <c r="B4" s="9">
        <v>0.72810458</v>
      </c>
      <c r="C4" s="9">
        <v>0.40333333</v>
      </c>
      <c r="D4" s="9">
        <v>0.175</v>
      </c>
      <c r="E4" s="9">
        <v>0.22079365</v>
      </c>
      <c r="F4" s="9">
        <v>0.25998502</v>
      </c>
    </row>
    <row r="5" ht="14.35" customHeight="1">
      <c r="A5" t="s" s="8">
        <v>15</v>
      </c>
      <c r="B5" s="9">
        <v>0.86349206</v>
      </c>
      <c r="C5" s="9">
        <v>0.16666667</v>
      </c>
      <c r="D5" s="9">
        <v>0.11666667</v>
      </c>
      <c r="E5" s="9">
        <v>0.13333333</v>
      </c>
      <c r="F5" s="9">
        <v>0.14320883</v>
      </c>
    </row>
    <row r="6" ht="14.35" customHeight="1">
      <c r="A6" t="s" s="8">
        <v>16</v>
      </c>
      <c r="B6" s="9">
        <v>0.8057142900000001</v>
      </c>
      <c r="C6" s="9">
        <v>0.61412088</v>
      </c>
      <c r="D6" s="9">
        <v>0.65111111</v>
      </c>
      <c r="E6" s="9">
        <v>0.6201236</v>
      </c>
      <c r="F6" s="9">
        <v>0.68010958</v>
      </c>
    </row>
    <row r="7" ht="14.35" customHeight="1">
      <c r="A7" t="s" s="8">
        <v>17</v>
      </c>
      <c r="B7" s="9">
        <v>0.79479279</v>
      </c>
      <c r="C7" s="9">
        <v>0.53969786</v>
      </c>
      <c r="D7" s="9">
        <v>0.5783088199999999</v>
      </c>
      <c r="E7" s="9">
        <v>0.55571227</v>
      </c>
      <c r="F7" s="9">
        <v>0.67639016</v>
      </c>
    </row>
    <row r="8" ht="14.35" customHeight="1">
      <c r="A8" t="s" s="8">
        <v>18</v>
      </c>
      <c r="B8" s="9">
        <v>0.94679144</v>
      </c>
      <c r="C8" s="9">
        <v>0</v>
      </c>
      <c r="D8" s="9">
        <v>0</v>
      </c>
      <c r="E8" s="9">
        <v>0</v>
      </c>
      <c r="F8" s="9">
        <v>0</v>
      </c>
    </row>
    <row r="9" ht="14.35" customHeight="1">
      <c r="A9" t="s" s="8">
        <v>19</v>
      </c>
      <c r="B9" s="9">
        <v>0.5983615799999999</v>
      </c>
      <c r="C9" s="9">
        <v>0.43306106</v>
      </c>
      <c r="D9" s="9">
        <v>0.31969697</v>
      </c>
      <c r="E9" s="9">
        <v>0.3611548</v>
      </c>
      <c r="F9" s="9">
        <v>0.44259417</v>
      </c>
    </row>
    <row r="10" ht="14.35" customHeight="1">
      <c r="A10" t="s" s="8">
        <v>20</v>
      </c>
      <c r="B10" s="9">
        <v>0.79571429</v>
      </c>
      <c r="C10" s="9">
        <v>0.34874881</v>
      </c>
      <c r="D10" s="9">
        <v>0.23619048</v>
      </c>
      <c r="E10" s="9">
        <v>0.26771431</v>
      </c>
      <c r="F10" s="9">
        <v>0.35866297</v>
      </c>
    </row>
    <row r="11" ht="14.35" customHeight="1">
      <c r="A11" t="s" s="8">
        <v>21</v>
      </c>
      <c r="B11" s="9">
        <v>0.76226264</v>
      </c>
      <c r="C11" s="9">
        <v>0.29170274</v>
      </c>
      <c r="D11" s="9">
        <v>0.18684211</v>
      </c>
      <c r="E11" s="9">
        <v>0.22523223</v>
      </c>
      <c r="F11" s="9">
        <v>0.28817469</v>
      </c>
    </row>
    <row r="12" ht="14.35" customHeight="1">
      <c r="A12" t="s" s="8">
        <v>22</v>
      </c>
      <c r="B12" s="9">
        <v>0.71439394</v>
      </c>
      <c r="C12" s="9">
        <v>0.74785714</v>
      </c>
      <c r="D12" s="9">
        <v>0.76190476</v>
      </c>
      <c r="E12" s="9">
        <v>0.74748918</v>
      </c>
      <c r="F12" s="9">
        <v>0.49827717</v>
      </c>
    </row>
    <row r="13" ht="14.35" customHeight="1">
      <c r="A13" t="s" s="8">
        <v>23</v>
      </c>
      <c r="B13" s="9">
        <v>0.91316667</v>
      </c>
      <c r="C13" s="9">
        <v>0.40833333</v>
      </c>
      <c r="D13" s="9">
        <v>0.5</v>
      </c>
      <c r="E13" s="9">
        <v>0.40666667</v>
      </c>
      <c r="F13" s="9">
        <v>0.52005655</v>
      </c>
    </row>
    <row r="14" ht="14.35" customHeight="1">
      <c r="A14" t="s" s="8">
        <v>24</v>
      </c>
      <c r="B14" s="9">
        <v>0.88626984</v>
      </c>
      <c r="C14" s="9">
        <v>0.51666667</v>
      </c>
      <c r="D14" s="9">
        <v>0.35</v>
      </c>
      <c r="E14" s="9">
        <v>0.41190476</v>
      </c>
      <c r="F14" s="9">
        <v>0.49933541</v>
      </c>
    </row>
    <row r="15" ht="14.35" customHeight="1">
      <c r="A15" t="s" s="8">
        <v>25</v>
      </c>
      <c r="B15" s="9">
        <v>0.69230769</v>
      </c>
      <c r="C15" s="9">
        <v>0.58579088</v>
      </c>
      <c r="D15" s="9">
        <v>0.56666667</v>
      </c>
      <c r="E15" s="9">
        <v>0.56380725</v>
      </c>
      <c r="F15" s="9">
        <v>0.61713917</v>
      </c>
    </row>
    <row r="16" ht="14.35" customHeight="1">
      <c r="A16" t="s" s="8">
        <v>26</v>
      </c>
      <c r="B16" s="9">
        <v>0.78990148</v>
      </c>
      <c r="C16" s="9">
        <v>0.57797619</v>
      </c>
      <c r="D16" s="9">
        <v>0.49761905</v>
      </c>
      <c r="E16" s="9">
        <v>0.52753913</v>
      </c>
      <c r="F16" s="9">
        <v>0.59716718</v>
      </c>
    </row>
    <row r="17" ht="14.35" customHeight="1">
      <c r="A17" t="s" s="8">
        <v>27</v>
      </c>
      <c r="B17" s="9">
        <v>0.77364672</v>
      </c>
      <c r="C17" s="9">
        <v>0.60793651</v>
      </c>
      <c r="D17" s="9">
        <v>0.49047619</v>
      </c>
      <c r="E17" s="9">
        <v>0.51318903</v>
      </c>
      <c r="F17" s="9">
        <v>0.58948998</v>
      </c>
    </row>
    <row r="18" ht="14.35" customHeight="1">
      <c r="A18" t="s" s="8">
        <v>28</v>
      </c>
      <c r="B18" s="9">
        <v>0.85103175</v>
      </c>
      <c r="C18" s="9">
        <v>0.49119048</v>
      </c>
      <c r="D18" s="9">
        <v>0.405</v>
      </c>
      <c r="E18" s="9">
        <v>0.42657731</v>
      </c>
      <c r="F18" s="9">
        <v>0.54273026</v>
      </c>
    </row>
    <row r="19" ht="14.35" customHeight="1">
      <c r="A19" t="s" s="8">
        <v>29</v>
      </c>
      <c r="B19" s="9">
        <v>0.98363095</v>
      </c>
      <c r="C19" s="9">
        <v>0.35</v>
      </c>
      <c r="D19" s="9">
        <v>0.35</v>
      </c>
      <c r="E19" s="9">
        <v>0.35</v>
      </c>
      <c r="F19" s="9">
        <v>0.36305086</v>
      </c>
    </row>
    <row r="20" ht="14.35" customHeight="1">
      <c r="A20" t="s" s="8">
        <v>30</v>
      </c>
      <c r="B20" s="9">
        <v>0.72121212</v>
      </c>
      <c r="C20" s="9">
        <v>0.56666667</v>
      </c>
      <c r="D20" s="9">
        <v>0.56666667</v>
      </c>
      <c r="E20" s="9">
        <v>0.54730159</v>
      </c>
      <c r="F20" s="9">
        <v>0.62313502</v>
      </c>
    </row>
    <row r="21" ht="14.35" customHeight="1">
      <c r="A21" t="s" s="8">
        <v>31</v>
      </c>
      <c r="B21" s="9">
        <v>0.70272727</v>
      </c>
      <c r="C21" s="9">
        <v>0.59380952</v>
      </c>
      <c r="D21" s="9">
        <v>0.7</v>
      </c>
      <c r="E21" s="9">
        <v>0.6072510800000001</v>
      </c>
      <c r="F21" s="9">
        <v>0.61927449</v>
      </c>
    </row>
    <row r="22" ht="14.35" customHeight="1">
      <c r="A22" t="s" s="8">
        <v>32</v>
      </c>
      <c r="B22" s="9">
        <v>0.95368421</v>
      </c>
      <c r="C22" s="9">
        <v>0.95894737</v>
      </c>
      <c r="D22" s="9">
        <v>0.99473684</v>
      </c>
      <c r="E22" s="9">
        <v>0.97623008</v>
      </c>
      <c r="F22" s="9">
        <v>0</v>
      </c>
    </row>
    <row r="23" ht="14.35" customHeight="1">
      <c r="A23" t="s" s="8">
        <v>33</v>
      </c>
      <c r="B23" s="9">
        <v>0.6347953200000001</v>
      </c>
      <c r="C23" s="9">
        <v>0.6214899</v>
      </c>
      <c r="D23" s="9">
        <v>0.68222222</v>
      </c>
      <c r="E23" s="9">
        <v>0.64679739</v>
      </c>
      <c r="F23" s="9">
        <v>0.54952985</v>
      </c>
    </row>
    <row r="24" ht="14.35" customHeight="1">
      <c r="A24" t="s" s="8">
        <v>34</v>
      </c>
      <c r="B24" s="9">
        <v>0.57246377</v>
      </c>
      <c r="C24" s="9">
        <v>0.67584327</v>
      </c>
      <c r="D24" s="9">
        <v>0.60714286</v>
      </c>
      <c r="E24" s="9">
        <v>0.63247653</v>
      </c>
      <c r="F24" s="9">
        <v>0.41688756</v>
      </c>
    </row>
    <row r="25" ht="14.35" customHeight="1">
      <c r="A25" t="s" s="8">
        <v>35</v>
      </c>
      <c r="B25" s="9">
        <v>0.6272727299999999</v>
      </c>
      <c r="C25" s="9">
        <v>0.67151074</v>
      </c>
      <c r="D25" s="9">
        <v>0.76904762</v>
      </c>
      <c r="E25" s="9">
        <v>0.7146284899999999</v>
      </c>
      <c r="F25" s="9">
        <v>0.36645674</v>
      </c>
    </row>
    <row r="26" ht="14.35" customHeight="1">
      <c r="A26" t="s" s="8">
        <v>36</v>
      </c>
      <c r="B26" s="9">
        <v>0.61666667</v>
      </c>
      <c r="C26" s="9">
        <v>0.76666667</v>
      </c>
      <c r="D26" s="9">
        <v>0.65</v>
      </c>
      <c r="E26" s="9">
        <v>0.68</v>
      </c>
      <c r="F26" s="9">
        <v>0.15</v>
      </c>
    </row>
    <row r="27" ht="14.35" customHeight="1">
      <c r="A27" t="s" s="8">
        <v>37</v>
      </c>
      <c r="B27" s="9">
        <v>0.66666667</v>
      </c>
      <c r="C27" s="9">
        <v>0.26666667</v>
      </c>
      <c r="D27" s="9">
        <v>0.5</v>
      </c>
      <c r="E27" s="9">
        <v>0.33333333</v>
      </c>
      <c r="F27" s="9">
        <v>0.42603175</v>
      </c>
    </row>
    <row r="28" ht="14.35" customHeight="1">
      <c r="A28" t="s" s="8">
        <v>38</v>
      </c>
      <c r="B28" s="9">
        <v>0.71431159</v>
      </c>
      <c r="C28" s="9">
        <v>0.74532177</v>
      </c>
      <c r="D28" s="9">
        <v>0.81571429</v>
      </c>
      <c r="E28" s="9">
        <v>0.77440738</v>
      </c>
      <c r="F28" s="9">
        <v>0.43721287</v>
      </c>
    </row>
    <row r="29" ht="14.35" customHeight="1">
      <c r="A29" t="s" s="8">
        <v>39</v>
      </c>
      <c r="B29" s="9">
        <v>0.8672043</v>
      </c>
      <c r="C29" s="9">
        <v>0.425</v>
      </c>
      <c r="D29" s="9">
        <v>0.24166667</v>
      </c>
      <c r="E29" s="9">
        <v>0.29428571</v>
      </c>
      <c r="F29" s="9">
        <v>0.36249821</v>
      </c>
    </row>
    <row r="30" ht="14.35" customHeight="1">
      <c r="A30" t="s" s="8">
        <v>40</v>
      </c>
      <c r="B30" s="9">
        <v>0.77105263</v>
      </c>
      <c r="C30" s="9">
        <v>0.84483877</v>
      </c>
      <c r="D30" s="9">
        <v>0.8025</v>
      </c>
      <c r="E30" s="9">
        <v>0.81984059</v>
      </c>
      <c r="F30" s="9">
        <v>0.45236949</v>
      </c>
    </row>
    <row r="31" ht="14.35" customHeight="1">
      <c r="A31" t="s" s="8">
        <v>41</v>
      </c>
      <c r="B31" s="9">
        <v>0.75792812</v>
      </c>
      <c r="C31" s="9">
        <v>0.81783343</v>
      </c>
      <c r="D31" s="9">
        <v>0.80825123</v>
      </c>
      <c r="E31" s="9">
        <v>0.80963514</v>
      </c>
      <c r="F31" s="9">
        <v>0.44965427</v>
      </c>
    </row>
    <row r="32" ht="14.35" customHeight="1">
      <c r="A32" t="s" s="8">
        <v>42</v>
      </c>
      <c r="B32" s="9">
        <v>0.85833333</v>
      </c>
      <c r="C32" s="9">
        <v>0.4</v>
      </c>
      <c r="D32" s="9">
        <v>0.5</v>
      </c>
      <c r="E32" s="9">
        <v>0.39666667</v>
      </c>
      <c r="F32" s="9">
        <v>0.51193772</v>
      </c>
    </row>
    <row r="33" ht="14.35" customHeight="1">
      <c r="A33" t="s" s="8">
        <v>43</v>
      </c>
      <c r="B33" s="9">
        <v>0.72738095</v>
      </c>
      <c r="C33" s="9">
        <v>0.49869048</v>
      </c>
      <c r="D33" s="9">
        <v>0.46333333</v>
      </c>
      <c r="E33" s="9">
        <v>0.47004274</v>
      </c>
      <c r="F33" s="9">
        <v>0.56894836</v>
      </c>
    </row>
    <row r="34" ht="14.35" customHeight="1">
      <c r="A34" t="s" s="8">
        <v>44</v>
      </c>
      <c r="B34" s="9">
        <v>0.67507692</v>
      </c>
      <c r="C34" s="9">
        <v>0.52027778</v>
      </c>
      <c r="D34" s="9">
        <v>0.48888889</v>
      </c>
      <c r="E34" s="9">
        <v>0.49183196</v>
      </c>
      <c r="F34" s="9">
        <v>0.56088893</v>
      </c>
    </row>
    <row r="35" ht="14.35" customHeight="1">
      <c r="A35" t="s" s="8">
        <v>45</v>
      </c>
      <c r="B35" s="9">
        <v>0.76947368</v>
      </c>
      <c r="C35" s="9">
        <v>0.82119177</v>
      </c>
      <c r="D35" s="9">
        <v>0.89142857</v>
      </c>
      <c r="E35" s="9">
        <v>0.85333402</v>
      </c>
      <c r="F35" s="9">
        <v>0.21523966</v>
      </c>
    </row>
    <row r="36" ht="14.35" customHeight="1">
      <c r="A36" t="s" s="8">
        <v>46</v>
      </c>
      <c r="B36" s="9">
        <v>0.76168831</v>
      </c>
      <c r="C36" s="9">
        <v>0.81080161</v>
      </c>
      <c r="D36" s="9">
        <v>0.86047619</v>
      </c>
      <c r="E36" s="9">
        <v>0.82567647</v>
      </c>
      <c r="F36" s="9">
        <v>0.36840883</v>
      </c>
    </row>
    <row r="37" ht="14.35" customHeight="1">
      <c r="A37" t="s" s="8">
        <v>47</v>
      </c>
      <c r="B37" s="9">
        <v>0.60237154</v>
      </c>
      <c r="C37" s="9">
        <v>0.42063492</v>
      </c>
      <c r="D37" s="9">
        <v>0.44642857</v>
      </c>
      <c r="E37" s="9">
        <v>0.42066213</v>
      </c>
      <c r="F37" s="9">
        <v>0.52366078</v>
      </c>
    </row>
    <row r="38" ht="14.35" customHeight="1">
      <c r="A38" t="s" s="8">
        <v>48</v>
      </c>
      <c r="B38" s="9">
        <v>0.79304214</v>
      </c>
      <c r="C38" s="9">
        <v>0.35560079</v>
      </c>
      <c r="D38" s="9">
        <v>0.32727273</v>
      </c>
      <c r="E38" s="9">
        <v>0.33767851</v>
      </c>
      <c r="F38" s="9">
        <v>0.47214808</v>
      </c>
    </row>
    <row r="39" ht="14.35" customHeight="1">
      <c r="A39" t="s" s="8">
        <v>49</v>
      </c>
      <c r="B39" s="9">
        <v>0.6897543900000001</v>
      </c>
      <c r="C39" s="9">
        <v>0.68292999</v>
      </c>
      <c r="D39" s="9">
        <v>0.72055477</v>
      </c>
      <c r="E39" s="9">
        <v>0.69840525</v>
      </c>
      <c r="F39" s="9">
        <v>0.56635116</v>
      </c>
    </row>
    <row r="40" ht="14.35" customHeight="1">
      <c r="A40" t="s" s="8">
        <v>50</v>
      </c>
      <c r="B40" s="9">
        <v>0.73939394</v>
      </c>
      <c r="C40" s="9">
        <v>0.72390519</v>
      </c>
      <c r="D40" s="9">
        <v>0.72770035</v>
      </c>
      <c r="E40" s="9">
        <v>0.72259163</v>
      </c>
      <c r="F40" s="9">
        <v>0.6135545100000001</v>
      </c>
    </row>
    <row r="41" ht="14.35" customHeight="1">
      <c r="A41" t="s" s="8">
        <v>51</v>
      </c>
      <c r="B41" s="9">
        <v>0.81881607</v>
      </c>
      <c r="C41" s="9">
        <v>0.46166667</v>
      </c>
      <c r="D41" s="9">
        <v>0.2</v>
      </c>
      <c r="E41" s="9">
        <v>0.25126263</v>
      </c>
      <c r="F41" s="9">
        <v>0.29958404</v>
      </c>
    </row>
    <row r="42" ht="14.35" customHeight="1">
      <c r="A42" t="s" s="8">
        <v>52</v>
      </c>
      <c r="B42" s="9">
        <v>0.83414141</v>
      </c>
      <c r="C42" s="9">
        <v>0.41833333</v>
      </c>
      <c r="D42" s="9">
        <v>0.20714286</v>
      </c>
      <c r="E42" s="9">
        <v>0.24357143</v>
      </c>
      <c r="F42" s="9">
        <v>0.30732231</v>
      </c>
    </row>
    <row r="43" ht="14.35" customHeight="1">
      <c r="A43" t="s" s="8">
        <v>53</v>
      </c>
      <c r="B43" s="9">
        <v>0.59926471</v>
      </c>
      <c r="C43" s="9">
        <v>0.57725885</v>
      </c>
      <c r="D43" s="9">
        <v>0.64821429</v>
      </c>
      <c r="E43" s="9">
        <v>0.60359944</v>
      </c>
      <c r="F43" s="9">
        <v>0.52750665</v>
      </c>
    </row>
    <row r="44" ht="14.35" customHeight="1">
      <c r="A44" s="10"/>
      <c r="B44" s="11">
        <f>AVERAGE(B3:B43)</f>
        <v>0.760473992926829</v>
      </c>
      <c r="C44" s="11">
        <f>AVERAGE(C3:C43)</f>
        <v>0.537291919756098</v>
      </c>
      <c r="D44" s="11">
        <f>AVERAGE(D3:D43)</f>
        <v>0.51353345804878</v>
      </c>
      <c r="E44" s="11">
        <f>AVERAGE(E3:E43)</f>
        <v>0.506083277560976</v>
      </c>
      <c r="F44" s="11">
        <f>AVERAGE(F3:F43)</f>
        <v>0.432920182926829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44"/>
  <sheetViews>
    <sheetView workbookViewId="0" showGridLines="0" defaultGridColor="1"/>
  </sheetViews>
  <sheetFormatPr defaultColWidth="16.6667" defaultRowHeight="19.9" customHeight="1" outlineLevelRow="0" outlineLevelCol="0"/>
  <cols>
    <col min="1" max="1" width="18.8906" style="16" customWidth="1"/>
    <col min="2" max="7" width="14.2109" style="16" customWidth="1"/>
    <col min="8" max="16384" width="16.6719" style="16" customWidth="1"/>
  </cols>
  <sheetData>
    <row r="1" ht="27.65" customHeight="1">
      <c r="A1" t="s" s="7">
        <v>100</v>
      </c>
      <c r="B1" s="7"/>
      <c r="C1" s="7"/>
      <c r="D1" s="7"/>
      <c r="E1" s="7"/>
      <c r="F1" s="7"/>
      <c r="G1" s="7"/>
    </row>
    <row r="2" ht="18.2" customHeight="1">
      <c r="A2" t="s" s="8">
        <v>7</v>
      </c>
      <c r="B2" t="s" s="8">
        <v>56</v>
      </c>
      <c r="C2" t="s" s="8">
        <v>102</v>
      </c>
      <c r="D2" t="s" s="8">
        <v>54</v>
      </c>
      <c r="E2" t="s" s="8">
        <v>103</v>
      </c>
      <c r="F2" t="s" s="8">
        <v>104</v>
      </c>
      <c r="G2" t="s" s="8">
        <v>105</v>
      </c>
    </row>
    <row r="3" ht="18.2" customHeight="1">
      <c r="A3" t="s" s="8">
        <v>13</v>
      </c>
      <c r="B3" s="17">
        <v>0.65752688</v>
      </c>
      <c r="C3" s="17">
        <v>0.28475422</v>
      </c>
      <c r="D3" s="17">
        <v>0.50239059</v>
      </c>
      <c r="E3" s="17">
        <v>0.57915207</v>
      </c>
      <c r="F3" s="17">
        <v>0.6439786199999999</v>
      </c>
      <c r="G3" s="17">
        <v>0.69938104</v>
      </c>
    </row>
    <row r="4" ht="18.2" customHeight="1">
      <c r="A4" t="s" s="8">
        <v>14</v>
      </c>
      <c r="B4" s="17">
        <v>0.35</v>
      </c>
      <c r="C4" s="17">
        <v>0.25998502</v>
      </c>
      <c r="D4" s="17">
        <v>0.29908602</v>
      </c>
      <c r="E4" s="17">
        <v>0.21987705</v>
      </c>
      <c r="F4" s="17">
        <v>0.63414634</v>
      </c>
      <c r="G4" s="17">
        <v>0.49462366</v>
      </c>
    </row>
    <row r="5" ht="18.2" customHeight="1">
      <c r="A5" t="s" s="8">
        <v>15</v>
      </c>
      <c r="B5" s="17">
        <v>0.49382716</v>
      </c>
      <c r="C5" s="17">
        <v>0.14320883</v>
      </c>
      <c r="D5" s="17">
        <v>0.19784946</v>
      </c>
      <c r="E5" s="17">
        <v>0.12681587</v>
      </c>
      <c r="F5" s="17">
        <v>0.49415433</v>
      </c>
      <c r="G5" s="17">
        <v>0.72700075</v>
      </c>
    </row>
    <row r="6" ht="18.2" customHeight="1">
      <c r="A6" t="s" s="8">
        <v>16</v>
      </c>
      <c r="B6" s="17">
        <v>0.54700015</v>
      </c>
      <c r="C6" s="17">
        <v>0.68010958</v>
      </c>
      <c r="D6" s="17">
        <v>0.6851925800000001</v>
      </c>
      <c r="E6" s="17">
        <v>0.65569345</v>
      </c>
      <c r="F6" s="17">
        <v>0.71422833</v>
      </c>
      <c r="G6" s="17">
        <v>0.71619013</v>
      </c>
    </row>
    <row r="7" ht="18.2" customHeight="1">
      <c r="A7" t="s" s="8">
        <v>17</v>
      </c>
      <c r="B7" s="17">
        <v>0</v>
      </c>
      <c r="C7" s="17">
        <v>0.67639016</v>
      </c>
      <c r="D7" s="17">
        <v>0.58872716</v>
      </c>
      <c r="E7" s="17">
        <v>0.54693277</v>
      </c>
      <c r="F7" s="17">
        <v>0.72370441</v>
      </c>
      <c r="G7" s="17">
        <v>0.98412698</v>
      </c>
    </row>
    <row r="8" ht="18.2" customHeight="1">
      <c r="A8" t="s" s="8">
        <v>18</v>
      </c>
      <c r="B8" s="17">
        <v>0.39402536</v>
      </c>
      <c r="C8" s="17">
        <v>0</v>
      </c>
      <c r="D8" s="17">
        <v>0</v>
      </c>
      <c r="E8" s="17">
        <v>0</v>
      </c>
      <c r="F8" s="17">
        <v>0.65934066</v>
      </c>
      <c r="G8" s="17">
        <v>0.19112666</v>
      </c>
    </row>
    <row r="9" ht="18.2" customHeight="1">
      <c r="A9" t="s" s="8">
        <v>19</v>
      </c>
      <c r="B9" s="17">
        <v>0.3259046</v>
      </c>
      <c r="C9" s="17">
        <v>0.44259417</v>
      </c>
      <c r="D9" s="17">
        <v>0.47021809</v>
      </c>
      <c r="E9" s="17">
        <v>0.47446828</v>
      </c>
      <c r="F9" s="17">
        <v>0.34064018</v>
      </c>
      <c r="G9" s="17">
        <v>0.27107215</v>
      </c>
    </row>
    <row r="10" ht="18.2" customHeight="1">
      <c r="A10" t="s" s="8">
        <v>20</v>
      </c>
      <c r="B10" s="17">
        <v>0.3731173</v>
      </c>
      <c r="C10" s="17">
        <v>0.35866297</v>
      </c>
      <c r="D10" s="17">
        <v>0.34894791</v>
      </c>
      <c r="E10" s="17">
        <v>0.36003259</v>
      </c>
      <c r="F10" s="17">
        <v>0.2243583</v>
      </c>
      <c r="G10" s="17">
        <v>0.3304885</v>
      </c>
    </row>
    <row r="11" ht="18.2" customHeight="1">
      <c r="A11" t="s" s="8">
        <v>21</v>
      </c>
      <c r="B11" s="17">
        <v>0.64034477</v>
      </c>
      <c r="C11" s="17">
        <v>0.28817469</v>
      </c>
      <c r="D11" s="17">
        <v>0.39004914</v>
      </c>
      <c r="E11" s="17">
        <v>0.37982209</v>
      </c>
      <c r="F11" s="17">
        <v>0.27039697</v>
      </c>
      <c r="G11" s="17">
        <v>0.78474948</v>
      </c>
    </row>
    <row r="12" ht="18.2" customHeight="1">
      <c r="A12" t="s" s="8">
        <v>22</v>
      </c>
      <c r="B12" s="17">
        <v>0.6248718</v>
      </c>
      <c r="C12" s="17">
        <v>0.49827717</v>
      </c>
      <c r="D12" s="17">
        <v>0.49429596</v>
      </c>
      <c r="E12" s="17">
        <v>0.44925142</v>
      </c>
      <c r="F12" s="17">
        <v>0.07950192</v>
      </c>
      <c r="G12" s="17">
        <v>0.63661228</v>
      </c>
    </row>
    <row r="13" ht="18.2" customHeight="1">
      <c r="A13" t="s" s="8">
        <v>23</v>
      </c>
      <c r="B13" s="17">
        <v>0.50596942</v>
      </c>
      <c r="C13" s="17">
        <v>0.52005655</v>
      </c>
      <c r="D13" s="17">
        <v>0.16335155</v>
      </c>
      <c r="E13" s="17">
        <v>0.22906122</v>
      </c>
      <c r="F13" s="17">
        <v>0.84831083</v>
      </c>
      <c r="G13" s="17">
        <v>0.60093367</v>
      </c>
    </row>
    <row r="14" ht="18.2" customHeight="1">
      <c r="A14" t="s" s="8">
        <v>24</v>
      </c>
      <c r="B14" s="17">
        <v>0.5413263699999999</v>
      </c>
      <c r="C14" s="17">
        <v>0.49933541</v>
      </c>
      <c r="D14" s="17">
        <v>0.35433772</v>
      </c>
      <c r="E14" s="17">
        <v>0.31481603</v>
      </c>
      <c r="F14" s="17">
        <v>0.54521695</v>
      </c>
      <c r="G14" s="17">
        <v>0.60225034</v>
      </c>
    </row>
    <row r="15" ht="18.2" customHeight="1">
      <c r="A15" t="s" s="8">
        <v>25</v>
      </c>
      <c r="B15" s="17">
        <v>0.47787493</v>
      </c>
      <c r="C15" s="17">
        <v>0.61713917</v>
      </c>
      <c r="D15" s="17">
        <v>0.57742918</v>
      </c>
      <c r="E15" s="17">
        <v>0.62190659</v>
      </c>
      <c r="F15" s="17">
        <v>0.65136426</v>
      </c>
      <c r="G15" s="17">
        <v>0.65409172</v>
      </c>
    </row>
    <row r="16" ht="18.2" customHeight="1">
      <c r="A16" t="s" s="8">
        <v>26</v>
      </c>
      <c r="B16" s="17">
        <v>0.6351994399999999</v>
      </c>
      <c r="C16" s="17">
        <v>0.59716718</v>
      </c>
      <c r="D16" s="17">
        <v>0.56265121</v>
      </c>
      <c r="E16" s="17">
        <v>0.51868496</v>
      </c>
      <c r="F16" s="17">
        <v>0.61239764</v>
      </c>
      <c r="G16" s="17">
        <v>0.5373002099999999</v>
      </c>
    </row>
    <row r="17" ht="18.2" customHeight="1">
      <c r="A17" t="s" s="8">
        <v>27</v>
      </c>
      <c r="B17" s="17">
        <v>0.41675643</v>
      </c>
      <c r="C17" s="17">
        <v>0.58948998</v>
      </c>
      <c r="D17" s="17">
        <v>0.68160643</v>
      </c>
      <c r="E17" s="17">
        <v>0.61382103</v>
      </c>
      <c r="F17" s="17">
        <v>0.70430609</v>
      </c>
      <c r="G17" s="17">
        <v>0.60082901</v>
      </c>
    </row>
    <row r="18" ht="18.2" customHeight="1">
      <c r="A18" t="s" s="8">
        <v>28</v>
      </c>
      <c r="B18" s="17">
        <v>0.5</v>
      </c>
      <c r="C18" s="17">
        <v>0.54273026</v>
      </c>
      <c r="D18" s="17">
        <v>0.46734233</v>
      </c>
      <c r="E18" s="17">
        <v>0.40165581</v>
      </c>
      <c r="F18" s="17">
        <v>0.55943074</v>
      </c>
      <c r="G18" s="17">
        <v>0.63404194</v>
      </c>
    </row>
    <row r="19" ht="18.2" customHeight="1">
      <c r="A19" t="s" s="8">
        <v>29</v>
      </c>
      <c r="B19" s="17">
        <v>0.47033816</v>
      </c>
      <c r="C19" s="17">
        <v>0.36305086</v>
      </c>
      <c r="D19" s="17">
        <v>0.26413533</v>
      </c>
      <c r="E19" s="17">
        <v>0.29688551</v>
      </c>
      <c r="F19" s="17">
        <v>0.59019722</v>
      </c>
      <c r="G19" s="17">
        <v>0</v>
      </c>
    </row>
    <row r="20" ht="18.2" customHeight="1">
      <c r="A20" t="s" s="8">
        <v>30</v>
      </c>
      <c r="B20" s="17">
        <v>0.5508472</v>
      </c>
      <c r="C20" s="17">
        <v>0.62313502</v>
      </c>
      <c r="D20" s="17">
        <v>0.45716907</v>
      </c>
      <c r="E20" s="17">
        <v>0.49300469</v>
      </c>
      <c r="F20" s="17">
        <v>0.66477109</v>
      </c>
      <c r="G20" s="17">
        <v>0.47010734</v>
      </c>
    </row>
    <row r="21" ht="18.2" customHeight="1">
      <c r="A21" t="s" s="8">
        <v>31</v>
      </c>
      <c r="B21" s="17">
        <v>0</v>
      </c>
      <c r="C21" s="17">
        <v>0.61927449</v>
      </c>
      <c r="D21" s="17">
        <v>0.57282773</v>
      </c>
      <c r="E21" s="17">
        <v>0.46443415</v>
      </c>
      <c r="F21" s="17">
        <v>0</v>
      </c>
      <c r="G21" s="17">
        <v>0.29390617</v>
      </c>
    </row>
    <row r="22" ht="18.2" customHeight="1">
      <c r="A22" t="s" s="8">
        <v>32</v>
      </c>
      <c r="B22" s="17">
        <v>0.60779239</v>
      </c>
      <c r="C22" s="17">
        <v>0</v>
      </c>
      <c r="D22" s="17">
        <v>0</v>
      </c>
      <c r="E22" s="17">
        <v>0</v>
      </c>
      <c r="F22" s="17">
        <v>0.45276501</v>
      </c>
      <c r="G22" s="17">
        <v>0.43205599</v>
      </c>
    </row>
    <row r="23" ht="18.2" customHeight="1">
      <c r="A23" t="s" s="8">
        <v>33</v>
      </c>
      <c r="B23" s="17">
        <v>0.59408412</v>
      </c>
      <c r="C23" s="17">
        <v>0.54952985</v>
      </c>
      <c r="D23" s="17">
        <v>0.53250454</v>
      </c>
      <c r="E23" s="17">
        <v>0.49430746</v>
      </c>
      <c r="F23" s="17">
        <v>0.33754234</v>
      </c>
      <c r="G23" s="17">
        <v>0</v>
      </c>
    </row>
    <row r="24" ht="18.2" customHeight="1">
      <c r="A24" t="s" s="8">
        <v>34</v>
      </c>
      <c r="B24" s="17">
        <v>0.54815571</v>
      </c>
      <c r="C24" s="17">
        <v>0.41688756</v>
      </c>
      <c r="D24" s="17">
        <v>0.44565759</v>
      </c>
      <c r="E24" s="17">
        <v>0.39983039</v>
      </c>
      <c r="F24" s="17">
        <v>0.37855207</v>
      </c>
      <c r="G24" s="17">
        <v>0.82857143</v>
      </c>
    </row>
    <row r="25" ht="18.2" customHeight="1">
      <c r="A25" t="s" s="8">
        <v>35</v>
      </c>
      <c r="B25" s="17">
        <v>0</v>
      </c>
      <c r="C25" s="17">
        <v>0.36645674</v>
      </c>
      <c r="D25" s="17">
        <v>0.40990288</v>
      </c>
      <c r="E25" s="17">
        <v>0.4059206</v>
      </c>
      <c r="F25" s="17">
        <v>0.05</v>
      </c>
      <c r="G25" s="17">
        <v>0.20267043</v>
      </c>
    </row>
    <row r="26" ht="18.2" customHeight="1">
      <c r="A26" t="s" s="8">
        <v>36</v>
      </c>
      <c r="B26" s="17">
        <v>0.5</v>
      </c>
      <c r="C26" s="17">
        <v>0.15</v>
      </c>
      <c r="D26" s="17">
        <v>0.2</v>
      </c>
      <c r="E26" s="17">
        <v>0.15</v>
      </c>
      <c r="F26" s="17">
        <v>0.87301587</v>
      </c>
      <c r="G26" s="17">
        <v>0.42953911</v>
      </c>
    </row>
    <row r="27" ht="18.2" customHeight="1">
      <c r="A27" t="s" s="8">
        <v>37</v>
      </c>
      <c r="B27" s="17">
        <v>0.68848879</v>
      </c>
      <c r="C27" s="17">
        <v>0.42603175</v>
      </c>
      <c r="D27" s="17">
        <v>0.26349206</v>
      </c>
      <c r="E27" s="17">
        <v>0.17460317</v>
      </c>
      <c r="F27" s="17">
        <v>0.46983335</v>
      </c>
      <c r="G27" s="17">
        <v>0.27952915</v>
      </c>
    </row>
    <row r="28" ht="18.2" customHeight="1">
      <c r="A28" t="s" s="8">
        <v>38</v>
      </c>
      <c r="B28" s="17">
        <v>0.39166023</v>
      </c>
      <c r="C28" s="17">
        <v>0.43721287</v>
      </c>
      <c r="D28" s="17">
        <v>0.41030446</v>
      </c>
      <c r="E28" s="17">
        <v>0.3479997</v>
      </c>
      <c r="F28" s="17">
        <v>0.42156314</v>
      </c>
      <c r="G28" s="17">
        <v>0.3014197</v>
      </c>
    </row>
    <row r="29" ht="18.2" customHeight="1">
      <c r="A29" t="s" s="8">
        <v>39</v>
      </c>
      <c r="B29" s="17">
        <v>0.62865058</v>
      </c>
      <c r="C29" s="17">
        <v>0.36249821</v>
      </c>
      <c r="D29" s="17">
        <v>0.29823472</v>
      </c>
      <c r="E29" s="17">
        <v>0.18405873</v>
      </c>
      <c r="F29" s="17">
        <v>0.30194951</v>
      </c>
      <c r="G29" s="17">
        <v>0.48731401</v>
      </c>
    </row>
    <row r="30" ht="18.2" customHeight="1">
      <c r="A30" t="s" s="8">
        <v>40</v>
      </c>
      <c r="B30" s="17">
        <v>0.67458025</v>
      </c>
      <c r="C30" s="17">
        <v>0.45236949</v>
      </c>
      <c r="D30" s="17">
        <v>0.39483604</v>
      </c>
      <c r="E30" s="17">
        <v>0.39417478</v>
      </c>
      <c r="F30" s="17">
        <v>0.29051568</v>
      </c>
      <c r="G30" s="17">
        <v>0.59461275</v>
      </c>
    </row>
    <row r="31" ht="18.2" customHeight="1">
      <c r="A31" t="s" s="8">
        <v>41</v>
      </c>
      <c r="B31" s="17">
        <v>0.66666667</v>
      </c>
      <c r="C31" s="17">
        <v>0.44965427</v>
      </c>
      <c r="D31" s="17">
        <v>0.44469099</v>
      </c>
      <c r="E31" s="17">
        <v>0.43172731</v>
      </c>
      <c r="F31" s="17">
        <v>0.65</v>
      </c>
      <c r="G31" s="17">
        <v>0.12120897</v>
      </c>
    </row>
    <row r="32" ht="18.2" customHeight="1">
      <c r="A32" t="s" s="8">
        <v>42</v>
      </c>
      <c r="B32" s="17">
        <v>0.52563474</v>
      </c>
      <c r="C32" s="17">
        <v>0.51193772</v>
      </c>
      <c r="D32" s="17">
        <v>0.22356589</v>
      </c>
      <c r="E32" s="17">
        <v>0</v>
      </c>
      <c r="F32" s="17">
        <v>0.53492902</v>
      </c>
      <c r="G32" s="17">
        <v>0.30127112</v>
      </c>
    </row>
    <row r="33" ht="18.2" customHeight="1">
      <c r="A33" t="s" s="8">
        <v>43</v>
      </c>
      <c r="B33" s="17">
        <v>0.57414502</v>
      </c>
      <c r="C33" s="17">
        <v>0.56894836</v>
      </c>
      <c r="D33" s="17">
        <v>0.47179846</v>
      </c>
      <c r="E33" s="17">
        <v>0.48203553</v>
      </c>
      <c r="F33" s="17">
        <v>0.61485194</v>
      </c>
      <c r="G33" s="17">
        <v>0.50524745</v>
      </c>
    </row>
    <row r="34" ht="18.2" customHeight="1">
      <c r="A34" t="s" s="8">
        <v>44</v>
      </c>
      <c r="B34" s="17">
        <v>0.60337832</v>
      </c>
      <c r="C34" s="17">
        <v>0.56088893</v>
      </c>
      <c r="D34" s="17">
        <v>0.58138698</v>
      </c>
      <c r="E34" s="17">
        <v>0.59936445</v>
      </c>
      <c r="F34" s="17">
        <v>0.17853137</v>
      </c>
      <c r="G34" s="17">
        <v>0.5128409900000001</v>
      </c>
    </row>
    <row r="35" ht="18.2" customHeight="1">
      <c r="A35" t="s" s="8">
        <v>45</v>
      </c>
      <c r="B35" s="17">
        <v>0.59236013</v>
      </c>
      <c r="C35" s="17">
        <v>0.21523966</v>
      </c>
      <c r="D35" s="17">
        <v>0.25800577</v>
      </c>
      <c r="E35" s="17">
        <v>0.22308256</v>
      </c>
      <c r="F35" s="17">
        <v>0.27646207</v>
      </c>
      <c r="G35" s="17">
        <v>0.51219512</v>
      </c>
    </row>
    <row r="36" ht="18.2" customHeight="1">
      <c r="A36" t="s" s="8">
        <v>46</v>
      </c>
      <c r="B36" s="17">
        <v>0.42072384</v>
      </c>
      <c r="C36" s="17">
        <v>0.36840883</v>
      </c>
      <c r="D36" s="17">
        <v>0.39303879</v>
      </c>
      <c r="E36" s="17">
        <v>0.36833165</v>
      </c>
      <c r="F36" s="17">
        <v>0.62341459</v>
      </c>
      <c r="G36" s="17">
        <v>0.52451214</v>
      </c>
    </row>
    <row r="37" ht="18.2" customHeight="1">
      <c r="A37" t="s" s="8">
        <v>47</v>
      </c>
      <c r="B37" s="17">
        <v>0.41896362</v>
      </c>
      <c r="C37" s="17">
        <v>0.52366078</v>
      </c>
      <c r="D37" s="17">
        <v>0.58939123</v>
      </c>
      <c r="E37" s="17">
        <v>0.58054471</v>
      </c>
      <c r="F37" s="17">
        <v>0.46221261</v>
      </c>
      <c r="G37" s="17">
        <v>0.24911853</v>
      </c>
    </row>
    <row r="38" ht="18.2" customHeight="1">
      <c r="A38" t="s" s="8">
        <v>48</v>
      </c>
      <c r="B38" s="17">
        <v>0.60280068</v>
      </c>
      <c r="C38" s="17">
        <v>0.47214808</v>
      </c>
      <c r="D38" s="17">
        <v>0.45411945</v>
      </c>
      <c r="E38" s="17">
        <v>0.43880144</v>
      </c>
      <c r="F38" s="17">
        <v>0.48327337</v>
      </c>
      <c r="G38" s="17">
        <v>0.29835417</v>
      </c>
    </row>
    <row r="39" ht="18.2" customHeight="1">
      <c r="A39" t="s" s="8">
        <v>49</v>
      </c>
      <c r="B39" s="17">
        <v>0.63115453</v>
      </c>
      <c r="C39" s="17">
        <v>0.56635116</v>
      </c>
      <c r="D39" s="17">
        <v>0.5563967</v>
      </c>
      <c r="E39" s="17">
        <v>0.5176767</v>
      </c>
      <c r="F39" s="17">
        <v>0.56784875</v>
      </c>
      <c r="G39" s="17">
        <v>0.4566247</v>
      </c>
    </row>
    <row r="40" ht="18.2" customHeight="1">
      <c r="A40" t="s" s="8">
        <v>50</v>
      </c>
      <c r="B40" s="17">
        <v>0.39633603</v>
      </c>
      <c r="C40" s="17">
        <v>0.6135545100000001</v>
      </c>
      <c r="D40" s="17">
        <v>0.5947542300000001</v>
      </c>
      <c r="E40" s="17">
        <v>0.5937368200000001</v>
      </c>
      <c r="F40" s="17">
        <v>0.24913495</v>
      </c>
      <c r="G40" s="17">
        <v>0.69938104</v>
      </c>
    </row>
    <row r="41" ht="18.2" customHeight="1">
      <c r="A41" t="s" s="8">
        <v>51</v>
      </c>
      <c r="B41" s="17">
        <v>0.52185504</v>
      </c>
      <c r="C41" s="17">
        <v>0.29958404</v>
      </c>
      <c r="D41" s="17">
        <v>0.34869687</v>
      </c>
      <c r="E41" s="17">
        <v>0.32307566</v>
      </c>
      <c r="F41" s="17">
        <v>0.3439909</v>
      </c>
      <c r="G41" s="17">
        <v>0.49462366</v>
      </c>
    </row>
    <row r="42" ht="18.2" customHeight="1">
      <c r="A42" t="s" s="8">
        <v>52</v>
      </c>
      <c r="B42" s="17">
        <v>0.54944889</v>
      </c>
      <c r="C42" s="17">
        <v>0.30732231</v>
      </c>
      <c r="D42" s="17">
        <v>0.50775135</v>
      </c>
      <c r="E42" s="17">
        <v>0.52799078</v>
      </c>
      <c r="F42" s="17">
        <v>0.39646907</v>
      </c>
      <c r="G42" s="17">
        <v>0.72700075</v>
      </c>
    </row>
    <row r="43" ht="18.2" customHeight="1">
      <c r="A43" t="s" s="8">
        <v>53</v>
      </c>
      <c r="B43" s="17">
        <v>0.65752688</v>
      </c>
      <c r="C43" s="17">
        <v>0.52750665</v>
      </c>
      <c r="D43" s="17">
        <v>0.53136145</v>
      </c>
      <c r="E43" s="17">
        <v>0.51791293</v>
      </c>
      <c r="F43" s="17">
        <v>0.6439786199999999</v>
      </c>
      <c r="G43" s="17">
        <v>0.71619013</v>
      </c>
    </row>
    <row r="44" ht="18.2" customHeight="1">
      <c r="A44" s="10"/>
      <c r="B44" s="17">
        <f>AVERAGE(B3:B43)</f>
        <v>0.495105766585366</v>
      </c>
      <c r="C44" s="17">
        <f>AVERAGE(C3:C43)</f>
        <v>0.432920182926829</v>
      </c>
      <c r="D44" s="17">
        <f>AVERAGE(D3:D43)</f>
        <v>0.414329217317073</v>
      </c>
      <c r="E44" s="17">
        <f>AVERAGE(E3:E43)</f>
        <v>0.387841242682927</v>
      </c>
      <c r="F44" s="17">
        <f>AVERAGE(F3:F43)</f>
        <v>0.477104368536585</v>
      </c>
      <c r="G44" s="17">
        <f>AVERAGE(G3:G43)</f>
        <v>0.485441789512195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0"/>
  <sheetViews>
    <sheetView workbookViewId="0" showGridLines="0" defaultGridColor="1"/>
  </sheetViews>
  <sheetFormatPr defaultColWidth="16.6667" defaultRowHeight="19.9" customHeight="1" outlineLevelRow="0" outlineLevelCol="0"/>
  <cols>
    <col min="1" max="1" width="23.5469" style="18" customWidth="1"/>
    <col min="2" max="6" width="16.6719" style="18" customWidth="1"/>
    <col min="7" max="16384" width="16.6719" style="18" customWidth="1"/>
  </cols>
  <sheetData>
    <row r="1" ht="27.65" customHeight="1">
      <c r="A1" t="s" s="7">
        <v>105</v>
      </c>
      <c r="B1" s="7"/>
      <c r="C1" s="7"/>
      <c r="D1" s="7"/>
      <c r="E1" s="7"/>
      <c r="F1" s="7"/>
    </row>
    <row r="2" ht="14.3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35" customHeight="1">
      <c r="A3" t="s" s="8">
        <v>13</v>
      </c>
      <c r="B3" s="9">
        <v>0.90384615</v>
      </c>
      <c r="C3" s="9">
        <v>0.8</v>
      </c>
      <c r="D3" s="9">
        <v>0.6</v>
      </c>
      <c r="E3" s="9">
        <v>0.66666667</v>
      </c>
      <c r="F3" s="9">
        <v>0.69938104</v>
      </c>
    </row>
    <row r="4" ht="14.35" customHeight="1">
      <c r="A4" t="s" s="8">
        <v>15</v>
      </c>
      <c r="B4" s="9">
        <v>0.85714286</v>
      </c>
      <c r="C4" s="9">
        <v>0.33333333</v>
      </c>
      <c r="D4" s="9">
        <v>0.33333333</v>
      </c>
      <c r="E4" s="9">
        <v>0.33333333</v>
      </c>
      <c r="F4" s="9">
        <v>0.49462366</v>
      </c>
    </row>
    <row r="5" ht="14.35" customHeight="1">
      <c r="A5" t="s" s="8">
        <v>16</v>
      </c>
      <c r="B5" s="9">
        <v>0.81714286</v>
      </c>
      <c r="C5" s="9">
        <v>0.66344988</v>
      </c>
      <c r="D5" s="9">
        <v>0.7</v>
      </c>
      <c r="E5" s="9">
        <v>0.6670095700000001</v>
      </c>
      <c r="F5" s="9">
        <v>0.72700075</v>
      </c>
    </row>
    <row r="6" ht="14.35" customHeight="1">
      <c r="A6" t="s" s="8">
        <v>17</v>
      </c>
      <c r="B6" s="9">
        <v>0.7144144100000001</v>
      </c>
      <c r="C6" s="9">
        <v>0.4096528</v>
      </c>
      <c r="D6" s="9">
        <v>0.66985294</v>
      </c>
      <c r="E6" s="9">
        <v>0.50683093</v>
      </c>
      <c r="F6" s="9">
        <v>0.71619013</v>
      </c>
    </row>
    <row r="7" ht="14.35" customHeight="1">
      <c r="A7" t="s" s="8">
        <v>18</v>
      </c>
      <c r="B7" s="9">
        <v>0.94117647</v>
      </c>
      <c r="C7" s="9">
        <v>0.33333333</v>
      </c>
      <c r="D7" s="9">
        <v>1</v>
      </c>
      <c r="E7" s="9">
        <v>0.5</v>
      </c>
      <c r="F7" s="9">
        <v>0.98412698</v>
      </c>
    </row>
    <row r="8" ht="14.35" customHeight="1">
      <c r="A8" t="s" s="8">
        <v>20</v>
      </c>
      <c r="B8" s="9">
        <v>0.79285714</v>
      </c>
      <c r="C8" s="9">
        <v>0.22619048</v>
      </c>
      <c r="D8" s="9">
        <v>0.10714286</v>
      </c>
      <c r="E8" s="9">
        <v>0.1452381</v>
      </c>
      <c r="F8" s="9">
        <v>0.19112666</v>
      </c>
    </row>
    <row r="9" ht="14.35" customHeight="1">
      <c r="A9" t="s" s="8">
        <v>21</v>
      </c>
      <c r="B9" s="9">
        <v>0.7446808499999999</v>
      </c>
      <c r="C9" s="9">
        <v>0.27272727</v>
      </c>
      <c r="D9" s="9">
        <v>0.15789474</v>
      </c>
      <c r="E9" s="9">
        <v>0.2</v>
      </c>
      <c r="F9" s="9">
        <v>0.27107215</v>
      </c>
    </row>
    <row r="10" ht="14.35" customHeight="1">
      <c r="A10" t="s" s="8">
        <v>22</v>
      </c>
      <c r="B10" s="9">
        <v>0.66590909</v>
      </c>
      <c r="C10" s="9">
        <v>0.65585498</v>
      </c>
      <c r="D10" s="9">
        <v>0.9</v>
      </c>
      <c r="E10" s="9">
        <v>0.75349925</v>
      </c>
      <c r="F10" s="9">
        <v>0.3304885</v>
      </c>
    </row>
    <row r="11" ht="14.35" customHeight="1">
      <c r="A11" t="s" s="8">
        <v>23</v>
      </c>
      <c r="B11" s="9">
        <v>0.925</v>
      </c>
      <c r="C11" s="9">
        <v>0.53333333</v>
      </c>
      <c r="D11" s="9">
        <v>0.7</v>
      </c>
      <c r="E11" s="9">
        <v>0.5600000000000001</v>
      </c>
      <c r="F11" s="9">
        <v>0.78474948</v>
      </c>
    </row>
    <row r="12" ht="14.35" customHeight="1">
      <c r="A12" t="s" s="8">
        <v>24</v>
      </c>
      <c r="B12" s="9">
        <v>0.86322751</v>
      </c>
      <c r="C12" s="9">
        <v>0.44166667</v>
      </c>
      <c r="D12" s="9">
        <v>0.5</v>
      </c>
      <c r="E12" s="9">
        <v>0.45456858</v>
      </c>
      <c r="F12" s="9">
        <v>0.63661228</v>
      </c>
    </row>
    <row r="13" ht="14.35" customHeight="1">
      <c r="A13" t="s" s="8">
        <v>25</v>
      </c>
      <c r="B13" s="9">
        <v>0.59615385</v>
      </c>
      <c r="C13" s="9">
        <v>0.43962704</v>
      </c>
      <c r="D13" s="9">
        <v>0.5555555599999999</v>
      </c>
      <c r="E13" s="9">
        <v>0.48987241</v>
      </c>
      <c r="F13" s="9">
        <v>0.60093367</v>
      </c>
    </row>
    <row r="14" ht="14.35" customHeight="1">
      <c r="A14" t="s" s="8">
        <v>26</v>
      </c>
      <c r="B14" s="9">
        <v>0.76400862</v>
      </c>
      <c r="C14" s="9">
        <v>0.5437004</v>
      </c>
      <c r="D14" s="9">
        <v>0.50297619</v>
      </c>
      <c r="E14" s="9">
        <v>0.51920788</v>
      </c>
      <c r="F14" s="9">
        <v>0.60225034</v>
      </c>
    </row>
    <row r="15" ht="14.35" customHeight="1">
      <c r="A15" t="s" s="8">
        <v>27</v>
      </c>
      <c r="B15" s="9">
        <v>0.67745218</v>
      </c>
      <c r="C15" s="9">
        <v>0.41980638</v>
      </c>
      <c r="D15" s="9">
        <v>0.57142857</v>
      </c>
      <c r="E15" s="9">
        <v>0.47841926</v>
      </c>
      <c r="F15" s="9">
        <v>0.65409172</v>
      </c>
    </row>
    <row r="16" ht="14.35" customHeight="1">
      <c r="A16" t="s" s="8">
        <v>28</v>
      </c>
      <c r="B16" s="9">
        <v>0.81507937</v>
      </c>
      <c r="C16" s="9">
        <v>0.36349206</v>
      </c>
      <c r="D16" s="9">
        <v>0.42142857</v>
      </c>
      <c r="E16" s="9">
        <v>0.36356342</v>
      </c>
      <c r="F16" s="9">
        <v>0.5373002099999999</v>
      </c>
    </row>
    <row r="17" ht="14.35" customHeight="1">
      <c r="A17" t="s" s="8">
        <v>30</v>
      </c>
      <c r="B17" s="9">
        <v>0.70738636</v>
      </c>
      <c r="C17" s="9">
        <v>0.57291667</v>
      </c>
      <c r="D17" s="9">
        <v>0.53125</v>
      </c>
      <c r="E17" s="9">
        <v>0.50823413</v>
      </c>
      <c r="F17" s="9">
        <v>0.60082901</v>
      </c>
    </row>
    <row r="18" ht="14.35" customHeight="1">
      <c r="A18" t="s" s="8">
        <v>31</v>
      </c>
      <c r="B18" s="9">
        <v>0.66767677</v>
      </c>
      <c r="C18" s="9">
        <v>0.53716931</v>
      </c>
      <c r="D18" s="9">
        <v>0.82407407</v>
      </c>
      <c r="E18" s="9">
        <v>0.64750681</v>
      </c>
      <c r="F18" s="9">
        <v>0.63404194</v>
      </c>
    </row>
    <row r="19" ht="14.35" customHeight="1">
      <c r="A19" t="s" s="8">
        <v>32</v>
      </c>
      <c r="B19" s="9">
        <v>0.95368421</v>
      </c>
      <c r="C19" s="9">
        <v>0.95865497</v>
      </c>
      <c r="D19" s="9">
        <v>0.99444444</v>
      </c>
      <c r="E19" s="9">
        <v>0.97607993</v>
      </c>
      <c r="F19" s="9">
        <v>0</v>
      </c>
    </row>
    <row r="20" ht="14.35" customHeight="1">
      <c r="A20" t="s" s="8">
        <v>33</v>
      </c>
      <c r="B20" s="9">
        <v>0.55896686</v>
      </c>
      <c r="C20" s="9">
        <v>0.54090909</v>
      </c>
      <c r="D20" s="9">
        <v>0.70740741</v>
      </c>
      <c r="E20" s="9">
        <v>0.60889259</v>
      </c>
      <c r="F20" s="9">
        <v>0.47010734</v>
      </c>
    </row>
    <row r="21" ht="14.35" customHeight="1">
      <c r="A21" t="s" s="8">
        <v>34</v>
      </c>
      <c r="B21" s="9">
        <v>0.57391304</v>
      </c>
      <c r="C21" s="9">
        <v>0.62392483</v>
      </c>
      <c r="D21" s="9">
        <v>0.74476191</v>
      </c>
      <c r="E21" s="9">
        <v>0.67018355</v>
      </c>
      <c r="F21" s="9">
        <v>0.29390617</v>
      </c>
    </row>
    <row r="22" ht="14.35" customHeight="1">
      <c r="A22" t="s" s="8">
        <v>35</v>
      </c>
      <c r="B22" s="9">
        <v>0.61515152</v>
      </c>
      <c r="C22" s="9">
        <v>0.6932637</v>
      </c>
      <c r="D22" s="9">
        <v>0.6757142900000001</v>
      </c>
      <c r="E22" s="9">
        <v>0.68205168</v>
      </c>
      <c r="F22" s="9">
        <v>0.43205599</v>
      </c>
    </row>
    <row r="23" ht="14.35" customHeight="1">
      <c r="A23" t="s" s="8">
        <v>36</v>
      </c>
      <c r="B23" s="9">
        <v>0.76666667</v>
      </c>
      <c r="C23" s="9">
        <v>0.78333333</v>
      </c>
      <c r="D23" s="9">
        <v>0.95</v>
      </c>
      <c r="E23" s="9">
        <v>0.85</v>
      </c>
      <c r="F23" s="9">
        <v>0</v>
      </c>
    </row>
    <row r="24" ht="14.35" customHeight="1">
      <c r="A24" t="s" s="8">
        <v>37</v>
      </c>
      <c r="B24" s="9">
        <v>0.7</v>
      </c>
      <c r="C24" s="9">
        <v>0.41666667</v>
      </c>
      <c r="D24" s="9">
        <v>1</v>
      </c>
      <c r="E24" s="9">
        <v>0.58333333</v>
      </c>
      <c r="F24" s="9">
        <v>0.82857143</v>
      </c>
    </row>
    <row r="25" ht="14.35" customHeight="1">
      <c r="A25" t="s" s="8">
        <v>38</v>
      </c>
      <c r="B25" s="9">
        <v>0.60923913</v>
      </c>
      <c r="C25" s="9">
        <v>0.63612952</v>
      </c>
      <c r="D25" s="9">
        <v>0.85714286</v>
      </c>
      <c r="E25" s="9">
        <v>0.7176668899999999</v>
      </c>
      <c r="F25" s="9">
        <v>0.20267043</v>
      </c>
    </row>
    <row r="26" ht="14.35" customHeight="1">
      <c r="A26" t="s" s="8">
        <v>39</v>
      </c>
      <c r="B26" s="9">
        <v>0.83870968</v>
      </c>
      <c r="C26" s="9">
        <v>0.34444444</v>
      </c>
      <c r="D26" s="9">
        <v>0.27777778</v>
      </c>
      <c r="E26" s="9">
        <v>0.28968254</v>
      </c>
      <c r="F26" s="9">
        <v>0.42953911</v>
      </c>
    </row>
    <row r="27" ht="14.35" customHeight="1">
      <c r="A27" t="s" s="8">
        <v>40</v>
      </c>
      <c r="B27" s="9">
        <v>0.47631579</v>
      </c>
      <c r="C27" s="9">
        <v>0.59758941</v>
      </c>
      <c r="D27" s="9">
        <v>0.5755</v>
      </c>
      <c r="E27" s="9">
        <v>0.57725971</v>
      </c>
      <c r="F27" s="9">
        <v>0.27952915</v>
      </c>
    </row>
    <row r="28" ht="14.35" customHeight="1">
      <c r="A28" t="s" s="8">
        <v>41</v>
      </c>
      <c r="B28" s="9">
        <v>0.54524313</v>
      </c>
      <c r="C28" s="9">
        <v>0.63628704</v>
      </c>
      <c r="D28" s="9">
        <v>0.6729064</v>
      </c>
      <c r="E28" s="9">
        <v>0.64713376</v>
      </c>
      <c r="F28" s="9">
        <v>0.3014197</v>
      </c>
    </row>
    <row r="29" ht="14.35" customHeight="1">
      <c r="A29" t="s" s="8">
        <v>43</v>
      </c>
      <c r="B29" s="9">
        <v>0.64047619</v>
      </c>
      <c r="C29" s="9">
        <v>0.35119048</v>
      </c>
      <c r="D29" s="9">
        <v>0.36666667</v>
      </c>
      <c r="E29" s="9">
        <v>0.35006105</v>
      </c>
      <c r="F29" s="9">
        <v>0.48731401</v>
      </c>
    </row>
    <row r="30" ht="14.35" customHeight="1">
      <c r="A30" t="s" s="8">
        <v>44</v>
      </c>
      <c r="B30" s="9">
        <v>0.64974359</v>
      </c>
      <c r="C30" s="9">
        <v>0.48484849</v>
      </c>
      <c r="D30" s="9">
        <v>0.5462963</v>
      </c>
      <c r="E30" s="9">
        <v>0.5</v>
      </c>
      <c r="F30" s="9">
        <v>0.59461275</v>
      </c>
    </row>
    <row r="31" ht="14.35" customHeight="1">
      <c r="A31" t="s" s="8">
        <v>45</v>
      </c>
      <c r="B31" s="9">
        <v>0.69684211</v>
      </c>
      <c r="C31" s="9">
        <v>0.77083928</v>
      </c>
      <c r="D31" s="9">
        <v>0.85761905</v>
      </c>
      <c r="E31" s="9">
        <v>0.80728318</v>
      </c>
      <c r="F31" s="9">
        <v>0.12120897</v>
      </c>
    </row>
    <row r="32" ht="14.35" customHeight="1">
      <c r="A32" t="s" s="8">
        <v>46</v>
      </c>
      <c r="B32" s="9">
        <v>0.58874459</v>
      </c>
      <c r="C32" s="9">
        <v>0.6890015900000001</v>
      </c>
      <c r="D32" s="9">
        <v>0.69761905</v>
      </c>
      <c r="E32" s="9">
        <v>0.68968432</v>
      </c>
      <c r="F32" s="9">
        <v>0.30127112</v>
      </c>
    </row>
    <row r="33" ht="14.35" customHeight="1">
      <c r="A33" t="s" s="8">
        <v>47</v>
      </c>
      <c r="B33" s="9">
        <v>0.5590062099999999</v>
      </c>
      <c r="C33" s="9">
        <v>0.35899815</v>
      </c>
      <c r="D33" s="9">
        <v>0.42091837</v>
      </c>
      <c r="E33" s="9">
        <v>0.3821284</v>
      </c>
      <c r="F33" s="9">
        <v>0.50524745</v>
      </c>
    </row>
    <row r="34" ht="14.35" customHeight="1">
      <c r="A34" t="s" s="8">
        <v>48</v>
      </c>
      <c r="B34" s="9">
        <v>0.78912423</v>
      </c>
      <c r="C34" s="9">
        <v>0.33888889</v>
      </c>
      <c r="D34" s="9">
        <v>0.40909091</v>
      </c>
      <c r="E34" s="9">
        <v>0.36479439</v>
      </c>
      <c r="F34" s="9">
        <v>0.5128409900000001</v>
      </c>
    </row>
    <row r="35" ht="14.35" customHeight="1">
      <c r="A35" t="s" s="8">
        <v>49</v>
      </c>
      <c r="B35" s="9">
        <v>0.52631579</v>
      </c>
      <c r="C35" s="9">
        <v>0.52777778</v>
      </c>
      <c r="D35" s="9">
        <v>0.5</v>
      </c>
      <c r="E35" s="9">
        <v>0.51351351</v>
      </c>
      <c r="F35" s="9">
        <v>0.51219512</v>
      </c>
    </row>
    <row r="36" ht="14.35" customHeight="1">
      <c r="A36" t="s" s="8">
        <v>50</v>
      </c>
      <c r="B36" s="9">
        <v>0.55172414</v>
      </c>
      <c r="C36" s="9">
        <v>0.52777778</v>
      </c>
      <c r="D36" s="9">
        <v>0.46341463</v>
      </c>
      <c r="E36" s="9">
        <v>0.49350649</v>
      </c>
      <c r="F36" s="9">
        <v>0.52451214</v>
      </c>
    </row>
    <row r="37" ht="14.35" customHeight="1">
      <c r="A37" t="s" s="8">
        <v>51</v>
      </c>
      <c r="B37" s="9">
        <v>0.83861875</v>
      </c>
      <c r="C37" s="9">
        <v>0.61111111</v>
      </c>
      <c r="D37" s="9">
        <v>0.14285714</v>
      </c>
      <c r="E37" s="9">
        <v>0.22407407</v>
      </c>
      <c r="F37" s="9">
        <v>0.24911853</v>
      </c>
    </row>
    <row r="38" ht="14.35" customHeight="1">
      <c r="A38" t="s" s="8">
        <v>52</v>
      </c>
      <c r="B38" s="9">
        <v>0.7753367</v>
      </c>
      <c r="C38" s="9">
        <v>0.25132275</v>
      </c>
      <c r="D38" s="9">
        <v>0.17857143</v>
      </c>
      <c r="E38" s="9">
        <v>0.19437831</v>
      </c>
      <c r="F38" s="9">
        <v>0.29835417</v>
      </c>
    </row>
    <row r="39" ht="14.35" customHeight="1">
      <c r="A39" t="s" s="8">
        <v>53</v>
      </c>
      <c r="B39" s="9">
        <v>0.5625</v>
      </c>
      <c r="C39" s="9">
        <v>0.63161376</v>
      </c>
      <c r="D39" s="9">
        <v>0.42857143</v>
      </c>
      <c r="E39" s="9">
        <v>0.46393557</v>
      </c>
      <c r="F39" s="9">
        <v>0.4566247</v>
      </c>
    </row>
    <row r="40" ht="14.35" customHeight="1">
      <c r="A40" s="10"/>
      <c r="B40" s="11">
        <f>AVERAGE(B3:B39)</f>
        <v>0.70998586</v>
      </c>
      <c r="C40" s="11">
        <f>AVERAGE(C3:C39)</f>
        <v>0.522184513243243</v>
      </c>
      <c r="D40" s="11">
        <f>AVERAGE(D3:D39)</f>
        <v>0.582222078378378</v>
      </c>
      <c r="E40" s="11">
        <f>AVERAGE(E3:E39)</f>
        <v>0.52377280027027</v>
      </c>
      <c r="F40" s="11">
        <f>AVERAGE(F3:F39)</f>
        <v>0.466646426756757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43"/>
  <sheetViews>
    <sheetView workbookViewId="0" showGridLines="0" defaultGridColor="1"/>
  </sheetViews>
  <sheetFormatPr defaultColWidth="16.6667" defaultRowHeight="19.9" customHeight="1" outlineLevelRow="0" outlineLevelCol="0"/>
  <cols>
    <col min="1" max="1" width="25.6016" style="19" customWidth="1"/>
    <col min="2" max="6" width="16.6719" style="19" customWidth="1"/>
    <col min="7" max="16384" width="16.6719" style="19" customWidth="1"/>
  </cols>
  <sheetData>
    <row r="1" ht="27.65" customHeight="1">
      <c r="A1" t="s" s="7">
        <v>104</v>
      </c>
      <c r="B1" s="7"/>
      <c r="C1" s="7"/>
      <c r="D1" s="7"/>
      <c r="E1" s="7"/>
      <c r="F1" s="7"/>
    </row>
    <row r="2" ht="14.35" customHeight="1">
      <c r="A2" t="s" s="8">
        <v>7</v>
      </c>
      <c r="B2" t="s" s="8">
        <v>8</v>
      </c>
      <c r="C2" t="s" s="8">
        <v>9</v>
      </c>
      <c r="D2" t="s" s="8">
        <v>10</v>
      </c>
      <c r="E2" t="s" s="8">
        <v>11</v>
      </c>
      <c r="F2" t="s" s="8">
        <v>12</v>
      </c>
    </row>
    <row r="3" ht="14.35" customHeight="1">
      <c r="A3" t="s" s="8">
        <v>108</v>
      </c>
      <c r="B3" s="9">
        <v>0.8507325999999999</v>
      </c>
      <c r="C3" s="9">
        <v>0.5</v>
      </c>
      <c r="D3" s="9">
        <v>0.67857143</v>
      </c>
      <c r="E3" s="17">
        <v>0.54761905</v>
      </c>
      <c r="F3" s="9">
        <v>0.6439786199999999</v>
      </c>
    </row>
    <row r="4" ht="14.35" customHeight="1">
      <c r="A4" t="s" s="8">
        <v>109</v>
      </c>
      <c r="B4" s="9">
        <v>0.83333333</v>
      </c>
      <c r="C4" s="9">
        <v>0.5</v>
      </c>
      <c r="D4" s="9">
        <v>0.66666667</v>
      </c>
      <c r="E4" s="17">
        <v>0.57142857</v>
      </c>
      <c r="F4" s="9">
        <v>0.63414634</v>
      </c>
    </row>
    <row r="5" ht="14.35" customHeight="1">
      <c r="A5" t="s" s="8">
        <v>110</v>
      </c>
      <c r="B5" s="9">
        <v>0.79464286</v>
      </c>
      <c r="C5" s="9">
        <v>0.33333333</v>
      </c>
      <c r="D5" s="9">
        <v>0.25833333</v>
      </c>
      <c r="E5" s="17">
        <v>0.27361111</v>
      </c>
      <c r="F5" s="9">
        <v>0.49415433</v>
      </c>
    </row>
    <row r="6" ht="14.35" customHeight="1">
      <c r="A6" t="s" s="8">
        <v>111</v>
      </c>
      <c r="B6" s="9">
        <v>0.78571429</v>
      </c>
      <c r="C6" s="9">
        <v>0.7044444399999999</v>
      </c>
      <c r="D6" s="9">
        <v>0.57171398</v>
      </c>
      <c r="E6" s="17">
        <v>0.62609357</v>
      </c>
      <c r="F6" s="9">
        <v>0.71422833</v>
      </c>
    </row>
    <row r="7" ht="14.35" customHeight="1">
      <c r="A7" t="s" s="8">
        <v>112</v>
      </c>
      <c r="B7" s="9">
        <v>0.69902703</v>
      </c>
      <c r="C7" s="9">
        <v>0.68639706</v>
      </c>
      <c r="D7" s="9">
        <v>0.40217567</v>
      </c>
      <c r="E7" s="17">
        <v>0.5047928699999999</v>
      </c>
      <c r="F7" s="9">
        <v>0.72370441</v>
      </c>
    </row>
    <row r="8" ht="14.35" customHeight="1">
      <c r="A8" t="s" s="8">
        <v>113</v>
      </c>
      <c r="B8" s="9">
        <v>0.91176471</v>
      </c>
      <c r="C8" s="9">
        <v>0.5</v>
      </c>
      <c r="D8" s="9">
        <v>0.33333333</v>
      </c>
      <c r="E8" s="17">
        <v>0.4</v>
      </c>
      <c r="F8" s="9">
        <v>0.65934066</v>
      </c>
    </row>
    <row r="9" ht="14.35" customHeight="1">
      <c r="A9" t="s" s="8">
        <v>114</v>
      </c>
      <c r="B9" s="9">
        <v>0.59893283</v>
      </c>
      <c r="C9" s="9">
        <v>0.22655123</v>
      </c>
      <c r="D9" s="9">
        <v>0.42738614</v>
      </c>
      <c r="E9" s="17">
        <v>0.27921936</v>
      </c>
      <c r="F9" s="9">
        <v>0.34064018</v>
      </c>
    </row>
    <row r="10" ht="14.35" customHeight="1">
      <c r="A10" t="s" s="8">
        <v>115</v>
      </c>
      <c r="B10" s="9">
        <v>0.79763906</v>
      </c>
      <c r="C10" s="9">
        <v>0.12857143</v>
      </c>
      <c r="D10" s="9">
        <v>0.28894558</v>
      </c>
      <c r="E10" s="17">
        <v>0.17712322</v>
      </c>
      <c r="F10" s="9">
        <v>0.2243583</v>
      </c>
    </row>
    <row r="11" ht="14.35" customHeight="1">
      <c r="A11" t="s" s="8">
        <v>116</v>
      </c>
      <c r="B11" s="9">
        <v>0.78283819</v>
      </c>
      <c r="C11" s="9">
        <v>0.16708438</v>
      </c>
      <c r="D11" s="9">
        <v>0.38818861</v>
      </c>
      <c r="E11" s="17">
        <v>0.22264946</v>
      </c>
      <c r="F11" s="9">
        <v>0.27039697</v>
      </c>
    </row>
    <row r="12" ht="14.35" customHeight="1">
      <c r="A12" t="s" s="8">
        <v>117</v>
      </c>
      <c r="B12" s="9">
        <v>0.57727273</v>
      </c>
      <c r="C12" s="9">
        <v>0.95238095</v>
      </c>
      <c r="D12" s="9">
        <v>0.58152958</v>
      </c>
      <c r="E12" s="17">
        <v>0.71875314</v>
      </c>
      <c r="F12" s="9">
        <v>0.07950192</v>
      </c>
    </row>
    <row r="13" ht="14.35" customHeight="1">
      <c r="A13" t="s" s="8">
        <v>118</v>
      </c>
      <c r="B13" s="9">
        <v>0.9</v>
      </c>
      <c r="C13" s="9">
        <v>0.8</v>
      </c>
      <c r="D13" s="9">
        <v>0.36666667</v>
      </c>
      <c r="E13" s="17">
        <v>0.48</v>
      </c>
      <c r="F13" s="9">
        <v>0.84831083</v>
      </c>
    </row>
    <row r="14" ht="14.35" customHeight="1">
      <c r="A14" t="s" s="8">
        <v>119</v>
      </c>
      <c r="B14" s="9">
        <v>0.85089286</v>
      </c>
      <c r="C14" s="9">
        <v>0.40625</v>
      </c>
      <c r="D14" s="9">
        <v>0.41011905</v>
      </c>
      <c r="E14" s="17">
        <v>0.38466811</v>
      </c>
      <c r="F14" s="9">
        <v>0.54521695</v>
      </c>
    </row>
    <row r="15" ht="14.35" customHeight="1">
      <c r="A15" t="s" s="8">
        <v>120</v>
      </c>
      <c r="B15" s="9">
        <v>0.6576923099999999</v>
      </c>
      <c r="C15" s="9">
        <v>0.68888889</v>
      </c>
      <c r="D15" s="9">
        <v>0.515246</v>
      </c>
      <c r="E15" s="17">
        <v>0.58476139</v>
      </c>
      <c r="F15" s="9">
        <v>0.65136426</v>
      </c>
    </row>
    <row r="16" ht="14.35" customHeight="1">
      <c r="A16" t="s" s="8">
        <v>121</v>
      </c>
      <c r="B16" s="9">
        <v>0.73682266</v>
      </c>
      <c r="C16" s="9">
        <v>0.57857143</v>
      </c>
      <c r="D16" s="9">
        <v>0.45899656</v>
      </c>
      <c r="E16" s="17">
        <v>0.50378848</v>
      </c>
      <c r="F16" s="9">
        <v>0.61239764</v>
      </c>
    </row>
    <row r="17" ht="14.35" customHeight="1">
      <c r="A17" t="s" s="8">
        <v>122</v>
      </c>
      <c r="B17" s="9">
        <v>0.68062678</v>
      </c>
      <c r="C17" s="9">
        <v>0.69285714</v>
      </c>
      <c r="D17" s="9">
        <v>0.42521312</v>
      </c>
      <c r="E17" s="17">
        <v>0.52019065</v>
      </c>
      <c r="F17" s="9">
        <v>0.70430609</v>
      </c>
    </row>
    <row r="18" ht="14.35" customHeight="1">
      <c r="A18" t="s" s="8">
        <v>123</v>
      </c>
      <c r="B18" s="9">
        <v>0.80881834</v>
      </c>
      <c r="C18" s="9">
        <v>0.44444444</v>
      </c>
      <c r="D18" s="9">
        <v>0.36865079</v>
      </c>
      <c r="E18" s="17">
        <v>0.37914801</v>
      </c>
      <c r="F18" s="9">
        <v>0.55943074</v>
      </c>
    </row>
    <row r="19" ht="14.35" customHeight="1">
      <c r="A19" t="s" s="8">
        <v>124</v>
      </c>
      <c r="B19" s="9">
        <v>0.66363636</v>
      </c>
      <c r="C19" s="9">
        <v>0.51666667</v>
      </c>
      <c r="D19" s="9">
        <v>0.47333333</v>
      </c>
      <c r="E19" s="17">
        <v>0.4702381</v>
      </c>
      <c r="F19" s="9">
        <v>0.59019722</v>
      </c>
    </row>
    <row r="20" ht="14.35" customHeight="1">
      <c r="A20" t="s" s="8">
        <v>125</v>
      </c>
      <c r="B20" s="9">
        <v>0.73909091</v>
      </c>
      <c r="C20" s="9">
        <v>0.775</v>
      </c>
      <c r="D20" s="9">
        <v>0.66214286</v>
      </c>
      <c r="E20" s="17">
        <v>0.68344156</v>
      </c>
      <c r="F20" s="9">
        <v>0.66477109</v>
      </c>
    </row>
    <row r="21" ht="14.35" customHeight="1">
      <c r="A21" t="s" s="8">
        <v>126</v>
      </c>
      <c r="B21" s="9">
        <v>0.95894737</v>
      </c>
      <c r="C21" s="9">
        <v>1</v>
      </c>
      <c r="D21" s="9">
        <v>0.95894737</v>
      </c>
      <c r="E21" s="17">
        <v>0.9789327799999999</v>
      </c>
      <c r="F21" s="9">
        <v>0</v>
      </c>
    </row>
    <row r="22" ht="14.35" customHeight="1">
      <c r="A22" t="s" s="8">
        <v>127</v>
      </c>
      <c r="B22" s="9">
        <v>0.59649123</v>
      </c>
      <c r="C22" s="9">
        <v>0.66888889</v>
      </c>
      <c r="D22" s="9">
        <v>0.61940171</v>
      </c>
      <c r="E22" s="17">
        <v>0.61595629</v>
      </c>
      <c r="F22" s="9">
        <v>0.45276501</v>
      </c>
    </row>
    <row r="23" ht="14.35" customHeight="1">
      <c r="A23" t="s" s="8">
        <v>128</v>
      </c>
      <c r="B23" s="9">
        <v>0.58115942</v>
      </c>
      <c r="C23" s="9">
        <v>0.71904762</v>
      </c>
      <c r="D23" s="9">
        <v>0.63666586</v>
      </c>
      <c r="E23" s="17">
        <v>0.66947562</v>
      </c>
      <c r="F23" s="9">
        <v>0.33754234</v>
      </c>
    </row>
    <row r="24" ht="14.35" customHeight="1">
      <c r="A24" t="s" s="8">
        <v>129</v>
      </c>
      <c r="B24" s="9">
        <v>0.64242424</v>
      </c>
      <c r="C24" s="9">
        <v>0.75928571</v>
      </c>
      <c r="D24" s="9">
        <v>0.69943567</v>
      </c>
      <c r="E24" s="17">
        <v>0.7195856</v>
      </c>
      <c r="F24" s="9">
        <v>0.37855207</v>
      </c>
    </row>
    <row r="25" ht="14.35" customHeight="1">
      <c r="A25" t="s" s="8">
        <v>130</v>
      </c>
      <c r="B25" s="9">
        <v>0.83333333</v>
      </c>
      <c r="C25" s="9">
        <v>1</v>
      </c>
      <c r="D25" s="9">
        <v>0.83333333</v>
      </c>
      <c r="E25" s="17">
        <v>0.9</v>
      </c>
      <c r="F25" s="9">
        <v>0.05</v>
      </c>
    </row>
    <row r="26" ht="14.35" customHeight="1">
      <c r="A26" t="s" s="8">
        <v>131</v>
      </c>
      <c r="B26" s="9">
        <v>0.9</v>
      </c>
      <c r="C26" s="9">
        <v>1</v>
      </c>
      <c r="D26" s="9">
        <v>0.75</v>
      </c>
      <c r="E26" s="17">
        <v>0.83333333</v>
      </c>
      <c r="F26" s="9">
        <v>0.87301587</v>
      </c>
    </row>
    <row r="27" ht="14.35" customHeight="1">
      <c r="A27" t="s" s="8">
        <v>132</v>
      </c>
      <c r="B27" s="9">
        <v>0.66847826</v>
      </c>
      <c r="C27" s="9">
        <v>0.71619048</v>
      </c>
      <c r="D27" s="9">
        <v>0.72878954</v>
      </c>
      <c r="E27" s="17">
        <v>0.72073782</v>
      </c>
      <c r="F27" s="9">
        <v>0.46983335</v>
      </c>
    </row>
    <row r="28" ht="14.35" customHeight="1">
      <c r="A28" t="s" s="8">
        <v>133</v>
      </c>
      <c r="B28" s="9">
        <v>0.88655914</v>
      </c>
      <c r="C28" s="9">
        <v>0.27083333</v>
      </c>
      <c r="D28" s="9">
        <v>0.625</v>
      </c>
      <c r="E28" s="17">
        <v>0.375</v>
      </c>
      <c r="F28" s="9">
        <v>0.42156314</v>
      </c>
    </row>
    <row r="29" ht="14.35" customHeight="1">
      <c r="A29" t="s" s="8">
        <v>134</v>
      </c>
      <c r="B29" s="9">
        <v>0.50789474</v>
      </c>
      <c r="C29" s="9">
        <v>0.61</v>
      </c>
      <c r="D29" s="9">
        <v>0.6254147</v>
      </c>
      <c r="E29" s="17">
        <v>0.61304214</v>
      </c>
      <c r="F29" s="9">
        <v>0.30194951</v>
      </c>
    </row>
    <row r="30" ht="14.35" customHeight="1">
      <c r="A30" t="s" s="8">
        <v>135</v>
      </c>
      <c r="B30" s="9">
        <v>0.57758985</v>
      </c>
      <c r="C30" s="9">
        <v>0.72857143</v>
      </c>
      <c r="D30" s="9">
        <v>0.65292966</v>
      </c>
      <c r="E30" s="17">
        <v>0.68556605</v>
      </c>
      <c r="F30" s="9">
        <v>0.29051568</v>
      </c>
    </row>
    <row r="31" ht="14.35" customHeight="1">
      <c r="A31" t="s" s="8">
        <v>136</v>
      </c>
      <c r="B31" s="9">
        <v>0.875</v>
      </c>
      <c r="C31" s="9">
        <v>0.5</v>
      </c>
      <c r="D31" s="9">
        <v>0.5</v>
      </c>
      <c r="E31" s="17">
        <v>0.5</v>
      </c>
      <c r="F31" s="9">
        <v>0.65</v>
      </c>
    </row>
    <row r="32" ht="14.35" customHeight="1">
      <c r="A32" t="s" s="8">
        <v>137</v>
      </c>
      <c r="B32" s="9">
        <v>0.65170068</v>
      </c>
      <c r="C32" s="9">
        <v>0.43809524</v>
      </c>
      <c r="D32" s="9">
        <v>0.39512472</v>
      </c>
      <c r="E32" s="17">
        <v>0.39614513</v>
      </c>
      <c r="F32" s="9">
        <v>0.53492902</v>
      </c>
    </row>
    <row r="33" ht="14.35" customHeight="1">
      <c r="A33" t="s" s="8">
        <v>138</v>
      </c>
      <c r="B33" s="9">
        <v>0.67430769</v>
      </c>
      <c r="C33" s="9">
        <v>0.64305556</v>
      </c>
      <c r="D33" s="9">
        <v>0.5598249</v>
      </c>
      <c r="E33" s="17">
        <v>0.5749851499999999</v>
      </c>
      <c r="F33" s="9">
        <v>0.61485194</v>
      </c>
    </row>
    <row r="34" ht="14.35" customHeight="1">
      <c r="A34" t="s" s="8">
        <v>139</v>
      </c>
      <c r="B34" s="9">
        <v>0.73447368</v>
      </c>
      <c r="C34" s="9">
        <v>0.87142857</v>
      </c>
      <c r="D34" s="9">
        <v>0.79826516</v>
      </c>
      <c r="E34" s="17">
        <v>0.8271669699999999</v>
      </c>
      <c r="F34" s="9">
        <v>0.17853137</v>
      </c>
    </row>
    <row r="35" ht="14.35" customHeight="1">
      <c r="A35" t="s" s="8">
        <v>140</v>
      </c>
      <c r="B35" s="9">
        <v>0.61147186</v>
      </c>
      <c r="C35" s="9">
        <v>0.74666667</v>
      </c>
      <c r="D35" s="9">
        <v>0.69935054</v>
      </c>
      <c r="E35" s="17">
        <v>0.71460132</v>
      </c>
      <c r="F35" s="9">
        <v>0.27646207</v>
      </c>
    </row>
    <row r="36" ht="14.35" customHeight="1">
      <c r="A36" t="s" s="8">
        <v>141</v>
      </c>
      <c r="B36" s="9">
        <v>0.65079051</v>
      </c>
      <c r="C36" s="9">
        <v>0.60178571</v>
      </c>
      <c r="D36" s="9">
        <v>0.51259435</v>
      </c>
      <c r="E36" s="17">
        <v>0.54253659</v>
      </c>
      <c r="F36" s="9">
        <v>0.62341459</v>
      </c>
    </row>
    <row r="37" ht="14.35" customHeight="1">
      <c r="A37" t="s" s="8">
        <v>142</v>
      </c>
      <c r="B37" s="9">
        <v>0.77219052</v>
      </c>
      <c r="C37" s="9">
        <v>0.32727273</v>
      </c>
      <c r="D37" s="9">
        <v>0.30893314</v>
      </c>
      <c r="E37" s="17">
        <v>0.30909087</v>
      </c>
      <c r="F37" s="9">
        <v>0.46221261</v>
      </c>
    </row>
    <row r="38" ht="14.35" customHeight="1">
      <c r="A38" t="s" s="8">
        <v>143</v>
      </c>
      <c r="B38" s="9">
        <v>0.57296491</v>
      </c>
      <c r="C38" s="9">
        <v>0.5772404</v>
      </c>
      <c r="D38" s="9">
        <v>0.59556746</v>
      </c>
      <c r="E38" s="17">
        <v>0.5690591699999999</v>
      </c>
      <c r="F38" s="9">
        <v>0.48327337</v>
      </c>
    </row>
    <row r="39" ht="14.35" customHeight="1">
      <c r="A39" t="s" s="8">
        <v>144</v>
      </c>
      <c r="B39" s="9">
        <v>0.62394201</v>
      </c>
      <c r="C39" s="9">
        <v>0.58147503</v>
      </c>
      <c r="D39" s="9">
        <v>0.60350412</v>
      </c>
      <c r="E39" s="17">
        <v>0.59098915</v>
      </c>
      <c r="F39" s="9">
        <v>0.56784875</v>
      </c>
    </row>
    <row r="40" ht="14.35" customHeight="1">
      <c r="A40" t="s" s="8">
        <v>145</v>
      </c>
      <c r="B40" s="9">
        <v>0.8506871</v>
      </c>
      <c r="C40" s="9">
        <v>0.14285714</v>
      </c>
      <c r="D40" s="9">
        <v>0.75</v>
      </c>
      <c r="E40" s="17">
        <v>0.23611111</v>
      </c>
      <c r="F40" s="9">
        <v>0.24913495</v>
      </c>
    </row>
    <row r="41" ht="14.35" customHeight="1">
      <c r="A41" t="s" s="8">
        <v>146</v>
      </c>
      <c r="B41" s="9">
        <v>0.81111111</v>
      </c>
      <c r="C41" s="9">
        <v>0.21428571</v>
      </c>
      <c r="D41" s="9">
        <v>0.325</v>
      </c>
      <c r="E41" s="17">
        <v>0.25757576</v>
      </c>
      <c r="F41" s="9">
        <v>0.3439909</v>
      </c>
    </row>
    <row r="42" ht="14.35" customHeight="1">
      <c r="A42" t="s" s="8">
        <v>147</v>
      </c>
      <c r="B42" s="9">
        <v>0.5625</v>
      </c>
      <c r="C42" s="9">
        <v>0.33134921</v>
      </c>
      <c r="D42" s="9">
        <v>0.62542088</v>
      </c>
      <c r="E42" s="17">
        <v>0.39664527</v>
      </c>
      <c r="F42" s="9">
        <v>0.39646907</v>
      </c>
    </row>
    <row r="43" ht="14.35" customHeight="1">
      <c r="A43" s="10"/>
      <c r="B43" s="11">
        <f>AVERAGE(B3:B42)</f>
        <v>0.7303373875</v>
      </c>
      <c r="C43" s="11">
        <f>AVERAGE(C3:C42)</f>
        <v>0.5762442705</v>
      </c>
      <c r="D43" s="11">
        <f>AVERAGE(D3:D42)</f>
        <v>0.552017895250</v>
      </c>
      <c r="E43" s="17">
        <f>AVERAGE(E3:E42)</f>
        <v>0.533851569250</v>
      </c>
      <c r="F43" s="11">
        <f>AVERAGE(F3:F42)</f>
        <v>0.472932512250</v>
      </c>
    </row>
  </sheetData>
  <mergeCells count="1">
    <mergeCell ref="A1:F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44"/>
  <sheetViews>
    <sheetView workbookViewId="0" showGridLines="0" defaultGridColor="1"/>
  </sheetViews>
  <sheetFormatPr defaultColWidth="16.6667" defaultRowHeight="19.9" customHeight="1" outlineLevelRow="0" outlineLevelCol="0"/>
  <cols>
    <col min="1" max="1" width="17.5938" style="20" customWidth="1"/>
    <col min="2" max="7" width="13.2188" style="20" customWidth="1"/>
    <col min="8" max="16384" width="16.6719" style="20" customWidth="1"/>
  </cols>
  <sheetData>
    <row r="1" ht="27.65" customHeight="1">
      <c r="A1" t="s" s="7">
        <v>148</v>
      </c>
      <c r="B1" s="7"/>
      <c r="C1" s="7"/>
      <c r="D1" s="7"/>
      <c r="E1" s="7"/>
      <c r="F1" s="7"/>
      <c r="G1" s="7"/>
    </row>
    <row r="2" ht="15.15" customHeight="1">
      <c r="A2" s="21"/>
      <c r="B2" t="s" s="22">
        <v>56</v>
      </c>
      <c r="C2" t="s" s="22">
        <v>102</v>
      </c>
      <c r="D2" t="s" s="22">
        <v>150</v>
      </c>
      <c r="E2" t="s" s="22">
        <v>54</v>
      </c>
      <c r="F2" t="s" s="22">
        <v>151</v>
      </c>
      <c r="G2" t="s" s="22">
        <v>105</v>
      </c>
    </row>
    <row r="3" ht="18.25" customHeight="1">
      <c r="A3" t="s" s="23">
        <v>152</v>
      </c>
      <c r="B3" s="24">
        <v>0.83119658</v>
      </c>
      <c r="C3" s="25">
        <v>0.80512821</v>
      </c>
      <c r="D3" s="25">
        <v>0.8384615399999999</v>
      </c>
      <c r="E3" s="25">
        <v>0.82948718</v>
      </c>
      <c r="F3" s="25">
        <v>0.8507325999999999</v>
      </c>
      <c r="G3" s="26">
        <v>0.66666667</v>
      </c>
    </row>
    <row r="4" ht="18.05" customHeight="1">
      <c r="A4" t="s" s="27">
        <v>153</v>
      </c>
      <c r="B4" s="28">
        <v>0.65522876</v>
      </c>
      <c r="C4" s="9">
        <v>0.72810458</v>
      </c>
      <c r="D4" s="9">
        <v>0.67156863</v>
      </c>
      <c r="E4" s="9">
        <v>0.7003268</v>
      </c>
      <c r="F4" s="9">
        <v>0.83333333</v>
      </c>
      <c r="G4" s="29">
        <v>0.33333333</v>
      </c>
    </row>
    <row r="5" ht="18.05" customHeight="1">
      <c r="A5" t="s" s="27">
        <v>154</v>
      </c>
      <c r="B5" s="28">
        <v>0.75925926</v>
      </c>
      <c r="C5" s="9">
        <v>0.86349206</v>
      </c>
      <c r="D5" s="9">
        <v>0.81626984</v>
      </c>
      <c r="E5" s="9">
        <v>0.8349206300000001</v>
      </c>
      <c r="F5" s="9">
        <v>0.79464286</v>
      </c>
      <c r="G5" s="29">
        <v>0.6670095700000001</v>
      </c>
    </row>
    <row r="6" ht="18.05" customHeight="1">
      <c r="A6" t="s" s="27">
        <v>155</v>
      </c>
      <c r="B6" s="28">
        <v>0.73928571</v>
      </c>
      <c r="C6" s="9">
        <v>0.8057142900000001</v>
      </c>
      <c r="D6" s="9">
        <v>0.75428571</v>
      </c>
      <c r="E6" s="9">
        <v>0.76571429</v>
      </c>
      <c r="F6" s="9">
        <v>0.78571429</v>
      </c>
      <c r="G6" s="29">
        <v>0.50683093</v>
      </c>
    </row>
    <row r="7" ht="18.05" customHeight="1">
      <c r="A7" t="s" s="27">
        <v>156</v>
      </c>
      <c r="B7" s="30">
        <v>0</v>
      </c>
      <c r="C7" s="9">
        <v>0.79479279</v>
      </c>
      <c r="D7" s="9">
        <v>0.76783784</v>
      </c>
      <c r="E7" s="9">
        <v>0.76133333</v>
      </c>
      <c r="F7" s="9">
        <v>0.69902703</v>
      </c>
      <c r="G7" s="29">
        <v>0.5</v>
      </c>
    </row>
    <row r="8" ht="18.05" customHeight="1">
      <c r="A8" t="s" s="27">
        <v>157</v>
      </c>
      <c r="B8" s="28">
        <v>0.57491525</v>
      </c>
      <c r="C8" s="9">
        <v>0.94679144</v>
      </c>
      <c r="D8" s="9">
        <v>0.94991087</v>
      </c>
      <c r="E8" s="9">
        <v>0.93511586</v>
      </c>
      <c r="F8" s="9">
        <v>0.91176471</v>
      </c>
      <c r="G8" s="29">
        <v>0.1452381</v>
      </c>
    </row>
    <row r="9" ht="18.05" customHeight="1">
      <c r="A9" t="s" s="27">
        <v>158</v>
      </c>
      <c r="B9" s="28">
        <v>0.70611578</v>
      </c>
      <c r="C9" s="9">
        <v>0.5983615799999999</v>
      </c>
      <c r="D9" s="9">
        <v>0.52937853</v>
      </c>
      <c r="E9" s="9">
        <v>0.57658192</v>
      </c>
      <c r="F9" s="9">
        <v>0.59893283</v>
      </c>
      <c r="G9" s="29">
        <v>0.2</v>
      </c>
    </row>
    <row r="10" ht="18.05" customHeight="1">
      <c r="A10" t="s" s="27">
        <v>159</v>
      </c>
      <c r="B10" s="28">
        <v>0.68313887</v>
      </c>
      <c r="C10" s="9">
        <v>0.79571429</v>
      </c>
      <c r="D10" s="9">
        <v>0.78984594</v>
      </c>
      <c r="E10" s="9">
        <v>0.75918768</v>
      </c>
      <c r="F10" s="9">
        <v>0.79763906</v>
      </c>
      <c r="G10" s="29">
        <v>0.75349925</v>
      </c>
    </row>
    <row r="11" ht="18.05" customHeight="1">
      <c r="A11" t="s" s="27">
        <v>160</v>
      </c>
      <c r="B11" s="28">
        <v>0.73106061</v>
      </c>
      <c r="C11" s="9">
        <v>0.76226264</v>
      </c>
      <c r="D11" s="9">
        <v>0.72922672</v>
      </c>
      <c r="E11" s="9">
        <v>0.75248227</v>
      </c>
      <c r="F11" s="9">
        <v>0.78283819</v>
      </c>
      <c r="G11" s="29">
        <v>0.5600000000000001</v>
      </c>
    </row>
    <row r="12" ht="18.05" customHeight="1">
      <c r="A12" t="s" s="27">
        <v>161</v>
      </c>
      <c r="B12" s="28">
        <v>0.89266667</v>
      </c>
      <c r="C12" s="9">
        <v>0.71439394</v>
      </c>
      <c r="D12" s="9">
        <v>0.65</v>
      </c>
      <c r="E12" s="9">
        <v>0.73636364</v>
      </c>
      <c r="F12" s="9">
        <v>0.57727273</v>
      </c>
      <c r="G12" s="29">
        <v>0.45456858</v>
      </c>
    </row>
    <row r="13" ht="18.05" customHeight="1">
      <c r="A13" t="s" s="27">
        <v>162</v>
      </c>
      <c r="B13" s="28">
        <v>0.82476191</v>
      </c>
      <c r="C13" s="9">
        <v>0.91316667</v>
      </c>
      <c r="D13" s="9">
        <v>0.91283333</v>
      </c>
      <c r="E13" s="9">
        <v>0.90883333</v>
      </c>
      <c r="F13" s="9">
        <v>0.9</v>
      </c>
      <c r="G13" s="29">
        <v>0.48987241</v>
      </c>
    </row>
    <row r="14" ht="18.05" customHeight="1">
      <c r="A14" t="s" s="27">
        <v>163</v>
      </c>
      <c r="B14" s="28">
        <v>0.66346154</v>
      </c>
      <c r="C14" s="9">
        <v>0.88626984</v>
      </c>
      <c r="D14" s="9">
        <v>0.86928571</v>
      </c>
      <c r="E14" s="9">
        <v>0.85507937</v>
      </c>
      <c r="F14" s="9">
        <v>0.85089286</v>
      </c>
      <c r="G14" s="29">
        <v>0.51920788</v>
      </c>
    </row>
    <row r="15" ht="18.05" customHeight="1">
      <c r="A15" t="s" s="27">
        <v>164</v>
      </c>
      <c r="B15" s="28">
        <v>0.72459975</v>
      </c>
      <c r="C15" s="9">
        <v>0.69230769</v>
      </c>
      <c r="D15" s="9">
        <v>0.7</v>
      </c>
      <c r="E15" s="9">
        <v>0.65</v>
      </c>
      <c r="F15" s="9">
        <v>0.6576923099999999</v>
      </c>
      <c r="G15" s="29">
        <v>0.47841926</v>
      </c>
    </row>
    <row r="16" ht="18.05" customHeight="1">
      <c r="A16" t="s" s="27">
        <v>165</v>
      </c>
      <c r="B16" s="28">
        <v>0.76068376</v>
      </c>
      <c r="C16" s="9">
        <v>0.78990148</v>
      </c>
      <c r="D16" s="9">
        <v>0.69778325</v>
      </c>
      <c r="E16" s="9">
        <v>0.7224137899999999</v>
      </c>
      <c r="F16" s="9">
        <v>0.73682266</v>
      </c>
      <c r="G16" s="29">
        <v>0.36356342</v>
      </c>
    </row>
    <row r="17" ht="18.05" customHeight="1">
      <c r="A17" t="s" s="27">
        <v>166</v>
      </c>
      <c r="B17" s="28">
        <v>0.79960318</v>
      </c>
      <c r="C17" s="9">
        <v>0.77364672</v>
      </c>
      <c r="D17" s="9">
        <v>0.75185185</v>
      </c>
      <c r="E17" s="9">
        <v>0.78575499</v>
      </c>
      <c r="F17" s="9">
        <v>0.68062678</v>
      </c>
      <c r="G17" s="29">
        <v>0.50823413</v>
      </c>
    </row>
    <row r="18" ht="18.05" customHeight="1">
      <c r="A18" t="s" s="27">
        <v>167</v>
      </c>
      <c r="B18" s="28">
        <v>0.97959184</v>
      </c>
      <c r="C18" s="9">
        <v>0.85103175</v>
      </c>
      <c r="D18" s="9">
        <v>0.81992063</v>
      </c>
      <c r="E18" s="9">
        <v>0.82777778</v>
      </c>
      <c r="F18" s="9">
        <v>0.80881834</v>
      </c>
      <c r="G18" s="29">
        <v>0.64750681</v>
      </c>
    </row>
    <row r="19" ht="18.05" customHeight="1">
      <c r="A19" t="s" s="27">
        <v>168</v>
      </c>
      <c r="B19" s="28">
        <v>0.67676768</v>
      </c>
      <c r="C19" s="9">
        <v>0.98363095</v>
      </c>
      <c r="D19" s="9">
        <v>0.98154762</v>
      </c>
      <c r="E19" s="9">
        <v>0.97942177</v>
      </c>
      <c r="F19" s="9">
        <v>0.66363636</v>
      </c>
      <c r="G19" s="29">
        <v>0.97607993</v>
      </c>
    </row>
    <row r="20" ht="18.05" customHeight="1">
      <c r="A20" t="s" s="27">
        <v>169</v>
      </c>
      <c r="B20" s="28">
        <v>0.6530303</v>
      </c>
      <c r="C20" s="9">
        <v>0.72121212</v>
      </c>
      <c r="D20" s="9">
        <v>0.61363636</v>
      </c>
      <c r="E20" s="9">
        <v>0.65530303</v>
      </c>
      <c r="F20" s="9">
        <v>0.73909091</v>
      </c>
      <c r="G20" s="29">
        <v>0.60889259</v>
      </c>
    </row>
    <row r="21" ht="18.05" customHeight="1">
      <c r="A21" t="s" s="27">
        <v>170</v>
      </c>
      <c r="B21" s="28">
        <v>0.84210526</v>
      </c>
      <c r="C21" s="9">
        <v>0.70272727</v>
      </c>
      <c r="D21" s="9">
        <v>0.66272727</v>
      </c>
      <c r="E21" s="9">
        <v>0.65090909</v>
      </c>
      <c r="F21" s="9">
        <v>0.95894737</v>
      </c>
      <c r="G21" s="29">
        <v>0.67018355</v>
      </c>
    </row>
    <row r="22" ht="18.05" customHeight="1">
      <c r="A22" t="s" s="27">
        <v>171</v>
      </c>
      <c r="B22" s="28">
        <v>0.67397661</v>
      </c>
      <c r="C22" s="9">
        <v>0.95368421</v>
      </c>
      <c r="D22" s="9">
        <v>0.95368421</v>
      </c>
      <c r="E22" s="9">
        <v>0.9431578900000001</v>
      </c>
      <c r="F22" s="9">
        <v>0.59649123</v>
      </c>
      <c r="G22" s="29">
        <v>0.68205168</v>
      </c>
    </row>
    <row r="23" ht="18.05" customHeight="1">
      <c r="A23" t="s" s="27">
        <v>172</v>
      </c>
      <c r="B23" s="28">
        <v>0.58152174</v>
      </c>
      <c r="C23" s="9">
        <v>0.6347953200000001</v>
      </c>
      <c r="D23" s="9">
        <v>0.58216374</v>
      </c>
      <c r="E23" s="9">
        <v>0.6128655</v>
      </c>
      <c r="F23" s="9">
        <v>0.58115942</v>
      </c>
      <c r="G23" s="29">
        <v>0.85</v>
      </c>
    </row>
    <row r="24" ht="18.05" customHeight="1">
      <c r="A24" t="s" s="27">
        <v>173</v>
      </c>
      <c r="B24" s="28">
        <v>0.60984849</v>
      </c>
      <c r="C24" s="9">
        <v>0.57246377</v>
      </c>
      <c r="D24" s="9">
        <v>0.54692029</v>
      </c>
      <c r="E24" s="9">
        <v>0.59891304</v>
      </c>
      <c r="F24" s="9">
        <v>0.64242424</v>
      </c>
      <c r="G24" s="29">
        <v>0.58333333</v>
      </c>
    </row>
    <row r="25" ht="18.05" customHeight="1">
      <c r="A25" t="s" s="27">
        <v>174</v>
      </c>
      <c r="B25" s="30">
        <v>0</v>
      </c>
      <c r="C25" s="9">
        <v>0.6272727299999999</v>
      </c>
      <c r="D25" s="9">
        <v>0.62424242</v>
      </c>
      <c r="E25" s="9">
        <v>0.62121212</v>
      </c>
      <c r="F25" s="9">
        <v>0.83333333</v>
      </c>
      <c r="G25" s="29">
        <v>0.7176668899999999</v>
      </c>
    </row>
    <row r="26" ht="18.05" customHeight="1">
      <c r="A26" t="s" s="27">
        <v>175</v>
      </c>
      <c r="B26" s="28">
        <v>0.8</v>
      </c>
      <c r="C26" s="9">
        <v>0.61666667</v>
      </c>
      <c r="D26" s="9">
        <v>0.81666667</v>
      </c>
      <c r="E26" s="9">
        <v>0.75</v>
      </c>
      <c r="F26" s="9">
        <v>0.9</v>
      </c>
      <c r="G26" s="29">
        <v>0.28968254</v>
      </c>
    </row>
    <row r="27" ht="18.05" customHeight="1">
      <c r="A27" t="s" s="27">
        <v>176</v>
      </c>
      <c r="B27" s="28">
        <v>0.63483437</v>
      </c>
      <c r="C27" s="9">
        <v>0.66666667</v>
      </c>
      <c r="D27" s="9">
        <v>0.77</v>
      </c>
      <c r="E27" s="9">
        <v>0.80333333</v>
      </c>
      <c r="F27" s="9">
        <v>0.66847826</v>
      </c>
      <c r="G27" s="29">
        <v>0.57725971</v>
      </c>
    </row>
    <row r="28" ht="18.05" customHeight="1">
      <c r="A28" t="s" s="27">
        <v>177</v>
      </c>
      <c r="B28" s="28">
        <v>0.80473118</v>
      </c>
      <c r="C28" s="9">
        <v>0.71431159</v>
      </c>
      <c r="D28" s="9">
        <v>0.60452899</v>
      </c>
      <c r="E28" s="9">
        <v>0.63496377</v>
      </c>
      <c r="F28" s="9">
        <v>0.88655914</v>
      </c>
      <c r="G28" s="29">
        <v>0.64713376</v>
      </c>
    </row>
    <row r="29" ht="18.05" customHeight="1">
      <c r="A29" t="s" s="27">
        <v>178</v>
      </c>
      <c r="B29" s="28">
        <v>0.73976608</v>
      </c>
      <c r="C29" s="9">
        <v>0.8672043</v>
      </c>
      <c r="D29" s="9">
        <v>0.8510752700000001</v>
      </c>
      <c r="E29" s="9">
        <v>0.8383871000000001</v>
      </c>
      <c r="F29" s="9">
        <v>0.50789474</v>
      </c>
      <c r="G29" s="29">
        <v>0.35006105</v>
      </c>
    </row>
    <row r="30" ht="18.05" customHeight="1">
      <c r="A30" t="s" s="27">
        <v>179</v>
      </c>
      <c r="B30" s="28">
        <v>0.74184536</v>
      </c>
      <c r="C30" s="9">
        <v>0.77105263</v>
      </c>
      <c r="D30" s="9">
        <v>0.74210526</v>
      </c>
      <c r="E30" s="9">
        <v>0.74473684</v>
      </c>
      <c r="F30" s="9">
        <v>0.57758985</v>
      </c>
      <c r="G30" s="29">
        <v>0.5</v>
      </c>
    </row>
    <row r="31" ht="18.05" customHeight="1">
      <c r="A31" t="s" s="27">
        <v>180</v>
      </c>
      <c r="B31" s="28">
        <v>0.89166667</v>
      </c>
      <c r="C31" s="9">
        <v>0.75792812</v>
      </c>
      <c r="D31" s="9">
        <v>0.76945032</v>
      </c>
      <c r="E31" s="9">
        <v>0.75549683</v>
      </c>
      <c r="F31" s="9">
        <v>0.875</v>
      </c>
      <c r="G31" s="29">
        <v>0.80728318</v>
      </c>
    </row>
    <row r="32" ht="18.05" customHeight="1">
      <c r="A32" t="s" s="27">
        <v>181</v>
      </c>
      <c r="B32" s="28">
        <v>0.64851191</v>
      </c>
      <c r="C32" s="9">
        <v>0.85833333</v>
      </c>
      <c r="D32" s="9">
        <v>0.85458333</v>
      </c>
      <c r="E32" s="9">
        <v>0.84041667</v>
      </c>
      <c r="F32" s="9">
        <v>0.65170068</v>
      </c>
      <c r="G32" s="29">
        <v>0.68968432</v>
      </c>
    </row>
    <row r="33" ht="18.05" customHeight="1">
      <c r="A33" t="s" s="27">
        <v>182</v>
      </c>
      <c r="B33" s="28">
        <v>0.7174359</v>
      </c>
      <c r="C33" s="9">
        <v>0.72738095</v>
      </c>
      <c r="D33" s="9">
        <v>0.68261905</v>
      </c>
      <c r="E33" s="9">
        <v>0.6540476200000001</v>
      </c>
      <c r="F33" s="9">
        <v>0.67430769</v>
      </c>
      <c r="G33" s="29">
        <v>0.3821284</v>
      </c>
    </row>
    <row r="34" ht="18.05" customHeight="1">
      <c r="A34" t="s" s="27">
        <v>183</v>
      </c>
      <c r="B34" s="28">
        <v>0.74962406</v>
      </c>
      <c r="C34" s="9">
        <v>0.67507692</v>
      </c>
      <c r="D34" s="9">
        <v>0.71076923</v>
      </c>
      <c r="E34" s="9">
        <v>0.69553846</v>
      </c>
      <c r="F34" s="9">
        <v>0.73447368</v>
      </c>
      <c r="G34" s="29">
        <v>0.36479439</v>
      </c>
    </row>
    <row r="35" ht="18.05" customHeight="1">
      <c r="A35" t="s" s="27">
        <v>184</v>
      </c>
      <c r="B35" s="28">
        <v>0.62121212</v>
      </c>
      <c r="C35" s="9">
        <v>0.76947368</v>
      </c>
      <c r="D35" s="9">
        <v>0.76342105</v>
      </c>
      <c r="E35" s="9">
        <v>0.72236842</v>
      </c>
      <c r="F35" s="9">
        <v>0.61147186</v>
      </c>
      <c r="G35" s="29">
        <v>0.51351351</v>
      </c>
    </row>
    <row r="36" ht="18.05" customHeight="1">
      <c r="A36" t="s" s="27">
        <v>185</v>
      </c>
      <c r="B36" s="28">
        <v>0.57740448</v>
      </c>
      <c r="C36" s="9">
        <v>0.76168831</v>
      </c>
      <c r="D36" s="9">
        <v>0.7521645</v>
      </c>
      <c r="E36" s="9">
        <v>0.74307359</v>
      </c>
      <c r="F36" s="9">
        <v>0.65079051</v>
      </c>
      <c r="G36" s="29">
        <v>0.49350649</v>
      </c>
    </row>
    <row r="37" ht="18.05" customHeight="1">
      <c r="A37" t="s" s="27">
        <v>186</v>
      </c>
      <c r="B37" s="28">
        <v>0.77660228</v>
      </c>
      <c r="C37" s="9">
        <v>0.60237154</v>
      </c>
      <c r="D37" s="9">
        <v>0.6812253</v>
      </c>
      <c r="E37" s="9">
        <v>0.61956522</v>
      </c>
      <c r="F37" s="9">
        <v>0.77219052</v>
      </c>
      <c r="G37" s="29">
        <v>0.22407407</v>
      </c>
    </row>
    <row r="38" ht="18.05" customHeight="1">
      <c r="A38" t="s" s="27">
        <v>187</v>
      </c>
      <c r="B38" s="28">
        <v>0.61736842</v>
      </c>
      <c r="C38" s="9">
        <v>0.79304214</v>
      </c>
      <c r="D38" s="9">
        <v>0.79003512</v>
      </c>
      <c r="E38" s="9">
        <v>0.78551361</v>
      </c>
      <c r="F38" s="9">
        <v>0.57296491</v>
      </c>
      <c r="G38" s="29">
        <v>0.19437831</v>
      </c>
    </row>
    <row r="39" ht="18.05" customHeight="1">
      <c r="A39" t="s" s="27">
        <v>188</v>
      </c>
      <c r="B39" s="28">
        <v>0.66052769</v>
      </c>
      <c r="C39" s="9">
        <v>0.6897543900000001</v>
      </c>
      <c r="D39" s="9">
        <v>0.58349123</v>
      </c>
      <c r="E39" s="9">
        <v>0.64861404</v>
      </c>
      <c r="F39" s="9">
        <v>0.62394201</v>
      </c>
      <c r="G39" s="29">
        <v>0.46393557</v>
      </c>
    </row>
    <row r="40" ht="18.05" customHeight="1">
      <c r="A40" t="s" s="27">
        <v>189</v>
      </c>
      <c r="B40" s="28">
        <v>0.7591834</v>
      </c>
      <c r="C40" s="9">
        <v>0.73939394</v>
      </c>
      <c r="D40" s="9">
        <v>0.6902037600000001</v>
      </c>
      <c r="E40" s="9">
        <v>0.68005486</v>
      </c>
      <c r="F40" s="9">
        <v>0.8506871</v>
      </c>
      <c r="G40" s="29">
        <v>0.66666667</v>
      </c>
    </row>
    <row r="41" ht="18.05" customHeight="1">
      <c r="A41" t="s" s="27">
        <v>190</v>
      </c>
      <c r="B41" s="28">
        <v>0.85441919</v>
      </c>
      <c r="C41" s="9">
        <v>0.81881607</v>
      </c>
      <c r="D41" s="9">
        <v>0.80946089</v>
      </c>
      <c r="E41" s="9">
        <v>0.78921776</v>
      </c>
      <c r="F41" s="9">
        <v>0.81111111</v>
      </c>
      <c r="G41" s="29">
        <v>0.33333333</v>
      </c>
    </row>
    <row r="42" ht="18.05" customHeight="1">
      <c r="A42" t="s" s="27">
        <v>191</v>
      </c>
      <c r="B42" s="28">
        <v>0.5375817000000001</v>
      </c>
      <c r="C42" s="9">
        <v>0.83414141</v>
      </c>
      <c r="D42" s="9">
        <v>0.83409091</v>
      </c>
      <c r="E42" s="9">
        <v>0.83409091</v>
      </c>
      <c r="F42" s="9">
        <v>0.5625</v>
      </c>
      <c r="G42" s="29">
        <v>0.6670095700000001</v>
      </c>
    </row>
    <row r="43" ht="18.05" customHeight="1">
      <c r="A43" t="s" s="27">
        <v>192</v>
      </c>
      <c r="B43" s="31">
        <f>AVERAGE(B3:B42)</f>
        <v>0.6873883589999999</v>
      </c>
      <c r="C43" s="9">
        <v>0.59926471</v>
      </c>
      <c r="D43" s="9">
        <v>0.575</v>
      </c>
      <c r="E43" s="9">
        <v>0.58639706</v>
      </c>
      <c r="F43" s="11">
        <f>AVERAGE(F3:F42)</f>
        <v>0.7303373875</v>
      </c>
      <c r="G43" s="29">
        <v>0.50683093</v>
      </c>
    </row>
    <row r="44" ht="14.95" customHeight="1">
      <c r="A44" s="32"/>
      <c r="B44" s="28">
        <v>0.83119658</v>
      </c>
      <c r="C44" s="11">
        <f>AVERAGE(C3:C43)</f>
        <v>0.760473992926829</v>
      </c>
      <c r="D44" s="11">
        <f>AVERAGE(D3:D43)</f>
        <v>0.743762760487805</v>
      </c>
      <c r="E44" s="11">
        <f>AVERAGE(E3:E43)</f>
        <v>0.746072472926829</v>
      </c>
      <c r="F44" s="9">
        <v>0.8507325999999999</v>
      </c>
      <c r="G44" s="33">
        <f>AVERAGE(G3:G43)</f>
        <v>0.5256935148780491</v>
      </c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