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PACMAN\"/>
    </mc:Choice>
  </mc:AlternateContent>
  <bookViews>
    <workbookView xWindow="0" yWindow="0" windowWidth="16380" windowHeight="8190" tabRatio="141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</calcChain>
</file>

<file path=xl/sharedStrings.xml><?xml version="1.0" encoding="utf-8"?>
<sst xmlns="http://schemas.openxmlformats.org/spreadsheetml/2006/main" count="83" uniqueCount="83">
  <si>
    <t>Player</t>
  </si>
  <si>
    <t>High</t>
  </si>
  <si>
    <t>Average</t>
  </si>
  <si>
    <t>Mark</t>
  </si>
  <si>
    <t>StarterPacMan</t>
  </si>
  <si>
    <t>AlasdairHillPacman2</t>
  </si>
  <si>
    <t>AmyLoganPacman</t>
  </si>
  <si>
    <t>ApostolosXeniosPacman</t>
  </si>
  <si>
    <t>BartoszLewandowskiPacman</t>
  </si>
  <si>
    <t>BenjaminRobertsPacman</t>
  </si>
  <si>
    <t>CallumAndersonPacMan</t>
  </si>
  <si>
    <t>CalumGrantPacman</t>
  </si>
  <si>
    <t>CameronPhillipsPacman</t>
  </si>
  <si>
    <t>ColinCheungPacman</t>
  </si>
  <si>
    <t>ColinParkPacMan</t>
  </si>
  <si>
    <t>ConnorCampbellPacman</t>
  </si>
  <si>
    <t>ConnorPatselPacman</t>
  </si>
  <si>
    <t>DarrenRobertsonPacman</t>
  </si>
  <si>
    <t>DavidStirratPacman</t>
  </si>
  <si>
    <t>DeclanNeilsonPacman</t>
  </si>
  <si>
    <t>DominicMcQuadePacman</t>
  </si>
  <si>
    <t>EdwardWilkiePacMan</t>
  </si>
  <si>
    <t>EimantasPeckysPacman</t>
  </si>
  <si>
    <t>EricCorsonPacMan</t>
  </si>
  <si>
    <t>FraserBeatonPacman</t>
  </si>
  <si>
    <t>FraserGrahamPacman</t>
  </si>
  <si>
    <t>GeorgeCasselsPacman</t>
  </si>
  <si>
    <t>GeorgiosGeorgiadisPacman</t>
  </si>
  <si>
    <t>GwenLouiseHartPacman</t>
  </si>
  <si>
    <t>HristoKotselovPacman</t>
  </si>
  <si>
    <t>IainCrawfordPacman</t>
  </si>
  <si>
    <t>IainWroughtonPacman</t>
  </si>
  <si>
    <t>JackDempsterPacMan</t>
  </si>
  <si>
    <t>JackHendersonPacMan</t>
  </si>
  <si>
    <t>JamesCribbesPacman</t>
  </si>
  <si>
    <t>JamesKeenanPacman</t>
  </si>
  <si>
    <t>JamesMacLeodPacman</t>
  </si>
  <si>
    <t>JayMoffatPacman</t>
  </si>
  <si>
    <t>JohnWattPacMan</t>
  </si>
  <si>
    <t>JonathanBairdPacman</t>
  </si>
  <si>
    <t>JonathanHanlon</t>
  </si>
  <si>
    <t>JosephMcKechniePacman</t>
  </si>
  <si>
    <t>KerryThompsonPacman</t>
  </si>
  <si>
    <t>KevinRomeroPacman</t>
  </si>
  <si>
    <t>KieranMeechanPacman</t>
  </si>
  <si>
    <t>KieranSharpePacman</t>
  </si>
  <si>
    <t>KirilRupasovPacman</t>
  </si>
  <si>
    <t>LaurynasSakalauskasPacMan</t>
  </si>
  <si>
    <t>LeonardoRoelofsePacMan</t>
  </si>
  <si>
    <t>LiamGarviePacman</t>
  </si>
  <si>
    <t>LiamKellyPacMan</t>
  </si>
  <si>
    <t>LioCoiaPacman</t>
  </si>
  <si>
    <t>LucyCannonPacman</t>
  </si>
  <si>
    <t>LukaszZapotocznyPacman</t>
  </si>
  <si>
    <t>MarkMullenPacMan</t>
  </si>
  <si>
    <t>MartinParryPacman</t>
  </si>
  <si>
    <t>MartinPeevPacman</t>
  </si>
  <si>
    <t>MatthewBallPacman</t>
  </si>
  <si>
    <t>NicholasStannagePacMan</t>
  </si>
  <si>
    <t>PaulFordePacman</t>
  </si>
  <si>
    <t>PeterDonoghuePacman</t>
  </si>
  <si>
    <t>RamsayMeiklemPacman</t>
  </si>
  <si>
    <t>RobertWilsonPacman</t>
  </si>
  <si>
    <t>RokasLabeikisPacman</t>
  </si>
  <si>
    <t>RomanODowdPacman</t>
  </si>
  <si>
    <t>RuairidhGallagherPacman</t>
  </si>
  <si>
    <t>SamMcGregorPacman</t>
  </si>
  <si>
    <t>ScottEllisPacman</t>
  </si>
  <si>
    <t>ScottMorrisonPacman</t>
  </si>
  <si>
    <t>ScottSpiersPacMan</t>
  </si>
  <si>
    <t>SeanMcMahonPacMan</t>
  </si>
  <si>
    <t>SeanRowanPacman</t>
  </si>
  <si>
    <t>StephenDundasPacman</t>
  </si>
  <si>
    <t>StephenMoorePacman</t>
  </si>
  <si>
    <t>StuartMcInnesPacman</t>
  </si>
  <si>
    <t>TszLeungBennyWanPacman</t>
  </si>
  <si>
    <t>UmarAkhtarPacMan</t>
  </si>
  <si>
    <t>VassilKalphovPacman</t>
  </si>
  <si>
    <t>YordanStoykovPacman</t>
  </si>
  <si>
    <t>ZhengQinPacman</t>
  </si>
  <si>
    <t>ZonashBaigPacman</t>
  </si>
  <si>
    <t>AndreasAssmannPacman</t>
  </si>
  <si>
    <t>CalumPeterPacman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</si>
</sst>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83"/>
  <sheetViews>
    <sheetView tabSelected="1" zoomScaleNormal="100" workbookViewId="0">
      <selection activeCell="A59" sqref="A59"/>
    </sheetView>
  </sheetViews>
  <sheetFormatPr defaultRowHeight="12.75" x14ac:dyDescent="0.2"/>
  <cols>
    <col min="1" max="1" width="23.5703125"/>
    <col min="2" max="2" width="13.5703125" customWidth="1"/>
    <col min="3" max="3" width="12.28515625" customWidth="1"/>
    <col min="4" max="1025" width="11.5703125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4</v>
      </c>
      <c r="B2">
        <v>8850</v>
      </c>
      <c r="C2">
        <v>3316.5</v>
      </c>
      <c r="D2" s="1">
        <f>IF(C2&lt;C$2,0,40+((C2-C$2)/C2)*60)</f>
        <v>40</v>
      </c>
    </row>
    <row r="3" spans="1:4" x14ac:dyDescent="0.2">
      <c r="A3" t="s">
        <v>5</v>
      </c>
      <c r="B3">
        <v>10800</v>
      </c>
      <c r="C3">
        <v>5691.7</v>
      </c>
      <c r="D3" s="1">
        <f t="shared" ref="D3:D58" si="0">IF(C3&lt;C$2,0,40+((C3-C$2)/C3)*60)</f>
        <v>65.038564927877431</v>
      </c>
    </row>
    <row r="4" spans="1:4" x14ac:dyDescent="0.2">
      <c r="A4" t="s">
        <v>6</v>
      </c>
      <c r="B4">
        <v>12250</v>
      </c>
      <c r="C4">
        <v>7672.2</v>
      </c>
      <c r="D4" s="1">
        <f t="shared" si="0"/>
        <v>74.063501994212871</v>
      </c>
    </row>
    <row r="5" spans="1:4" x14ac:dyDescent="0.2">
      <c r="A5" t="s">
        <v>7</v>
      </c>
      <c r="B5">
        <v>11180</v>
      </c>
      <c r="C5">
        <v>5040.3999999999996</v>
      </c>
      <c r="D5" s="1">
        <f t="shared" si="0"/>
        <v>60.520990397587489</v>
      </c>
    </row>
    <row r="6" spans="1:4" x14ac:dyDescent="0.2">
      <c r="A6" t="s">
        <v>8</v>
      </c>
      <c r="B6">
        <v>67380</v>
      </c>
      <c r="C6">
        <v>29503.3</v>
      </c>
      <c r="D6" s="1">
        <f t="shared" si="0"/>
        <v>93.255330759609947</v>
      </c>
    </row>
    <row r="7" spans="1:4" x14ac:dyDescent="0.2">
      <c r="A7" t="s">
        <v>9</v>
      </c>
      <c r="B7">
        <v>19470</v>
      </c>
      <c r="C7">
        <v>8528.7000000000007</v>
      </c>
      <c r="D7" s="1">
        <f t="shared" si="0"/>
        <v>76.668190931794996</v>
      </c>
    </row>
    <row r="8" spans="1:4" x14ac:dyDescent="0.2">
      <c r="A8" t="s">
        <v>10</v>
      </c>
      <c r="B8">
        <v>11210</v>
      </c>
      <c r="C8">
        <v>6340.2</v>
      </c>
      <c r="D8" s="1">
        <f t="shared" si="0"/>
        <v>68.614554745907071</v>
      </c>
    </row>
    <row r="9" spans="1:4" x14ac:dyDescent="0.2">
      <c r="A9" t="s">
        <v>11</v>
      </c>
      <c r="B9">
        <v>15710</v>
      </c>
      <c r="C9">
        <v>6779.7</v>
      </c>
      <c r="D9" s="1">
        <f t="shared" si="0"/>
        <v>70.64914376742334</v>
      </c>
    </row>
    <row r="10" spans="1:4" x14ac:dyDescent="0.2">
      <c r="A10" t="s">
        <v>82</v>
      </c>
      <c r="B10">
        <v>23410</v>
      </c>
      <c r="C10">
        <v>8566.1</v>
      </c>
      <c r="D10" s="1">
        <f t="shared" si="0"/>
        <v>76.770058719837493</v>
      </c>
    </row>
    <row r="11" spans="1:4" x14ac:dyDescent="0.2">
      <c r="A11" t="s">
        <v>12</v>
      </c>
      <c r="B11">
        <v>10390</v>
      </c>
      <c r="C11">
        <v>6642.6</v>
      </c>
      <c r="D11" s="1">
        <f t="shared" si="0"/>
        <v>70.043356517026467</v>
      </c>
    </row>
    <row r="12" spans="1:4" x14ac:dyDescent="0.2">
      <c r="A12" t="s">
        <v>13</v>
      </c>
      <c r="B12">
        <v>85410</v>
      </c>
      <c r="C12">
        <v>53403.5</v>
      </c>
      <c r="D12" s="1">
        <f t="shared" si="0"/>
        <v>96.273839729605726</v>
      </c>
    </row>
    <row r="13" spans="1:4" x14ac:dyDescent="0.2">
      <c r="A13" t="s">
        <v>14</v>
      </c>
      <c r="B13">
        <v>4940</v>
      </c>
      <c r="C13">
        <v>2084</v>
      </c>
      <c r="D13" s="1">
        <f t="shared" si="0"/>
        <v>0</v>
      </c>
    </row>
    <row r="14" spans="1:4" x14ac:dyDescent="0.2">
      <c r="A14" t="s">
        <v>15</v>
      </c>
      <c r="B14">
        <v>18320</v>
      </c>
      <c r="C14">
        <v>7962.9</v>
      </c>
      <c r="D14" s="1">
        <f t="shared" si="0"/>
        <v>75.010360547036882</v>
      </c>
    </row>
    <row r="15" spans="1:4" x14ac:dyDescent="0.2">
      <c r="A15" t="s">
        <v>16</v>
      </c>
      <c r="B15">
        <v>11840</v>
      </c>
      <c r="C15">
        <v>7462.5</v>
      </c>
      <c r="D15" s="1">
        <f t="shared" si="0"/>
        <v>73.334673366834181</v>
      </c>
    </row>
    <row r="16" spans="1:4" x14ac:dyDescent="0.2">
      <c r="A16" t="s">
        <v>17</v>
      </c>
      <c r="B16">
        <v>11760</v>
      </c>
      <c r="C16">
        <v>5895.7</v>
      </c>
      <c r="D16" s="1">
        <f t="shared" si="0"/>
        <v>66.248282646674696</v>
      </c>
    </row>
    <row r="17" spans="1:4" x14ac:dyDescent="0.2">
      <c r="A17" t="s">
        <v>18</v>
      </c>
      <c r="B17">
        <v>11120</v>
      </c>
      <c r="C17">
        <v>5578.3</v>
      </c>
      <c r="D17" s="1">
        <f t="shared" si="0"/>
        <v>64.327841815606916</v>
      </c>
    </row>
    <row r="18" spans="1:4" x14ac:dyDescent="0.2">
      <c r="A18" t="s">
        <v>19</v>
      </c>
      <c r="B18">
        <v>59990</v>
      </c>
      <c r="C18">
        <v>41748.699999999997</v>
      </c>
      <c r="D18" s="1">
        <f t="shared" si="0"/>
        <v>95.233624040988104</v>
      </c>
    </row>
    <row r="19" spans="1:4" x14ac:dyDescent="0.2">
      <c r="A19" t="s">
        <v>20</v>
      </c>
      <c r="B19">
        <v>11720</v>
      </c>
      <c r="C19">
        <v>6667.1</v>
      </c>
      <c r="D19" s="1">
        <f t="shared" si="0"/>
        <v>70.153440026398286</v>
      </c>
    </row>
    <row r="20" spans="1:4" x14ac:dyDescent="0.2">
      <c r="A20" t="s">
        <v>21</v>
      </c>
      <c r="B20">
        <v>72480</v>
      </c>
      <c r="C20">
        <v>32672.7</v>
      </c>
      <c r="D20" s="1">
        <f t="shared" si="0"/>
        <v>93.909594248409235</v>
      </c>
    </row>
    <row r="21" spans="1:4" x14ac:dyDescent="0.2">
      <c r="A21" t="s">
        <v>22</v>
      </c>
      <c r="B21">
        <v>50790</v>
      </c>
      <c r="C21">
        <v>29059</v>
      </c>
      <c r="D21" s="1">
        <f t="shared" si="0"/>
        <v>93.152207577686767</v>
      </c>
    </row>
    <row r="22" spans="1:4" x14ac:dyDescent="0.2">
      <c r="A22" t="s">
        <v>23</v>
      </c>
      <c r="B22">
        <v>7590</v>
      </c>
      <c r="C22">
        <v>3594.8</v>
      </c>
      <c r="D22" s="1">
        <f t="shared" si="0"/>
        <v>44.645042839657286</v>
      </c>
    </row>
    <row r="23" spans="1:4" x14ac:dyDescent="0.2">
      <c r="A23" t="s">
        <v>24</v>
      </c>
      <c r="B23">
        <v>13470</v>
      </c>
      <c r="C23">
        <v>8317.2000000000007</v>
      </c>
      <c r="D23" s="1">
        <f t="shared" si="0"/>
        <v>76.074880969557057</v>
      </c>
    </row>
    <row r="24" spans="1:4" x14ac:dyDescent="0.2">
      <c r="A24" t="s">
        <v>25</v>
      </c>
      <c r="B24">
        <v>14320</v>
      </c>
      <c r="C24">
        <v>5237.3999999999996</v>
      </c>
      <c r="D24" s="1">
        <f t="shared" si="0"/>
        <v>62.005957154313208</v>
      </c>
    </row>
    <row r="25" spans="1:4" x14ac:dyDescent="0.2">
      <c r="A25" t="s">
        <v>26</v>
      </c>
      <c r="B25">
        <v>88470</v>
      </c>
      <c r="C25">
        <v>58960.3</v>
      </c>
      <c r="D25" s="1">
        <f t="shared" si="0"/>
        <v>96.625017172572058</v>
      </c>
    </row>
    <row r="26" spans="1:4" x14ac:dyDescent="0.2">
      <c r="A26" t="s">
        <v>27</v>
      </c>
      <c r="B26">
        <v>98770</v>
      </c>
      <c r="C26">
        <v>63919.9</v>
      </c>
      <c r="D26" s="1">
        <f t="shared" si="0"/>
        <v>96.886884991997789</v>
      </c>
    </row>
    <row r="27" spans="1:4" x14ac:dyDescent="0.2">
      <c r="A27" t="s">
        <v>28</v>
      </c>
      <c r="B27">
        <v>18030</v>
      </c>
      <c r="C27">
        <v>7087.2</v>
      </c>
      <c r="D27" s="1">
        <f t="shared" si="0"/>
        <v>71.922621063325437</v>
      </c>
    </row>
    <row r="28" spans="1:4" x14ac:dyDescent="0.2">
      <c r="A28" t="s">
        <v>30</v>
      </c>
      <c r="B28">
        <v>15630</v>
      </c>
      <c r="C28">
        <v>7475.1</v>
      </c>
      <c r="D28" s="1">
        <f t="shared" si="0"/>
        <v>73.379620339527236</v>
      </c>
    </row>
    <row r="29" spans="1:4" x14ac:dyDescent="0.2">
      <c r="A29" t="s">
        <v>31</v>
      </c>
      <c r="B29">
        <v>24910</v>
      </c>
      <c r="C29">
        <v>8813.4</v>
      </c>
      <c r="D29" s="1">
        <f t="shared" si="0"/>
        <v>77.421880318605758</v>
      </c>
    </row>
    <row r="30" spans="1:4" x14ac:dyDescent="0.2">
      <c r="A30" t="s">
        <v>32</v>
      </c>
      <c r="B30">
        <v>11460</v>
      </c>
      <c r="C30">
        <v>6976.2</v>
      </c>
      <c r="D30" s="1">
        <f t="shared" si="0"/>
        <v>71.475875118259225</v>
      </c>
    </row>
    <row r="31" spans="1:4" x14ac:dyDescent="0.2">
      <c r="A31" t="s">
        <v>33</v>
      </c>
      <c r="B31">
        <v>28810</v>
      </c>
      <c r="C31">
        <v>12018.2</v>
      </c>
      <c r="D31" s="1">
        <f t="shared" si="0"/>
        <v>83.442612038408413</v>
      </c>
    </row>
    <row r="32" spans="1:4" x14ac:dyDescent="0.2">
      <c r="A32" t="s">
        <v>34</v>
      </c>
      <c r="B32">
        <v>77020</v>
      </c>
      <c r="C32">
        <v>35947.599999999999</v>
      </c>
      <c r="D32" s="1">
        <f t="shared" si="0"/>
        <v>94.464442688802592</v>
      </c>
    </row>
    <row r="33" spans="1:4" x14ac:dyDescent="0.2">
      <c r="A33" t="s">
        <v>35</v>
      </c>
      <c r="B33">
        <v>22370</v>
      </c>
      <c r="C33">
        <v>13821.5</v>
      </c>
      <c r="D33" s="1">
        <f t="shared" si="0"/>
        <v>85.602865101472347</v>
      </c>
    </row>
    <row r="34" spans="1:4" x14ac:dyDescent="0.2">
      <c r="A34" t="s">
        <v>36</v>
      </c>
      <c r="B34">
        <v>23760</v>
      </c>
      <c r="C34">
        <v>8182.1</v>
      </c>
      <c r="D34" s="1">
        <f t="shared" si="0"/>
        <v>75.679837694479403</v>
      </c>
    </row>
    <row r="35" spans="1:4" x14ac:dyDescent="0.2">
      <c r="A35" t="s">
        <v>37</v>
      </c>
      <c r="B35">
        <v>29410</v>
      </c>
      <c r="C35">
        <v>12150.7</v>
      </c>
      <c r="D35" s="1">
        <f t="shared" si="0"/>
        <v>83.623165743537413</v>
      </c>
    </row>
    <row r="36" spans="1:4" x14ac:dyDescent="0.2">
      <c r="A36" t="s">
        <v>38</v>
      </c>
      <c r="B36">
        <v>13340</v>
      </c>
      <c r="C36">
        <v>6657.6</v>
      </c>
      <c r="D36" s="1">
        <f t="shared" si="0"/>
        <v>70.110850757029567</v>
      </c>
    </row>
    <row r="37" spans="1:4" x14ac:dyDescent="0.2">
      <c r="A37" t="s">
        <v>39</v>
      </c>
      <c r="B37">
        <v>20710</v>
      </c>
      <c r="C37">
        <v>8784.2999999999993</v>
      </c>
      <c r="D37" s="1">
        <f t="shared" si="0"/>
        <v>77.347085140534816</v>
      </c>
    </row>
    <row r="38" spans="1:4" x14ac:dyDescent="0.2">
      <c r="A38" t="s">
        <v>40</v>
      </c>
      <c r="B38">
        <v>12760</v>
      </c>
      <c r="C38">
        <v>6214.1</v>
      </c>
      <c r="D38" s="1">
        <f t="shared" si="0"/>
        <v>67.977663700294499</v>
      </c>
    </row>
    <row r="39" spans="1:4" x14ac:dyDescent="0.2">
      <c r="A39" t="s">
        <v>41</v>
      </c>
      <c r="B39">
        <v>5520</v>
      </c>
      <c r="C39">
        <v>3434.9</v>
      </c>
      <c r="D39" s="1">
        <f t="shared" si="0"/>
        <v>42.068182479839301</v>
      </c>
    </row>
    <row r="40" spans="1:4" x14ac:dyDescent="0.2">
      <c r="A40" t="s">
        <v>42</v>
      </c>
      <c r="B40">
        <v>12450</v>
      </c>
      <c r="C40">
        <v>5854.8</v>
      </c>
      <c r="D40" s="1">
        <f t="shared" si="0"/>
        <v>66.012502562000407</v>
      </c>
    </row>
    <row r="41" spans="1:4" x14ac:dyDescent="0.2">
      <c r="A41" t="s">
        <v>43</v>
      </c>
      <c r="B41">
        <v>11460</v>
      </c>
      <c r="C41">
        <v>6279.4</v>
      </c>
      <c r="D41" s="1">
        <f t="shared" si="0"/>
        <v>68.310666624199769</v>
      </c>
    </row>
    <row r="42" spans="1:4" x14ac:dyDescent="0.2">
      <c r="A42" t="s">
        <v>44</v>
      </c>
      <c r="B42">
        <v>11700</v>
      </c>
      <c r="C42">
        <v>7818</v>
      </c>
      <c r="D42" s="1">
        <f t="shared" si="0"/>
        <v>74.547198772064462</v>
      </c>
    </row>
    <row r="43" spans="1:4" x14ac:dyDescent="0.2">
      <c r="A43" t="s">
        <v>45</v>
      </c>
      <c r="B43">
        <v>9360</v>
      </c>
      <c r="C43">
        <v>5273.7</v>
      </c>
      <c r="D43" s="1">
        <f t="shared" si="0"/>
        <v>62.267478241083111</v>
      </c>
    </row>
    <row r="44" spans="1:4" x14ac:dyDescent="0.2">
      <c r="A44" t="s">
        <v>46</v>
      </c>
      <c r="B44">
        <v>27740</v>
      </c>
      <c r="C44">
        <v>10456.6</v>
      </c>
      <c r="D44" s="1">
        <f t="shared" si="0"/>
        <v>80.969913738691361</v>
      </c>
    </row>
    <row r="45" spans="1:4" x14ac:dyDescent="0.2">
      <c r="A45" t="s">
        <v>47</v>
      </c>
      <c r="B45">
        <v>12700</v>
      </c>
      <c r="C45">
        <v>6169.6</v>
      </c>
      <c r="D45" s="1">
        <f t="shared" si="0"/>
        <v>67.746693464730299</v>
      </c>
    </row>
    <row r="46" spans="1:4" x14ac:dyDescent="0.2">
      <c r="A46" t="s">
        <v>48</v>
      </c>
      <c r="B46">
        <v>12740</v>
      </c>
      <c r="C46">
        <v>6686.1</v>
      </c>
      <c r="D46" s="1">
        <f t="shared" si="0"/>
        <v>70.238255485260467</v>
      </c>
    </row>
    <row r="47" spans="1:4" x14ac:dyDescent="0.2">
      <c r="A47" t="s">
        <v>49</v>
      </c>
      <c r="B47">
        <v>11510</v>
      </c>
      <c r="C47">
        <v>5155.6000000000004</v>
      </c>
      <c r="D47" s="1">
        <f t="shared" si="0"/>
        <v>61.403134455737458</v>
      </c>
    </row>
    <row r="48" spans="1:4" x14ac:dyDescent="0.2">
      <c r="A48" t="s">
        <v>50</v>
      </c>
      <c r="B48">
        <v>24190</v>
      </c>
      <c r="C48">
        <v>8777.2999999999993</v>
      </c>
      <c r="D48" s="1">
        <f t="shared" si="0"/>
        <v>77.329019174461394</v>
      </c>
    </row>
    <row r="49" spans="1:4" x14ac:dyDescent="0.2">
      <c r="A49" t="s">
        <v>51</v>
      </c>
      <c r="B49">
        <v>12270</v>
      </c>
      <c r="C49">
        <v>6368.8</v>
      </c>
      <c r="D49" s="1">
        <f t="shared" si="0"/>
        <v>68.755495540761217</v>
      </c>
    </row>
    <row r="50" spans="1:4" x14ac:dyDescent="0.2">
      <c r="A50" t="s">
        <v>52</v>
      </c>
      <c r="B50">
        <v>13190</v>
      </c>
      <c r="C50">
        <v>6218</v>
      </c>
      <c r="D50" s="1">
        <f t="shared" si="0"/>
        <v>67.997748472177548</v>
      </c>
    </row>
    <row r="51" spans="1:4" x14ac:dyDescent="0.2">
      <c r="A51" t="s">
        <v>53</v>
      </c>
      <c r="B51">
        <v>6460</v>
      </c>
      <c r="C51">
        <v>3338.5</v>
      </c>
      <c r="D51" s="1">
        <f t="shared" si="0"/>
        <v>40.395387149917624</v>
      </c>
    </row>
    <row r="52" spans="1:4" x14ac:dyDescent="0.2">
      <c r="A52" t="s">
        <v>54</v>
      </c>
      <c r="B52">
        <v>12550</v>
      </c>
      <c r="C52">
        <v>4658.3</v>
      </c>
      <c r="D52" s="1">
        <f t="shared" si="0"/>
        <v>57.28269969731447</v>
      </c>
    </row>
    <row r="53" spans="1:4" x14ac:dyDescent="0.2">
      <c r="A53" t="s">
        <v>55</v>
      </c>
      <c r="B53">
        <v>9360</v>
      </c>
      <c r="C53">
        <v>4825.3999999999996</v>
      </c>
      <c r="D53" s="1">
        <f t="shared" si="0"/>
        <v>58.76196791975795</v>
      </c>
    </row>
    <row r="54" spans="1:4" x14ac:dyDescent="0.2">
      <c r="A54" t="s">
        <v>56</v>
      </c>
      <c r="B54">
        <v>27310</v>
      </c>
      <c r="C54">
        <v>10715.4</v>
      </c>
      <c r="D54" s="1">
        <f t="shared" si="0"/>
        <v>81.429531328741803</v>
      </c>
    </row>
    <row r="55" spans="1:4" x14ac:dyDescent="0.2">
      <c r="A55" t="s">
        <v>57</v>
      </c>
      <c r="B55">
        <v>81780</v>
      </c>
      <c r="C55">
        <v>35346.6</v>
      </c>
      <c r="D55" s="1">
        <f t="shared" si="0"/>
        <v>94.37032133217906</v>
      </c>
    </row>
    <row r="56" spans="1:4" x14ac:dyDescent="0.2">
      <c r="A56" t="s">
        <v>58</v>
      </c>
      <c r="B56">
        <v>15300</v>
      </c>
      <c r="C56">
        <v>7047.2</v>
      </c>
      <c r="D56" s="1">
        <f t="shared" si="0"/>
        <v>71.763253490748099</v>
      </c>
    </row>
    <row r="57" spans="1:4" x14ac:dyDescent="0.2">
      <c r="A57" t="s">
        <v>59</v>
      </c>
      <c r="B57">
        <v>9850</v>
      </c>
      <c r="C57">
        <v>5190.8999999999996</v>
      </c>
      <c r="D57" s="1">
        <f t="shared" si="0"/>
        <v>61.665607120152572</v>
      </c>
    </row>
    <row r="58" spans="1:4" x14ac:dyDescent="0.2">
      <c r="A58" t="s">
        <v>60</v>
      </c>
      <c r="B58">
        <v>15850</v>
      </c>
      <c r="C58">
        <v>6601.1</v>
      </c>
      <c r="D58" s="1">
        <f t="shared" si="0"/>
        <v>69.855024162639566</v>
      </c>
    </row>
    <row r="59" spans="1:4" x14ac:dyDescent="0.2">
      <c r="A59" t="s">
        <v>61</v>
      </c>
      <c r="B59">
        <v>12040</v>
      </c>
      <c r="C59">
        <v>4712.2</v>
      </c>
      <c r="D59" s="1">
        <f t="shared" ref="D59:D80" si="1">IF(C59&lt;C$2,0,40+((C59-C$2)/C59)*60)</f>
        <v>57.77131700691821</v>
      </c>
    </row>
    <row r="60" spans="1:4" x14ac:dyDescent="0.2">
      <c r="A60" t="s">
        <v>62</v>
      </c>
      <c r="B60">
        <v>110480</v>
      </c>
      <c r="C60">
        <v>56467.6</v>
      </c>
      <c r="D60" s="1">
        <f t="shared" si="1"/>
        <v>96.476032273374472</v>
      </c>
    </row>
    <row r="61" spans="1:4" x14ac:dyDescent="0.2">
      <c r="A61" t="s">
        <v>63</v>
      </c>
      <c r="B61">
        <v>50130</v>
      </c>
      <c r="C61">
        <v>36458.9</v>
      </c>
      <c r="D61" s="1">
        <f t="shared" si="1"/>
        <v>94.542073403201968</v>
      </c>
    </row>
    <row r="62" spans="1:4" x14ac:dyDescent="0.2">
      <c r="A62" t="s">
        <v>64</v>
      </c>
      <c r="B62">
        <v>78770</v>
      </c>
      <c r="C62">
        <v>29880.1</v>
      </c>
      <c r="D62" s="1">
        <f t="shared" si="1"/>
        <v>93.340383733655514</v>
      </c>
    </row>
    <row r="63" spans="1:4" x14ac:dyDescent="0.2">
      <c r="A63" t="s">
        <v>65</v>
      </c>
      <c r="B63">
        <v>41290</v>
      </c>
      <c r="C63">
        <v>12705.4</v>
      </c>
      <c r="D63" s="1">
        <f t="shared" si="1"/>
        <v>84.338155429974648</v>
      </c>
    </row>
    <row r="64" spans="1:4" x14ac:dyDescent="0.2">
      <c r="A64" t="s">
        <v>67</v>
      </c>
      <c r="B64">
        <v>45740</v>
      </c>
      <c r="C64">
        <v>24400.6</v>
      </c>
      <c r="D64" s="1">
        <f t="shared" si="1"/>
        <v>91.844872667065559</v>
      </c>
    </row>
    <row r="65" spans="1:4" x14ac:dyDescent="0.2">
      <c r="A65" t="s">
        <v>68</v>
      </c>
      <c r="B65">
        <v>11450</v>
      </c>
      <c r="C65">
        <v>5121.5</v>
      </c>
      <c r="D65" s="1">
        <f t="shared" si="1"/>
        <v>61.146148589280486</v>
      </c>
    </row>
    <row r="66" spans="1:4" x14ac:dyDescent="0.2">
      <c r="A66" t="s">
        <v>71</v>
      </c>
      <c r="B66">
        <v>19510</v>
      </c>
      <c r="C66">
        <v>7099.1</v>
      </c>
      <c r="D66" s="1">
        <f t="shared" si="1"/>
        <v>71.969686298263156</v>
      </c>
    </row>
    <row r="67" spans="1:4" x14ac:dyDescent="0.2">
      <c r="A67" t="s">
        <v>72</v>
      </c>
      <c r="B67">
        <v>23730</v>
      </c>
      <c r="C67">
        <v>8670.2000000000007</v>
      </c>
      <c r="D67" s="1">
        <f t="shared" si="1"/>
        <v>77.048972342045175</v>
      </c>
    </row>
    <row r="68" spans="1:4" x14ac:dyDescent="0.2">
      <c r="A68" t="s">
        <v>73</v>
      </c>
      <c r="B68">
        <v>8780</v>
      </c>
      <c r="C68">
        <v>4702.6000000000004</v>
      </c>
      <c r="D68" s="1">
        <f t="shared" si="1"/>
        <v>57.685110364479229</v>
      </c>
    </row>
    <row r="69" spans="1:4" x14ac:dyDescent="0.2">
      <c r="A69" t="s">
        <v>75</v>
      </c>
      <c r="B69">
        <v>18780</v>
      </c>
      <c r="C69">
        <v>8156.3</v>
      </c>
      <c r="D69" s="1">
        <f t="shared" si="1"/>
        <v>75.60290818140578</v>
      </c>
    </row>
    <row r="70" spans="1:4" x14ac:dyDescent="0.2">
      <c r="A70" t="s">
        <v>76</v>
      </c>
      <c r="B70">
        <v>32530</v>
      </c>
      <c r="C70">
        <v>11048.1</v>
      </c>
      <c r="D70" s="1">
        <f t="shared" si="1"/>
        <v>81.988758248024538</v>
      </c>
    </row>
    <row r="71" spans="1:4" x14ac:dyDescent="0.2">
      <c r="A71" t="s">
        <v>78</v>
      </c>
      <c r="B71">
        <v>11490</v>
      </c>
      <c r="C71">
        <v>5102</v>
      </c>
      <c r="D71" s="1">
        <f t="shared" si="1"/>
        <v>60.997647981183846</v>
      </c>
    </row>
    <row r="72" spans="1:4" x14ac:dyDescent="0.2">
      <c r="A72" t="s">
        <v>79</v>
      </c>
      <c r="B72">
        <v>52050</v>
      </c>
      <c r="C72">
        <v>19254.599999999999</v>
      </c>
      <c r="D72" s="1">
        <f t="shared" si="1"/>
        <v>89.665326727119748</v>
      </c>
    </row>
    <row r="73" spans="1:4" x14ac:dyDescent="0.2">
      <c r="A73" t="s">
        <v>80</v>
      </c>
      <c r="B73">
        <v>58600</v>
      </c>
      <c r="C73">
        <v>23900.7</v>
      </c>
      <c r="D73" s="1">
        <f t="shared" si="1"/>
        <v>91.674302426288762</v>
      </c>
    </row>
    <row r="74" spans="1:4" x14ac:dyDescent="0.2">
      <c r="A74" t="s">
        <v>81</v>
      </c>
      <c r="B74">
        <v>69700</v>
      </c>
      <c r="C74">
        <v>42126.7</v>
      </c>
      <c r="D74" s="1">
        <f t="shared" si="1"/>
        <v>95.276392406715928</v>
      </c>
    </row>
    <row r="75" spans="1:4" x14ac:dyDescent="0.2">
      <c r="A75" t="s">
        <v>29</v>
      </c>
      <c r="B75">
        <v>97450</v>
      </c>
      <c r="C75">
        <v>68787.399999999994</v>
      </c>
      <c r="D75" s="1">
        <f t="shared" si="1"/>
        <v>97.107173697508557</v>
      </c>
    </row>
    <row r="76" spans="1:4" x14ac:dyDescent="0.2">
      <c r="A76" t="s">
        <v>66</v>
      </c>
      <c r="B76">
        <v>86000</v>
      </c>
      <c r="C76">
        <v>32585</v>
      </c>
      <c r="D76" s="1">
        <f t="shared" si="1"/>
        <v>93.893202393739443</v>
      </c>
    </row>
    <row r="77" spans="1:4" x14ac:dyDescent="0.2">
      <c r="A77" t="s">
        <v>69</v>
      </c>
      <c r="B77">
        <v>12440</v>
      </c>
      <c r="C77">
        <v>6786.5</v>
      </c>
      <c r="D77" s="1">
        <f t="shared" si="1"/>
        <v>70.678553009651523</v>
      </c>
    </row>
    <row r="78" spans="1:4" x14ac:dyDescent="0.2">
      <c r="A78" t="s">
        <v>70</v>
      </c>
      <c r="B78">
        <v>100610</v>
      </c>
      <c r="C78">
        <v>42461.1</v>
      </c>
      <c r="D78" s="1">
        <f t="shared" si="1"/>
        <v>95.313592912100717</v>
      </c>
    </row>
    <row r="79" spans="1:4" x14ac:dyDescent="0.2">
      <c r="A79" t="s">
        <v>74</v>
      </c>
      <c r="B79">
        <v>9000</v>
      </c>
      <c r="C79">
        <v>4421.3</v>
      </c>
      <c r="D79" s="1">
        <f t="shared" si="1"/>
        <v>54.992875398638411</v>
      </c>
    </row>
    <row r="80" spans="1:4" x14ac:dyDescent="0.2">
      <c r="A80" t="s">
        <v>77</v>
      </c>
      <c r="B80">
        <v>110910</v>
      </c>
      <c r="C80">
        <v>72035.8</v>
      </c>
      <c r="D80" s="1">
        <f t="shared" si="1"/>
        <v>97.237623514974501</v>
      </c>
    </row>
    <row r="81" spans="4:4" x14ac:dyDescent="0.2">
      <c r="D81" s="1"/>
    </row>
    <row r="82" spans="4:4" x14ac:dyDescent="0.2">
      <c r="D82" s="1"/>
    </row>
    <row r="83" spans="4:4" x14ac:dyDescent="0.2">
      <c r="D83" s="1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Anderson</cp:lastModifiedBy>
  <cp:revision>0</cp:revision>
  <dcterms:modified xsi:type="dcterms:W3CDTF">2016-05-18T11:32:59Z</dcterms:modified>
  <dc:language>en-GB</dc:language>
</cp:coreProperties>
</file>