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en/Desktop/"/>
    </mc:Choice>
  </mc:AlternateContent>
  <xr:revisionPtr revIDLastSave="0" documentId="13_ncr:1_{7B14331D-5AFC-8C44-9838-A975CC43CC4C}" xr6:coauthVersionLast="36" xr6:coauthVersionMax="36" xr10:uidLastSave="{00000000-0000-0000-0000-000000000000}"/>
  <bookViews>
    <workbookView xWindow="0" yWindow="500" windowWidth="28800" windowHeight="16580" xr2:uid="{9B51B817-975B-104B-A8D0-0F5A2E1BAF3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I10" i="1"/>
  <c r="I9" i="1"/>
  <c r="I8" i="1"/>
  <c r="I7" i="1"/>
  <c r="I6" i="1"/>
  <c r="I5" i="1"/>
  <c r="I4" i="1"/>
  <c r="I3" i="1"/>
  <c r="I2" i="1"/>
  <c r="H11" i="1"/>
  <c r="H10" i="1"/>
  <c r="H9" i="1"/>
  <c r="H8" i="1"/>
  <c r="H7" i="1"/>
  <c r="H6" i="1"/>
  <c r="H5" i="1"/>
  <c r="H4" i="1"/>
  <c r="H3" i="1"/>
  <c r="H2" i="1"/>
  <c r="C11" i="1"/>
  <c r="D11" i="1"/>
  <c r="E11" i="1"/>
  <c r="F11" i="1"/>
  <c r="G11" i="1"/>
  <c r="B11" i="1"/>
</calcChain>
</file>

<file path=xl/sharedStrings.xml><?xml version="1.0" encoding="utf-8"?>
<sst xmlns="http://schemas.openxmlformats.org/spreadsheetml/2006/main" count="19" uniqueCount="18">
  <si>
    <t>Maths</t>
  </si>
  <si>
    <t>SVT</t>
  </si>
  <si>
    <t>SES</t>
  </si>
  <si>
    <t>PH-CH</t>
  </si>
  <si>
    <t>ANG 8</t>
  </si>
  <si>
    <t>NSI</t>
  </si>
  <si>
    <t>HGGSP</t>
  </si>
  <si>
    <t>HLPHI</t>
  </si>
  <si>
    <t>SI</t>
  </si>
  <si>
    <t>1er1</t>
  </si>
  <si>
    <t>1er2</t>
  </si>
  <si>
    <t>1er3</t>
  </si>
  <si>
    <t>1er4</t>
  </si>
  <si>
    <t>1er5</t>
  </si>
  <si>
    <t>1er6</t>
  </si>
  <si>
    <t>Quotient</t>
  </si>
  <si>
    <t>Matiere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</si>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</sst>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)\ _€_ ;_ * \(#,##0.00\)\ _€_ ;_ * &quot;-&quot;??_)\ _€_ ;_ @_ 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3" fontId="0" fillId="4" borderId="1" xfId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3" fontId="0" fillId="3" borderId="1" xfId="1" applyFont="1" applyFill="1" applyBorder="1" applyAlignment="1">
      <alignment horizontal="center" vertical="center"/>
    </xf>
    <xf numFmtId="43" fontId="0" fillId="3" borderId="1" xfId="0" applyNumberFormat="1" applyFill="1" applyBorder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CB6C-6094-3545-ACEC-EE9EB0C7ED7B}">
  <dimension ref="A1:I11"/>
  <sheetViews>
    <sheetView tabSelected="1" zoomScale="125" workbookViewId="0">
      <selection activeCell="I1" sqref="I1"/>
    </sheetView>
  </sheetViews>
  <sheetFormatPr baseColWidth="10" defaultRowHeight="16" x14ac:dyDescent="0.2"/>
  <cols>
    <col min="16" max="18" width="11" customWidth="1"/>
  </cols>
  <sheetData>
    <row r="1" spans="1:9" ht="22" customHeight="1" x14ac:dyDescent="0.2">
      <c r="A1" s="1" t="s">
        <v>16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17</v>
      </c>
      <c r="I1" s="2" t="s">
        <v>15</v>
      </c>
    </row>
    <row r="2" spans="1:9" ht="22" customHeight="1" x14ac:dyDescent="0.2">
      <c r="A2" s="3" t="s">
        <v>0</v>
      </c>
      <c r="B2" s="4">
        <v>28</v>
      </c>
      <c r="C2" s="4">
        <v>25</v>
      </c>
      <c r="D2" s="4">
        <v>32</v>
      </c>
      <c r="E2" s="4">
        <v>18</v>
      </c>
      <c r="F2" s="4">
        <v>31</v>
      </c>
      <c r="G2" s="4">
        <v>21</v>
      </c>
      <c r="H2" s="4">
        <f t="shared" ref="H2:H11" si="0">SUM(B2:G2)</f>
        <v>155</v>
      </c>
      <c r="I2" s="5">
        <f>H2*100/H11</f>
        <v>25.963149078726968</v>
      </c>
    </row>
    <row r="3" spans="1:9" ht="22" customHeight="1" x14ac:dyDescent="0.2">
      <c r="A3" s="3" t="s">
        <v>1</v>
      </c>
      <c r="B3" s="6">
        <v>15</v>
      </c>
      <c r="C3" s="6">
        <v>15</v>
      </c>
      <c r="D3" s="6">
        <v>15</v>
      </c>
      <c r="E3" s="6">
        <v>10</v>
      </c>
      <c r="F3" s="6">
        <v>13</v>
      </c>
      <c r="G3" s="6">
        <v>10</v>
      </c>
      <c r="H3" s="6">
        <f t="shared" si="0"/>
        <v>78</v>
      </c>
      <c r="I3" s="7">
        <f>H3*100/H11</f>
        <v>13.06532663316583</v>
      </c>
    </row>
    <row r="4" spans="1:9" ht="22" customHeight="1" x14ac:dyDescent="0.2">
      <c r="A4" s="3" t="s">
        <v>2</v>
      </c>
      <c r="B4" s="4">
        <v>19</v>
      </c>
      <c r="C4" s="4">
        <v>16</v>
      </c>
      <c r="D4" s="4">
        <v>8</v>
      </c>
      <c r="E4" s="4">
        <v>20</v>
      </c>
      <c r="F4" s="4">
        <v>19</v>
      </c>
      <c r="G4" s="4">
        <v>11</v>
      </c>
      <c r="H4" s="4">
        <f t="shared" si="0"/>
        <v>93</v>
      </c>
      <c r="I4" s="5">
        <f>H4*100/H11</f>
        <v>15.577889447236181</v>
      </c>
    </row>
    <row r="5" spans="1:9" ht="22" customHeight="1" x14ac:dyDescent="0.2">
      <c r="A5" s="3" t="s">
        <v>3</v>
      </c>
      <c r="B5" s="6">
        <v>17</v>
      </c>
      <c r="C5" s="6">
        <v>15</v>
      </c>
      <c r="D5" s="6">
        <v>23</v>
      </c>
      <c r="E5" s="6">
        <v>11</v>
      </c>
      <c r="F5" s="6">
        <v>18</v>
      </c>
      <c r="G5" s="6">
        <v>13</v>
      </c>
      <c r="H5" s="6">
        <f t="shared" si="0"/>
        <v>97</v>
      </c>
      <c r="I5" s="7">
        <f>H5*100/H11</f>
        <v>16.247906197654942</v>
      </c>
    </row>
    <row r="6" spans="1:9" ht="22" customHeight="1" x14ac:dyDescent="0.2">
      <c r="A6" s="3" t="s">
        <v>4</v>
      </c>
      <c r="B6" s="4">
        <v>1</v>
      </c>
      <c r="C6" s="4">
        <v>7</v>
      </c>
      <c r="D6" s="4">
        <v>13</v>
      </c>
      <c r="E6" s="4">
        <v>20</v>
      </c>
      <c r="F6" s="4">
        <v>4</v>
      </c>
      <c r="G6" s="4">
        <v>8</v>
      </c>
      <c r="H6" s="4">
        <f t="shared" si="0"/>
        <v>53</v>
      </c>
      <c r="I6" s="5">
        <f>H6*100/H11</f>
        <v>8.8777219430485754</v>
      </c>
    </row>
    <row r="7" spans="1:9" ht="22" customHeight="1" x14ac:dyDescent="0.2">
      <c r="A7" s="3" t="s">
        <v>5</v>
      </c>
      <c r="B7" s="6">
        <v>0</v>
      </c>
      <c r="C7" s="6">
        <v>0</v>
      </c>
      <c r="D7" s="6">
        <v>5</v>
      </c>
      <c r="E7" s="6">
        <v>2</v>
      </c>
      <c r="F7" s="6">
        <v>2</v>
      </c>
      <c r="G7" s="6">
        <v>16</v>
      </c>
      <c r="H7" s="6">
        <f t="shared" si="0"/>
        <v>25</v>
      </c>
      <c r="I7" s="7">
        <f>H7*100/H11</f>
        <v>4.1876046901172526</v>
      </c>
    </row>
    <row r="8" spans="1:9" ht="22" customHeight="1" x14ac:dyDescent="0.2">
      <c r="A8" s="3" t="s">
        <v>6</v>
      </c>
      <c r="B8" s="4">
        <v>18</v>
      </c>
      <c r="C8" s="4">
        <v>19</v>
      </c>
      <c r="D8" s="4">
        <v>0</v>
      </c>
      <c r="E8" s="4">
        <v>15</v>
      </c>
      <c r="F8" s="4">
        <v>16</v>
      </c>
      <c r="G8" s="4">
        <v>4</v>
      </c>
      <c r="H8" s="4">
        <f t="shared" si="0"/>
        <v>72</v>
      </c>
      <c r="I8" s="5">
        <f>H8*100/H11</f>
        <v>12.060301507537689</v>
      </c>
    </row>
    <row r="9" spans="1:9" ht="22" customHeight="1" x14ac:dyDescent="0.2">
      <c r="A9" s="3" t="s">
        <v>7</v>
      </c>
      <c r="B9" s="6">
        <v>7</v>
      </c>
      <c r="C9" s="6">
        <v>6</v>
      </c>
      <c r="D9" s="6">
        <v>0</v>
      </c>
      <c r="E9" s="6">
        <v>0</v>
      </c>
      <c r="F9" s="6">
        <v>0</v>
      </c>
      <c r="G9" s="6">
        <v>4</v>
      </c>
      <c r="H9" s="6">
        <f t="shared" si="0"/>
        <v>17</v>
      </c>
      <c r="I9" s="7">
        <f>H9*100/H11</f>
        <v>2.8475711892797322</v>
      </c>
    </row>
    <row r="10" spans="1:9" ht="22" customHeight="1" x14ac:dyDescent="0.2">
      <c r="A10" s="3" t="s">
        <v>8</v>
      </c>
      <c r="B10" s="4">
        <v>0</v>
      </c>
      <c r="C10" s="4">
        <v>2</v>
      </c>
      <c r="D10" s="4">
        <v>0</v>
      </c>
      <c r="E10" s="4">
        <v>3</v>
      </c>
      <c r="F10" s="4">
        <v>2</v>
      </c>
      <c r="G10" s="4">
        <v>0</v>
      </c>
      <c r="H10" s="4">
        <f t="shared" si="0"/>
        <v>7</v>
      </c>
      <c r="I10" s="5">
        <f>H10*100/H11</f>
        <v>1.1725293132328307</v>
      </c>
    </row>
    <row r="11" spans="1:9" ht="22" customHeight="1" x14ac:dyDescent="0.2">
      <c r="A11" s="3" t="s">
        <v>17</v>
      </c>
      <c r="B11" s="6">
        <f>SUM(B2:B10)</f>
        <v>105</v>
      </c>
      <c r="C11" s="6">
        <f t="shared" ref="C11:G11" si="1">SUM(C2:C10)</f>
        <v>105</v>
      </c>
      <c r="D11" s="6">
        <f t="shared" si="1"/>
        <v>96</v>
      </c>
      <c r="E11" s="6">
        <f t="shared" si="1"/>
        <v>99</v>
      </c>
      <c r="F11" s="6">
        <f t="shared" si="1"/>
        <v>105</v>
      </c>
      <c r="G11" s="6">
        <f t="shared" si="1"/>
        <v>87</v>
      </c>
      <c r="H11" s="6">
        <f t="shared" si="0"/>
        <v>597</v>
      </c>
      <c r="I11" s="8">
        <f>SUM(I2:I10)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2021-03-12T15:39:48Z</dcterms:created>
  <dcterms:modified xsi:type="dcterms:W3CDTF">2021-03-24T15:46:16Z</dcterms:modified>
</cp:coreProperties>
</file>