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0" yWindow="-120" windowWidth="29040" windowHeight="16440"/>
  </bookViews>
  <sheets>
    <sheet name="Лист2" sheetId="2" r:id="rId1"/>
    <sheet name="Лист3" sheetId="3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2" l="1"/>
  <c r="P2" i="2"/>
  <c r="O2" i="2"/>
  <c r="N2" i="2"/>
  <c r="M2" i="2"/>
  <c r="K1" i="2"/>
  <c r="L2" i="2"/>
  <c r="J2" i="2"/>
  <c r="I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9" i="2"/>
  <c r="J170" i="2"/>
  <c r="J174" i="2"/>
  <c r="J175" i="2"/>
  <c r="J176" i="2"/>
  <c r="J177" i="2"/>
  <c r="J178" i="2"/>
  <c r="J179" i="2"/>
  <c r="J180" i="2"/>
  <c r="J181" i="2"/>
  <c r="J182" i="2"/>
  <c r="J183" i="2"/>
  <c r="J187" i="2"/>
  <c r="J188" i="2"/>
  <c r="J189" i="2"/>
  <c r="J190" i="2"/>
  <c r="J191" i="2"/>
  <c r="J192" i="2"/>
  <c r="J193" i="2"/>
  <c r="J194" i="2"/>
  <c r="J195" i="2"/>
  <c r="J196" i="2"/>
  <c r="J197" i="2"/>
  <c r="J201" i="2"/>
  <c r="J202" i="2"/>
  <c r="J203" i="2"/>
  <c r="J204" i="2"/>
  <c r="J205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80" i="2"/>
  <c r="J281" i="2"/>
  <c r="J282" i="2"/>
  <c r="J283" i="2"/>
  <c r="J284" i="2"/>
  <c r="J285" i="2"/>
  <c r="J286" i="2"/>
  <c r="J287" i="2"/>
  <c r="J288" i="2"/>
  <c r="J292" i="2"/>
  <c r="J293" i="2"/>
  <c r="J294" i="2"/>
  <c r="J295" i="2"/>
  <c r="J296" i="2"/>
  <c r="J297" i="2"/>
  <c r="J298" i="2"/>
  <c r="J299" i="2"/>
  <c r="J300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23" i="2"/>
  <c r="I24" i="2"/>
  <c r="I25" i="2"/>
  <c r="I34" i="2"/>
  <c r="I35" i="2"/>
  <c r="I36" i="2"/>
  <c r="I37" i="2"/>
  <c r="I38" i="2"/>
  <c r="I39" i="2"/>
  <c r="I40" i="2"/>
  <c r="I44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9" i="2"/>
  <c r="I130" i="2"/>
  <c r="I131" i="2"/>
  <c r="I132" i="2"/>
  <c r="I133" i="2"/>
  <c r="I134" i="2"/>
  <c r="I135" i="2"/>
  <c r="I136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9" i="2"/>
  <c r="I170" i="2"/>
  <c r="I174" i="2"/>
  <c r="I175" i="2"/>
  <c r="I176" i="2"/>
  <c r="I177" i="2"/>
  <c r="I178" i="2"/>
  <c r="I179" i="2"/>
  <c r="I180" i="2"/>
  <c r="I181" i="2"/>
  <c r="I182" i="2"/>
  <c r="I183" i="2"/>
  <c r="I187" i="2"/>
  <c r="I188" i="2"/>
  <c r="I189" i="2"/>
  <c r="I190" i="2"/>
  <c r="I191" i="2"/>
  <c r="I192" i="2"/>
  <c r="I193" i="2"/>
  <c r="I194" i="2"/>
  <c r="I195" i="2"/>
  <c r="I196" i="2"/>
  <c r="I197" i="2"/>
  <c r="I200" i="2"/>
  <c r="J200" i="2" s="1"/>
  <c r="I201" i="2"/>
  <c r="I202" i="2"/>
  <c r="I203" i="2"/>
  <c r="I204" i="2"/>
  <c r="I205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80" i="2"/>
  <c r="I281" i="2"/>
  <c r="I282" i="2"/>
  <c r="I283" i="2"/>
  <c r="I284" i="2"/>
  <c r="I285" i="2"/>
  <c r="I286" i="2"/>
  <c r="I287" i="2"/>
  <c r="I288" i="2"/>
  <c r="I292" i="2"/>
  <c r="I293" i="2"/>
  <c r="I294" i="2"/>
  <c r="I295" i="2"/>
  <c r="I296" i="2"/>
  <c r="I297" i="2"/>
  <c r="I298" i="2"/>
  <c r="I299" i="2"/>
  <c r="I300" i="2"/>
  <c r="E3" i="2"/>
  <c r="F3" i="2"/>
  <c r="G3" i="2"/>
  <c r="H3" i="2"/>
  <c r="E4" i="2"/>
  <c r="F4" i="2"/>
  <c r="G4" i="2"/>
  <c r="H4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I19" i="2" s="1"/>
  <c r="F20" i="2"/>
  <c r="G20" i="2"/>
  <c r="H20" i="2"/>
  <c r="E21" i="2"/>
  <c r="F21" i="2"/>
  <c r="G21" i="2"/>
  <c r="H21" i="2"/>
  <c r="E22" i="2"/>
  <c r="I21" i="2" s="1"/>
  <c r="F22" i="2"/>
  <c r="G22" i="2"/>
  <c r="H22" i="2"/>
  <c r="I22" i="2" s="1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I27" i="2" s="1"/>
  <c r="F28" i="2"/>
  <c r="G28" i="2"/>
  <c r="H28" i="2"/>
  <c r="E29" i="2"/>
  <c r="F29" i="2"/>
  <c r="G29" i="2"/>
  <c r="H29" i="2"/>
  <c r="E30" i="2"/>
  <c r="I29" i="2" s="1"/>
  <c r="F30" i="2"/>
  <c r="G30" i="2"/>
  <c r="H30" i="2"/>
  <c r="I30" i="2" s="1"/>
  <c r="E31" i="2"/>
  <c r="F31" i="2"/>
  <c r="G31" i="2"/>
  <c r="H31" i="2"/>
  <c r="E32" i="2"/>
  <c r="F32" i="2"/>
  <c r="G32" i="2"/>
  <c r="H32" i="2"/>
  <c r="E33" i="2"/>
  <c r="I32" i="2" s="1"/>
  <c r="F33" i="2"/>
  <c r="G33" i="2"/>
  <c r="H33" i="2"/>
  <c r="I31" i="2" s="1"/>
  <c r="E34" i="2"/>
  <c r="F34" i="2"/>
  <c r="G34" i="2"/>
  <c r="H34" i="2"/>
  <c r="E35" i="2"/>
  <c r="F35" i="2"/>
  <c r="G35" i="2"/>
  <c r="H35" i="2"/>
  <c r="E36" i="2"/>
  <c r="F36" i="2"/>
  <c r="G36" i="2"/>
  <c r="H36" i="2"/>
  <c r="E37" i="2"/>
  <c r="F37" i="2"/>
  <c r="G37" i="2"/>
  <c r="H37" i="2"/>
  <c r="E38" i="2"/>
  <c r="F38" i="2"/>
  <c r="G38" i="2"/>
  <c r="H38" i="2"/>
  <c r="E39" i="2"/>
  <c r="F39" i="2"/>
  <c r="G39" i="2"/>
  <c r="H39" i="2"/>
  <c r="E40" i="2"/>
  <c r="F40" i="2"/>
  <c r="G40" i="2"/>
  <c r="H40" i="2"/>
  <c r="E41" i="2"/>
  <c r="F41" i="2"/>
  <c r="G41" i="2"/>
  <c r="H41" i="2"/>
  <c r="E42" i="2"/>
  <c r="F42" i="2"/>
  <c r="G42" i="2"/>
  <c r="H42" i="2"/>
  <c r="E43" i="2"/>
  <c r="I42" i="2" s="1"/>
  <c r="F43" i="2"/>
  <c r="G43" i="2"/>
  <c r="H43" i="2"/>
  <c r="I41" i="2" s="1"/>
  <c r="E44" i="2"/>
  <c r="F44" i="2"/>
  <c r="G44" i="2"/>
  <c r="H44" i="2"/>
  <c r="E45" i="2"/>
  <c r="F45" i="2"/>
  <c r="G45" i="2"/>
  <c r="H45" i="2"/>
  <c r="E46" i="2"/>
  <c r="F46" i="2"/>
  <c r="G46" i="2"/>
  <c r="H46" i="2"/>
  <c r="E47" i="2"/>
  <c r="I46" i="2" s="1"/>
  <c r="F47" i="2"/>
  <c r="G47" i="2"/>
  <c r="H47" i="2"/>
  <c r="I45" i="2" s="1"/>
  <c r="E48" i="2"/>
  <c r="F48" i="2"/>
  <c r="G48" i="2"/>
  <c r="H48" i="2"/>
  <c r="E49" i="2"/>
  <c r="I48" i="2" s="1"/>
  <c r="F49" i="2"/>
  <c r="G49" i="2"/>
  <c r="H49" i="2"/>
  <c r="E50" i="2"/>
  <c r="F50" i="2"/>
  <c r="G50" i="2"/>
  <c r="H50" i="2"/>
  <c r="E51" i="2"/>
  <c r="F51" i="2"/>
  <c r="G51" i="2"/>
  <c r="H51" i="2"/>
  <c r="E52" i="2"/>
  <c r="F52" i="2"/>
  <c r="G52" i="2"/>
  <c r="H52" i="2"/>
  <c r="E53" i="2"/>
  <c r="F53" i="2"/>
  <c r="G53" i="2"/>
  <c r="H53" i="2"/>
  <c r="E54" i="2"/>
  <c r="F54" i="2"/>
  <c r="G54" i="2"/>
  <c r="H54" i="2"/>
  <c r="E55" i="2"/>
  <c r="F55" i="2"/>
  <c r="G55" i="2"/>
  <c r="H55" i="2"/>
  <c r="E56" i="2"/>
  <c r="F56" i="2"/>
  <c r="G56" i="2"/>
  <c r="H56" i="2"/>
  <c r="E57" i="2"/>
  <c r="F57" i="2"/>
  <c r="G57" i="2"/>
  <c r="H57" i="2"/>
  <c r="E58" i="2"/>
  <c r="F58" i="2"/>
  <c r="G58" i="2"/>
  <c r="H58" i="2"/>
  <c r="E59" i="2"/>
  <c r="F59" i="2"/>
  <c r="G59" i="2"/>
  <c r="H59" i="2"/>
  <c r="E60" i="2"/>
  <c r="F60" i="2"/>
  <c r="G60" i="2"/>
  <c r="H60" i="2"/>
  <c r="E61" i="2"/>
  <c r="F61" i="2"/>
  <c r="G61" i="2"/>
  <c r="H61" i="2"/>
  <c r="E62" i="2"/>
  <c r="F62" i="2"/>
  <c r="G62" i="2"/>
  <c r="H62" i="2"/>
  <c r="E63" i="2"/>
  <c r="F63" i="2"/>
  <c r="G63" i="2"/>
  <c r="H63" i="2"/>
  <c r="E64" i="2"/>
  <c r="F64" i="2"/>
  <c r="G64" i="2"/>
  <c r="H64" i="2"/>
  <c r="E65" i="2"/>
  <c r="F65" i="2"/>
  <c r="G65" i="2"/>
  <c r="H65" i="2"/>
  <c r="E66" i="2"/>
  <c r="F66" i="2"/>
  <c r="G66" i="2"/>
  <c r="H66" i="2"/>
  <c r="E67" i="2"/>
  <c r="F67" i="2"/>
  <c r="G67" i="2"/>
  <c r="H67" i="2"/>
  <c r="E68" i="2"/>
  <c r="F68" i="2"/>
  <c r="G68" i="2"/>
  <c r="H68" i="2"/>
  <c r="E69" i="2"/>
  <c r="F69" i="2"/>
  <c r="G69" i="2"/>
  <c r="H69" i="2"/>
  <c r="E70" i="2"/>
  <c r="F70" i="2"/>
  <c r="G70" i="2"/>
  <c r="H70" i="2"/>
  <c r="E71" i="2"/>
  <c r="F71" i="2"/>
  <c r="G71" i="2"/>
  <c r="H71" i="2"/>
  <c r="E72" i="2"/>
  <c r="F72" i="2"/>
  <c r="G72" i="2"/>
  <c r="H72" i="2"/>
  <c r="E73" i="2"/>
  <c r="F73" i="2"/>
  <c r="G73" i="2"/>
  <c r="H73" i="2"/>
  <c r="E74" i="2"/>
  <c r="F74" i="2"/>
  <c r="G74" i="2"/>
  <c r="H74" i="2"/>
  <c r="E75" i="2"/>
  <c r="F75" i="2"/>
  <c r="G75" i="2"/>
  <c r="H75" i="2"/>
  <c r="E76" i="2"/>
  <c r="F76" i="2"/>
  <c r="G76" i="2"/>
  <c r="H76" i="2"/>
  <c r="E77" i="2"/>
  <c r="F77" i="2"/>
  <c r="G77" i="2"/>
  <c r="H77" i="2"/>
  <c r="E78" i="2"/>
  <c r="F78" i="2"/>
  <c r="G78" i="2"/>
  <c r="H78" i="2"/>
  <c r="E79" i="2"/>
  <c r="F79" i="2"/>
  <c r="G79" i="2"/>
  <c r="H79" i="2"/>
  <c r="E80" i="2"/>
  <c r="F80" i="2"/>
  <c r="G80" i="2"/>
  <c r="H80" i="2"/>
  <c r="E81" i="2"/>
  <c r="F81" i="2"/>
  <c r="G81" i="2"/>
  <c r="H81" i="2"/>
  <c r="E82" i="2"/>
  <c r="F82" i="2"/>
  <c r="G82" i="2"/>
  <c r="H82" i="2"/>
  <c r="E83" i="2"/>
  <c r="F83" i="2"/>
  <c r="G83" i="2"/>
  <c r="H83" i="2"/>
  <c r="E84" i="2"/>
  <c r="F84" i="2"/>
  <c r="G84" i="2"/>
  <c r="H84" i="2"/>
  <c r="E85" i="2"/>
  <c r="F85" i="2"/>
  <c r="G85" i="2"/>
  <c r="H85" i="2"/>
  <c r="E86" i="2"/>
  <c r="F86" i="2"/>
  <c r="G86" i="2"/>
  <c r="H86" i="2"/>
  <c r="E87" i="2"/>
  <c r="F87" i="2"/>
  <c r="G87" i="2"/>
  <c r="H87" i="2"/>
  <c r="E88" i="2"/>
  <c r="F88" i="2"/>
  <c r="G88" i="2"/>
  <c r="H88" i="2"/>
  <c r="E89" i="2"/>
  <c r="F89" i="2"/>
  <c r="G89" i="2"/>
  <c r="H89" i="2"/>
  <c r="E90" i="2"/>
  <c r="F90" i="2"/>
  <c r="G90" i="2"/>
  <c r="H90" i="2"/>
  <c r="E91" i="2"/>
  <c r="F91" i="2"/>
  <c r="G91" i="2"/>
  <c r="H91" i="2"/>
  <c r="E92" i="2"/>
  <c r="F92" i="2"/>
  <c r="G92" i="2"/>
  <c r="H92" i="2"/>
  <c r="E93" i="2"/>
  <c r="F93" i="2"/>
  <c r="G93" i="2"/>
  <c r="H93" i="2"/>
  <c r="E94" i="2"/>
  <c r="F94" i="2"/>
  <c r="G94" i="2"/>
  <c r="H94" i="2"/>
  <c r="E95" i="2"/>
  <c r="F95" i="2"/>
  <c r="G95" i="2"/>
  <c r="H95" i="2"/>
  <c r="E96" i="2"/>
  <c r="F96" i="2"/>
  <c r="G96" i="2"/>
  <c r="H96" i="2"/>
  <c r="E97" i="2"/>
  <c r="I96" i="2" s="1"/>
  <c r="F97" i="2"/>
  <c r="G97" i="2"/>
  <c r="H97" i="2"/>
  <c r="I95" i="2" s="1"/>
  <c r="E98" i="2"/>
  <c r="F98" i="2"/>
  <c r="G98" i="2"/>
  <c r="H98" i="2"/>
  <c r="E99" i="2"/>
  <c r="F99" i="2"/>
  <c r="G99" i="2"/>
  <c r="H99" i="2"/>
  <c r="E100" i="2"/>
  <c r="F100" i="2"/>
  <c r="G100" i="2"/>
  <c r="H100" i="2"/>
  <c r="E101" i="2"/>
  <c r="F101" i="2"/>
  <c r="G101" i="2"/>
  <c r="H101" i="2"/>
  <c r="E102" i="2"/>
  <c r="F102" i="2"/>
  <c r="G102" i="2"/>
  <c r="H102" i="2"/>
  <c r="E103" i="2"/>
  <c r="F103" i="2"/>
  <c r="G103" i="2"/>
  <c r="H103" i="2"/>
  <c r="E104" i="2"/>
  <c r="F104" i="2"/>
  <c r="G104" i="2"/>
  <c r="H104" i="2"/>
  <c r="E105" i="2"/>
  <c r="F105" i="2"/>
  <c r="G105" i="2"/>
  <c r="H105" i="2"/>
  <c r="E106" i="2"/>
  <c r="F106" i="2"/>
  <c r="G106" i="2"/>
  <c r="H106" i="2"/>
  <c r="E107" i="2"/>
  <c r="F107" i="2"/>
  <c r="G107" i="2"/>
  <c r="H107" i="2"/>
  <c r="E108" i="2"/>
  <c r="F108" i="2"/>
  <c r="G108" i="2"/>
  <c r="H108" i="2"/>
  <c r="E109" i="2"/>
  <c r="F109" i="2"/>
  <c r="G109" i="2"/>
  <c r="H109" i="2"/>
  <c r="E110" i="2"/>
  <c r="F110" i="2"/>
  <c r="G110" i="2"/>
  <c r="H110" i="2"/>
  <c r="E111" i="2"/>
  <c r="F111" i="2"/>
  <c r="G111" i="2"/>
  <c r="H111" i="2"/>
  <c r="E112" i="2"/>
  <c r="F112" i="2"/>
  <c r="G112" i="2"/>
  <c r="H112" i="2"/>
  <c r="E113" i="2"/>
  <c r="F113" i="2"/>
  <c r="G113" i="2"/>
  <c r="H113" i="2"/>
  <c r="E114" i="2"/>
  <c r="F114" i="2"/>
  <c r="G114" i="2"/>
  <c r="H114" i="2"/>
  <c r="E115" i="2"/>
  <c r="F115" i="2"/>
  <c r="G115" i="2"/>
  <c r="H115" i="2"/>
  <c r="E116" i="2"/>
  <c r="F116" i="2"/>
  <c r="G116" i="2"/>
  <c r="H116" i="2"/>
  <c r="E117" i="2"/>
  <c r="F117" i="2"/>
  <c r="G117" i="2"/>
  <c r="H117" i="2"/>
  <c r="E118" i="2"/>
  <c r="F118" i="2"/>
  <c r="G118" i="2"/>
  <c r="H118" i="2"/>
  <c r="E119" i="2"/>
  <c r="F119" i="2"/>
  <c r="G119" i="2"/>
  <c r="H119" i="2"/>
  <c r="E120" i="2"/>
  <c r="F120" i="2"/>
  <c r="G120" i="2"/>
  <c r="H120" i="2"/>
  <c r="E121" i="2"/>
  <c r="F121" i="2"/>
  <c r="G121" i="2"/>
  <c r="H121" i="2"/>
  <c r="E122" i="2"/>
  <c r="F122" i="2"/>
  <c r="G122" i="2"/>
  <c r="H122" i="2"/>
  <c r="E123" i="2"/>
  <c r="F123" i="2"/>
  <c r="G123" i="2"/>
  <c r="H123" i="2"/>
  <c r="E124" i="2"/>
  <c r="F124" i="2"/>
  <c r="G124" i="2"/>
  <c r="H124" i="2"/>
  <c r="E125" i="2"/>
  <c r="F125" i="2"/>
  <c r="G125" i="2"/>
  <c r="H125" i="2"/>
  <c r="E126" i="2"/>
  <c r="F126" i="2"/>
  <c r="G126" i="2"/>
  <c r="H126" i="2"/>
  <c r="E127" i="2"/>
  <c r="F127" i="2"/>
  <c r="G127" i="2"/>
  <c r="H127" i="2"/>
  <c r="E128" i="2"/>
  <c r="I127" i="2" s="1"/>
  <c r="F128" i="2"/>
  <c r="G128" i="2"/>
  <c r="H128" i="2"/>
  <c r="I128" i="2" s="1"/>
  <c r="E129" i="2"/>
  <c r="F129" i="2"/>
  <c r="G129" i="2"/>
  <c r="H129" i="2"/>
  <c r="E130" i="2"/>
  <c r="F130" i="2"/>
  <c r="G130" i="2"/>
  <c r="H130" i="2"/>
  <c r="E131" i="2"/>
  <c r="F131" i="2"/>
  <c r="G131" i="2"/>
  <c r="H131" i="2"/>
  <c r="E132" i="2"/>
  <c r="F132" i="2"/>
  <c r="G132" i="2"/>
  <c r="H132" i="2"/>
  <c r="E133" i="2"/>
  <c r="F133" i="2"/>
  <c r="G133" i="2"/>
  <c r="H133" i="2"/>
  <c r="E134" i="2"/>
  <c r="F134" i="2"/>
  <c r="G134" i="2"/>
  <c r="H134" i="2"/>
  <c r="E135" i="2"/>
  <c r="F135" i="2"/>
  <c r="G135" i="2"/>
  <c r="H135" i="2"/>
  <c r="E136" i="2"/>
  <c r="F136" i="2"/>
  <c r="G136" i="2"/>
  <c r="H136" i="2"/>
  <c r="E137" i="2"/>
  <c r="F137" i="2"/>
  <c r="G137" i="2"/>
  <c r="H137" i="2"/>
  <c r="E138" i="2"/>
  <c r="F138" i="2"/>
  <c r="G138" i="2"/>
  <c r="H138" i="2"/>
  <c r="E139" i="2"/>
  <c r="I138" i="2" s="1"/>
  <c r="F139" i="2"/>
  <c r="G139" i="2"/>
  <c r="H139" i="2"/>
  <c r="I137" i="2" s="1"/>
  <c r="E140" i="2"/>
  <c r="F140" i="2"/>
  <c r="G140" i="2"/>
  <c r="H140" i="2"/>
  <c r="E141" i="2"/>
  <c r="F141" i="2"/>
  <c r="G141" i="2"/>
  <c r="H141" i="2"/>
  <c r="E142" i="2"/>
  <c r="F142" i="2"/>
  <c r="G142" i="2"/>
  <c r="H142" i="2"/>
  <c r="E143" i="2"/>
  <c r="F143" i="2"/>
  <c r="G143" i="2"/>
  <c r="H143" i="2"/>
  <c r="E144" i="2"/>
  <c r="F144" i="2"/>
  <c r="G144" i="2"/>
  <c r="H144" i="2"/>
  <c r="E145" i="2"/>
  <c r="F145" i="2"/>
  <c r="G145" i="2"/>
  <c r="H145" i="2"/>
  <c r="E146" i="2"/>
  <c r="F146" i="2"/>
  <c r="G146" i="2"/>
  <c r="H146" i="2"/>
  <c r="E147" i="2"/>
  <c r="F147" i="2"/>
  <c r="G147" i="2"/>
  <c r="H147" i="2"/>
  <c r="E148" i="2"/>
  <c r="F148" i="2"/>
  <c r="G148" i="2"/>
  <c r="H148" i="2"/>
  <c r="E149" i="2"/>
  <c r="F149" i="2"/>
  <c r="G149" i="2"/>
  <c r="H149" i="2"/>
  <c r="E150" i="2"/>
  <c r="F150" i="2"/>
  <c r="G150" i="2"/>
  <c r="H150" i="2"/>
  <c r="E151" i="2"/>
  <c r="F151" i="2"/>
  <c r="G151" i="2"/>
  <c r="H151" i="2"/>
  <c r="E152" i="2"/>
  <c r="F152" i="2"/>
  <c r="G152" i="2"/>
  <c r="H152" i="2"/>
  <c r="E153" i="2"/>
  <c r="F153" i="2"/>
  <c r="G153" i="2"/>
  <c r="H153" i="2"/>
  <c r="E154" i="2"/>
  <c r="F154" i="2"/>
  <c r="G154" i="2"/>
  <c r="H154" i="2"/>
  <c r="E155" i="2"/>
  <c r="F155" i="2"/>
  <c r="G155" i="2"/>
  <c r="H155" i="2"/>
  <c r="E156" i="2"/>
  <c r="F156" i="2"/>
  <c r="G156" i="2"/>
  <c r="H156" i="2"/>
  <c r="E157" i="2"/>
  <c r="F157" i="2"/>
  <c r="G157" i="2"/>
  <c r="H157" i="2"/>
  <c r="E158" i="2"/>
  <c r="F158" i="2"/>
  <c r="G158" i="2"/>
  <c r="H158" i="2"/>
  <c r="E159" i="2"/>
  <c r="F159" i="2"/>
  <c r="G159" i="2"/>
  <c r="H159" i="2"/>
  <c r="E160" i="2"/>
  <c r="F160" i="2"/>
  <c r="G160" i="2"/>
  <c r="H160" i="2"/>
  <c r="E161" i="2"/>
  <c r="F161" i="2"/>
  <c r="G161" i="2"/>
  <c r="H161" i="2"/>
  <c r="E162" i="2"/>
  <c r="F162" i="2"/>
  <c r="G162" i="2"/>
  <c r="H162" i="2"/>
  <c r="E163" i="2"/>
  <c r="F163" i="2"/>
  <c r="G163" i="2"/>
  <c r="H163" i="2"/>
  <c r="E164" i="2"/>
  <c r="F164" i="2"/>
  <c r="G164" i="2"/>
  <c r="H164" i="2"/>
  <c r="E165" i="2"/>
  <c r="F165" i="2"/>
  <c r="G165" i="2"/>
  <c r="H165" i="2"/>
  <c r="E166" i="2"/>
  <c r="F166" i="2"/>
  <c r="G166" i="2"/>
  <c r="H166" i="2"/>
  <c r="E167" i="2"/>
  <c r="F167" i="2"/>
  <c r="G167" i="2"/>
  <c r="H167" i="2"/>
  <c r="E168" i="2"/>
  <c r="I167" i="2" s="1"/>
  <c r="J167" i="2" s="1"/>
  <c r="F168" i="2"/>
  <c r="G168" i="2"/>
  <c r="H168" i="2"/>
  <c r="I166" i="2" s="1"/>
  <c r="J166" i="2" s="1"/>
  <c r="E169" i="2"/>
  <c r="F169" i="2"/>
  <c r="G169" i="2"/>
  <c r="H169" i="2"/>
  <c r="E170" i="2"/>
  <c r="F170" i="2"/>
  <c r="G170" i="2"/>
  <c r="H170" i="2"/>
  <c r="E171" i="2"/>
  <c r="F171" i="2"/>
  <c r="G171" i="2"/>
  <c r="H171" i="2"/>
  <c r="E172" i="2"/>
  <c r="F172" i="2"/>
  <c r="G172" i="2"/>
  <c r="H172" i="2"/>
  <c r="E173" i="2"/>
  <c r="I172" i="2" s="1"/>
  <c r="J172" i="2" s="1"/>
  <c r="F173" i="2"/>
  <c r="G173" i="2"/>
  <c r="H173" i="2"/>
  <c r="I171" i="2" s="1"/>
  <c r="J171" i="2" s="1"/>
  <c r="E174" i="2"/>
  <c r="F174" i="2"/>
  <c r="G174" i="2"/>
  <c r="H174" i="2"/>
  <c r="E175" i="2"/>
  <c r="F175" i="2"/>
  <c r="G175" i="2"/>
  <c r="H175" i="2"/>
  <c r="E176" i="2"/>
  <c r="F176" i="2"/>
  <c r="G176" i="2"/>
  <c r="H176" i="2"/>
  <c r="E177" i="2"/>
  <c r="F177" i="2"/>
  <c r="G177" i="2"/>
  <c r="H177" i="2"/>
  <c r="E178" i="2"/>
  <c r="F178" i="2"/>
  <c r="G178" i="2"/>
  <c r="H178" i="2"/>
  <c r="E179" i="2"/>
  <c r="F179" i="2"/>
  <c r="G179" i="2"/>
  <c r="H179" i="2"/>
  <c r="E180" i="2"/>
  <c r="F180" i="2"/>
  <c r="G180" i="2"/>
  <c r="H180" i="2"/>
  <c r="E181" i="2"/>
  <c r="F181" i="2"/>
  <c r="G181" i="2"/>
  <c r="H181" i="2"/>
  <c r="E182" i="2"/>
  <c r="F182" i="2"/>
  <c r="G182" i="2"/>
  <c r="H182" i="2"/>
  <c r="E183" i="2"/>
  <c r="F183" i="2"/>
  <c r="G183" i="2"/>
  <c r="H183" i="2"/>
  <c r="E184" i="2"/>
  <c r="F184" i="2"/>
  <c r="G184" i="2"/>
  <c r="H184" i="2"/>
  <c r="E185" i="2"/>
  <c r="F185" i="2"/>
  <c r="G185" i="2"/>
  <c r="H185" i="2"/>
  <c r="E186" i="2"/>
  <c r="I185" i="2" s="1"/>
  <c r="J185" i="2" s="1"/>
  <c r="F186" i="2"/>
  <c r="G186" i="2"/>
  <c r="H186" i="2"/>
  <c r="I184" i="2" s="1"/>
  <c r="J184" i="2" s="1"/>
  <c r="E187" i="2"/>
  <c r="F187" i="2"/>
  <c r="G187" i="2"/>
  <c r="H187" i="2"/>
  <c r="E188" i="2"/>
  <c r="F188" i="2"/>
  <c r="G188" i="2"/>
  <c r="H188" i="2"/>
  <c r="E189" i="2"/>
  <c r="F189" i="2"/>
  <c r="G189" i="2"/>
  <c r="H189" i="2"/>
  <c r="E190" i="2"/>
  <c r="F190" i="2"/>
  <c r="G190" i="2"/>
  <c r="H190" i="2"/>
  <c r="E191" i="2"/>
  <c r="F191" i="2"/>
  <c r="G191" i="2"/>
  <c r="H191" i="2"/>
  <c r="E192" i="2"/>
  <c r="F192" i="2"/>
  <c r="G192" i="2"/>
  <c r="H192" i="2"/>
  <c r="E193" i="2"/>
  <c r="F193" i="2"/>
  <c r="G193" i="2"/>
  <c r="H193" i="2"/>
  <c r="E194" i="2"/>
  <c r="F194" i="2"/>
  <c r="G194" i="2"/>
  <c r="H194" i="2"/>
  <c r="E195" i="2"/>
  <c r="F195" i="2"/>
  <c r="G195" i="2"/>
  <c r="H195" i="2"/>
  <c r="E196" i="2"/>
  <c r="F196" i="2"/>
  <c r="G196" i="2"/>
  <c r="H196" i="2"/>
  <c r="E197" i="2"/>
  <c r="F197" i="2"/>
  <c r="G197" i="2"/>
  <c r="H197" i="2"/>
  <c r="E198" i="2"/>
  <c r="F198" i="2"/>
  <c r="G198" i="2"/>
  <c r="H198" i="2"/>
  <c r="E199" i="2"/>
  <c r="F199" i="2"/>
  <c r="G199" i="2"/>
  <c r="H199" i="2"/>
  <c r="E200" i="2"/>
  <c r="I199" i="2" s="1"/>
  <c r="J199" i="2" s="1"/>
  <c r="F200" i="2"/>
  <c r="G200" i="2"/>
  <c r="H200" i="2"/>
  <c r="I198" i="2" s="1"/>
  <c r="J198" i="2" s="1"/>
  <c r="E201" i="2"/>
  <c r="F201" i="2"/>
  <c r="G201" i="2"/>
  <c r="H201" i="2"/>
  <c r="E202" i="2"/>
  <c r="F202" i="2"/>
  <c r="G202" i="2"/>
  <c r="H202" i="2"/>
  <c r="E203" i="2"/>
  <c r="F203" i="2"/>
  <c r="G203" i="2"/>
  <c r="H203" i="2"/>
  <c r="E204" i="2"/>
  <c r="F204" i="2"/>
  <c r="G204" i="2"/>
  <c r="H204" i="2"/>
  <c r="E205" i="2"/>
  <c r="F205" i="2"/>
  <c r="G205" i="2"/>
  <c r="H205" i="2"/>
  <c r="E206" i="2"/>
  <c r="F206" i="2"/>
  <c r="G206" i="2"/>
  <c r="H206" i="2"/>
  <c r="E207" i="2"/>
  <c r="F207" i="2"/>
  <c r="G207" i="2"/>
  <c r="H207" i="2"/>
  <c r="E208" i="2"/>
  <c r="I207" i="2" s="1"/>
  <c r="J207" i="2" s="1"/>
  <c r="F208" i="2"/>
  <c r="G208" i="2"/>
  <c r="H208" i="2"/>
  <c r="I206" i="2" s="1"/>
  <c r="J206" i="2" s="1"/>
  <c r="E209" i="2"/>
  <c r="F209" i="2"/>
  <c r="G209" i="2"/>
  <c r="H209" i="2"/>
  <c r="E210" i="2"/>
  <c r="F210" i="2"/>
  <c r="G210" i="2"/>
  <c r="H210" i="2"/>
  <c r="E211" i="2"/>
  <c r="F211" i="2"/>
  <c r="G211" i="2"/>
  <c r="H211" i="2"/>
  <c r="E212" i="2"/>
  <c r="F212" i="2"/>
  <c r="G212" i="2"/>
  <c r="H212" i="2"/>
  <c r="E213" i="2"/>
  <c r="F213" i="2"/>
  <c r="G213" i="2"/>
  <c r="H213" i="2"/>
  <c r="E214" i="2"/>
  <c r="F214" i="2"/>
  <c r="G214" i="2"/>
  <c r="H214" i="2"/>
  <c r="E215" i="2"/>
  <c r="F215" i="2"/>
  <c r="G215" i="2"/>
  <c r="H215" i="2"/>
  <c r="E216" i="2"/>
  <c r="F216" i="2"/>
  <c r="G216" i="2"/>
  <c r="H216" i="2"/>
  <c r="E217" i="2"/>
  <c r="F217" i="2"/>
  <c r="G217" i="2"/>
  <c r="H217" i="2"/>
  <c r="E218" i="2"/>
  <c r="F218" i="2"/>
  <c r="G218" i="2"/>
  <c r="H218" i="2"/>
  <c r="E219" i="2"/>
  <c r="F219" i="2"/>
  <c r="G219" i="2"/>
  <c r="H219" i="2"/>
  <c r="E220" i="2"/>
  <c r="F220" i="2"/>
  <c r="G220" i="2"/>
  <c r="H220" i="2"/>
  <c r="E221" i="2"/>
  <c r="F221" i="2"/>
  <c r="G221" i="2"/>
  <c r="H221" i="2"/>
  <c r="E222" i="2"/>
  <c r="F222" i="2"/>
  <c r="G222" i="2"/>
  <c r="H222" i="2"/>
  <c r="E223" i="2"/>
  <c r="F223" i="2"/>
  <c r="G223" i="2"/>
  <c r="H223" i="2"/>
  <c r="E224" i="2"/>
  <c r="F224" i="2"/>
  <c r="G224" i="2"/>
  <c r="H224" i="2"/>
  <c r="E225" i="2"/>
  <c r="F225" i="2"/>
  <c r="G225" i="2"/>
  <c r="H225" i="2"/>
  <c r="E226" i="2"/>
  <c r="F226" i="2"/>
  <c r="G226" i="2"/>
  <c r="H226" i="2"/>
  <c r="E227" i="2"/>
  <c r="I226" i="2" s="1"/>
  <c r="J226" i="2" s="1"/>
  <c r="F227" i="2"/>
  <c r="G227" i="2"/>
  <c r="H227" i="2"/>
  <c r="I225" i="2" s="1"/>
  <c r="J225" i="2" s="1"/>
  <c r="E228" i="2"/>
  <c r="F228" i="2"/>
  <c r="G228" i="2"/>
  <c r="H228" i="2"/>
  <c r="E229" i="2"/>
  <c r="F229" i="2"/>
  <c r="G229" i="2"/>
  <c r="H229" i="2"/>
  <c r="E230" i="2"/>
  <c r="F230" i="2"/>
  <c r="G230" i="2"/>
  <c r="H230" i="2"/>
  <c r="E231" i="2"/>
  <c r="F231" i="2"/>
  <c r="G231" i="2"/>
  <c r="H231" i="2"/>
  <c r="E232" i="2"/>
  <c r="F232" i="2"/>
  <c r="G232" i="2"/>
  <c r="H232" i="2"/>
  <c r="E233" i="2"/>
  <c r="F233" i="2"/>
  <c r="G233" i="2"/>
  <c r="H233" i="2"/>
  <c r="E234" i="2"/>
  <c r="F234" i="2"/>
  <c r="G234" i="2"/>
  <c r="H234" i="2"/>
  <c r="E235" i="2"/>
  <c r="F235" i="2"/>
  <c r="G235" i="2"/>
  <c r="H235" i="2"/>
  <c r="E236" i="2"/>
  <c r="F236" i="2"/>
  <c r="G236" i="2"/>
  <c r="H236" i="2"/>
  <c r="E237" i="2"/>
  <c r="F237" i="2"/>
  <c r="G237" i="2"/>
  <c r="H237" i="2"/>
  <c r="E238" i="2"/>
  <c r="F238" i="2"/>
  <c r="G238" i="2"/>
  <c r="H238" i="2"/>
  <c r="E239" i="2"/>
  <c r="F239" i="2"/>
  <c r="G239" i="2"/>
  <c r="H239" i="2"/>
  <c r="E240" i="2"/>
  <c r="F240" i="2"/>
  <c r="G240" i="2"/>
  <c r="H240" i="2"/>
  <c r="E241" i="2"/>
  <c r="F241" i="2"/>
  <c r="G241" i="2"/>
  <c r="H241" i="2"/>
  <c r="E242" i="2"/>
  <c r="F242" i="2"/>
  <c r="G242" i="2"/>
  <c r="H242" i="2"/>
  <c r="E243" i="2"/>
  <c r="F243" i="2"/>
  <c r="G243" i="2"/>
  <c r="H243" i="2"/>
  <c r="E244" i="2"/>
  <c r="F244" i="2"/>
  <c r="G244" i="2"/>
  <c r="H244" i="2"/>
  <c r="E245" i="2"/>
  <c r="F245" i="2"/>
  <c r="G245" i="2"/>
  <c r="H245" i="2"/>
  <c r="E246" i="2"/>
  <c r="F246" i="2"/>
  <c r="G246" i="2"/>
  <c r="H246" i="2"/>
  <c r="E247" i="2"/>
  <c r="F247" i="2"/>
  <c r="G247" i="2"/>
  <c r="H247" i="2"/>
  <c r="E248" i="2"/>
  <c r="F248" i="2"/>
  <c r="G248" i="2"/>
  <c r="H248" i="2"/>
  <c r="E249" i="2"/>
  <c r="F249" i="2"/>
  <c r="G249" i="2"/>
  <c r="H249" i="2"/>
  <c r="E250" i="2"/>
  <c r="F250" i="2"/>
  <c r="G250" i="2"/>
  <c r="H250" i="2"/>
  <c r="E251" i="2"/>
  <c r="F251" i="2"/>
  <c r="G251" i="2"/>
  <c r="H251" i="2"/>
  <c r="E252" i="2"/>
  <c r="F252" i="2"/>
  <c r="G252" i="2"/>
  <c r="H252" i="2"/>
  <c r="E253" i="2"/>
  <c r="F253" i="2"/>
  <c r="G253" i="2"/>
  <c r="H253" i="2"/>
  <c r="E254" i="2"/>
  <c r="F254" i="2"/>
  <c r="G254" i="2"/>
  <c r="H254" i="2"/>
  <c r="E255" i="2"/>
  <c r="F255" i="2"/>
  <c r="G255" i="2"/>
  <c r="H255" i="2"/>
  <c r="E256" i="2"/>
  <c r="F256" i="2"/>
  <c r="G256" i="2"/>
  <c r="H256" i="2"/>
  <c r="E257" i="2"/>
  <c r="F257" i="2"/>
  <c r="G257" i="2"/>
  <c r="H257" i="2"/>
  <c r="E258" i="2"/>
  <c r="F258" i="2"/>
  <c r="G258" i="2"/>
  <c r="H258" i="2"/>
  <c r="E259" i="2"/>
  <c r="F259" i="2"/>
  <c r="G259" i="2"/>
  <c r="H259" i="2"/>
  <c r="E260" i="2"/>
  <c r="F260" i="2"/>
  <c r="G260" i="2"/>
  <c r="H260" i="2"/>
  <c r="E261" i="2"/>
  <c r="F261" i="2"/>
  <c r="G261" i="2"/>
  <c r="H261" i="2"/>
  <c r="E262" i="2"/>
  <c r="F262" i="2"/>
  <c r="G262" i="2"/>
  <c r="H262" i="2"/>
  <c r="E263" i="2"/>
  <c r="F263" i="2"/>
  <c r="G263" i="2"/>
  <c r="H263" i="2"/>
  <c r="E264" i="2"/>
  <c r="F264" i="2"/>
  <c r="G264" i="2"/>
  <c r="H264" i="2"/>
  <c r="E265" i="2"/>
  <c r="F265" i="2"/>
  <c r="G265" i="2"/>
  <c r="H265" i="2"/>
  <c r="E266" i="2"/>
  <c r="F266" i="2"/>
  <c r="G266" i="2"/>
  <c r="H266" i="2"/>
  <c r="E267" i="2"/>
  <c r="F267" i="2"/>
  <c r="G267" i="2"/>
  <c r="H267" i="2"/>
  <c r="E268" i="2"/>
  <c r="F268" i="2"/>
  <c r="G268" i="2"/>
  <c r="H268" i="2"/>
  <c r="E269" i="2"/>
  <c r="F269" i="2"/>
  <c r="G269" i="2"/>
  <c r="H269" i="2"/>
  <c r="E270" i="2"/>
  <c r="F270" i="2"/>
  <c r="G270" i="2"/>
  <c r="H270" i="2"/>
  <c r="E271" i="2"/>
  <c r="F271" i="2"/>
  <c r="G271" i="2"/>
  <c r="H271" i="2"/>
  <c r="E272" i="2"/>
  <c r="F272" i="2"/>
  <c r="G272" i="2"/>
  <c r="H272" i="2"/>
  <c r="E273" i="2"/>
  <c r="F273" i="2"/>
  <c r="G273" i="2"/>
  <c r="H273" i="2"/>
  <c r="E274" i="2"/>
  <c r="F274" i="2"/>
  <c r="G274" i="2"/>
  <c r="H274" i="2"/>
  <c r="E275" i="2"/>
  <c r="F275" i="2"/>
  <c r="G275" i="2"/>
  <c r="H275" i="2"/>
  <c r="E276" i="2"/>
  <c r="F276" i="2"/>
  <c r="G276" i="2"/>
  <c r="H276" i="2"/>
  <c r="E277" i="2"/>
  <c r="F277" i="2"/>
  <c r="G277" i="2"/>
  <c r="H277" i="2"/>
  <c r="E278" i="2"/>
  <c r="F278" i="2"/>
  <c r="G278" i="2"/>
  <c r="H278" i="2"/>
  <c r="E279" i="2"/>
  <c r="I278" i="2" s="1"/>
  <c r="J278" i="2" s="1"/>
  <c r="F279" i="2"/>
  <c r="G279" i="2"/>
  <c r="H279" i="2"/>
  <c r="I279" i="2" s="1"/>
  <c r="J279" i="2" s="1"/>
  <c r="E280" i="2"/>
  <c r="F280" i="2"/>
  <c r="G280" i="2"/>
  <c r="H280" i="2"/>
  <c r="E281" i="2"/>
  <c r="F281" i="2"/>
  <c r="G281" i="2"/>
  <c r="H281" i="2"/>
  <c r="E282" i="2"/>
  <c r="F282" i="2"/>
  <c r="G282" i="2"/>
  <c r="H282" i="2"/>
  <c r="E283" i="2"/>
  <c r="F283" i="2"/>
  <c r="G283" i="2"/>
  <c r="H283" i="2"/>
  <c r="E284" i="2"/>
  <c r="F284" i="2"/>
  <c r="G284" i="2"/>
  <c r="H284" i="2"/>
  <c r="E285" i="2"/>
  <c r="F285" i="2"/>
  <c r="G285" i="2"/>
  <c r="H285" i="2"/>
  <c r="E286" i="2"/>
  <c r="F286" i="2"/>
  <c r="G286" i="2"/>
  <c r="H286" i="2"/>
  <c r="E287" i="2"/>
  <c r="F287" i="2"/>
  <c r="G287" i="2"/>
  <c r="H287" i="2"/>
  <c r="E288" i="2"/>
  <c r="F288" i="2"/>
  <c r="G288" i="2"/>
  <c r="H288" i="2"/>
  <c r="E289" i="2"/>
  <c r="F289" i="2"/>
  <c r="G289" i="2"/>
  <c r="H289" i="2"/>
  <c r="E290" i="2"/>
  <c r="F290" i="2"/>
  <c r="G290" i="2"/>
  <c r="H290" i="2"/>
  <c r="E291" i="2"/>
  <c r="I290" i="2" s="1"/>
  <c r="J290" i="2" s="1"/>
  <c r="F291" i="2"/>
  <c r="G291" i="2"/>
  <c r="H291" i="2"/>
  <c r="I289" i="2" s="1"/>
  <c r="J289" i="2" s="1"/>
  <c r="E292" i="2"/>
  <c r="F292" i="2"/>
  <c r="G292" i="2"/>
  <c r="H292" i="2"/>
  <c r="E293" i="2"/>
  <c r="F293" i="2"/>
  <c r="G293" i="2"/>
  <c r="H293" i="2"/>
  <c r="E294" i="2"/>
  <c r="F294" i="2"/>
  <c r="G294" i="2"/>
  <c r="H294" i="2"/>
  <c r="E295" i="2"/>
  <c r="F295" i="2"/>
  <c r="G295" i="2"/>
  <c r="H295" i="2"/>
  <c r="E296" i="2"/>
  <c r="F296" i="2"/>
  <c r="G296" i="2"/>
  <c r="H296" i="2"/>
  <c r="E297" i="2"/>
  <c r="F297" i="2"/>
  <c r="G297" i="2"/>
  <c r="H297" i="2"/>
  <c r="E298" i="2"/>
  <c r="F298" i="2"/>
  <c r="G298" i="2"/>
  <c r="H298" i="2"/>
  <c r="E299" i="2"/>
  <c r="F299" i="2"/>
  <c r="G299" i="2"/>
  <c r="H299" i="2"/>
  <c r="E300" i="2"/>
  <c r="F300" i="2"/>
  <c r="G300" i="2"/>
  <c r="H300" i="2"/>
  <c r="F2" i="2"/>
  <c r="G2" i="2"/>
  <c r="H2" i="2"/>
  <c r="E2" i="2"/>
  <c r="O13" i="2" l="1"/>
  <c r="P13" i="2" s="1"/>
  <c r="O25" i="2"/>
  <c r="P25" i="2" s="1"/>
  <c r="O37" i="2"/>
  <c r="P37" i="2" s="1"/>
  <c r="O49" i="2"/>
  <c r="P49" i="2" s="1"/>
  <c r="O61" i="2"/>
  <c r="P61" i="2" s="1"/>
  <c r="O73" i="2"/>
  <c r="P73" i="2" s="1"/>
  <c r="O85" i="2"/>
  <c r="P85" i="2" s="1"/>
  <c r="O97" i="2"/>
  <c r="P97" i="2" s="1"/>
  <c r="O109" i="2"/>
  <c r="P109" i="2" s="1"/>
  <c r="O121" i="2"/>
  <c r="P121" i="2" s="1"/>
  <c r="O133" i="2"/>
  <c r="P133" i="2" s="1"/>
  <c r="O145" i="2"/>
  <c r="P145" i="2" s="1"/>
  <c r="O157" i="2"/>
  <c r="P157" i="2" s="1"/>
  <c r="O169" i="2"/>
  <c r="P169" i="2" s="1"/>
  <c r="O181" i="2"/>
  <c r="P181" i="2" s="1"/>
  <c r="O193" i="2"/>
  <c r="P193" i="2" s="1"/>
  <c r="O205" i="2"/>
  <c r="P205" i="2" s="1"/>
  <c r="O217" i="2"/>
  <c r="P217" i="2" s="1"/>
  <c r="O229" i="2"/>
  <c r="P229" i="2" s="1"/>
  <c r="O241" i="2"/>
  <c r="P241" i="2" s="1"/>
  <c r="O253" i="2"/>
  <c r="P253" i="2" s="1"/>
  <c r="O265" i="2"/>
  <c r="P265" i="2" s="1"/>
  <c r="O277" i="2"/>
  <c r="P277" i="2" s="1"/>
  <c r="O289" i="2"/>
  <c r="P289" i="2" s="1"/>
  <c r="O240" i="2"/>
  <c r="P240" i="2" s="1"/>
  <c r="O14" i="2"/>
  <c r="P14" i="2" s="1"/>
  <c r="O26" i="2"/>
  <c r="P26" i="2" s="1"/>
  <c r="O38" i="2"/>
  <c r="P38" i="2" s="1"/>
  <c r="O50" i="2"/>
  <c r="P50" i="2" s="1"/>
  <c r="O62" i="2"/>
  <c r="P62" i="2" s="1"/>
  <c r="O74" i="2"/>
  <c r="P74" i="2" s="1"/>
  <c r="O86" i="2"/>
  <c r="P86" i="2" s="1"/>
  <c r="O98" i="2"/>
  <c r="P98" i="2" s="1"/>
  <c r="O110" i="2"/>
  <c r="P110" i="2" s="1"/>
  <c r="O122" i="2"/>
  <c r="P122" i="2" s="1"/>
  <c r="O134" i="2"/>
  <c r="P134" i="2" s="1"/>
  <c r="O146" i="2"/>
  <c r="P146" i="2" s="1"/>
  <c r="O158" i="2"/>
  <c r="P158" i="2" s="1"/>
  <c r="O170" i="2"/>
  <c r="P170" i="2" s="1"/>
  <c r="O182" i="2"/>
  <c r="P182" i="2" s="1"/>
  <c r="O194" i="2"/>
  <c r="P194" i="2" s="1"/>
  <c r="O206" i="2"/>
  <c r="P206" i="2" s="1"/>
  <c r="O218" i="2"/>
  <c r="P218" i="2" s="1"/>
  <c r="O230" i="2"/>
  <c r="P230" i="2" s="1"/>
  <c r="O242" i="2"/>
  <c r="P242" i="2" s="1"/>
  <c r="O254" i="2"/>
  <c r="P254" i="2" s="1"/>
  <c r="O266" i="2"/>
  <c r="P266" i="2" s="1"/>
  <c r="O278" i="2"/>
  <c r="P278" i="2" s="1"/>
  <c r="O290" i="2"/>
  <c r="P290" i="2" s="1"/>
  <c r="O216" i="2"/>
  <c r="P216" i="2" s="1"/>
  <c r="O3" i="2"/>
  <c r="P3" i="2" s="1"/>
  <c r="O15" i="2"/>
  <c r="P15" i="2" s="1"/>
  <c r="O27" i="2"/>
  <c r="P27" i="2" s="1"/>
  <c r="O39" i="2"/>
  <c r="P39" i="2" s="1"/>
  <c r="O51" i="2"/>
  <c r="P51" i="2" s="1"/>
  <c r="O63" i="2"/>
  <c r="P63" i="2" s="1"/>
  <c r="O75" i="2"/>
  <c r="P75" i="2" s="1"/>
  <c r="O87" i="2"/>
  <c r="P87" i="2" s="1"/>
  <c r="O99" i="2"/>
  <c r="P99" i="2" s="1"/>
  <c r="O111" i="2"/>
  <c r="P111" i="2" s="1"/>
  <c r="O123" i="2"/>
  <c r="P123" i="2" s="1"/>
  <c r="O135" i="2"/>
  <c r="P135" i="2" s="1"/>
  <c r="O147" i="2"/>
  <c r="P147" i="2" s="1"/>
  <c r="O159" i="2"/>
  <c r="P159" i="2" s="1"/>
  <c r="O171" i="2"/>
  <c r="P171" i="2" s="1"/>
  <c r="O183" i="2"/>
  <c r="P183" i="2" s="1"/>
  <c r="O195" i="2"/>
  <c r="P195" i="2" s="1"/>
  <c r="O207" i="2"/>
  <c r="P207" i="2" s="1"/>
  <c r="O219" i="2"/>
  <c r="P219" i="2" s="1"/>
  <c r="O231" i="2"/>
  <c r="P231" i="2" s="1"/>
  <c r="O243" i="2"/>
  <c r="P243" i="2" s="1"/>
  <c r="O255" i="2"/>
  <c r="P255" i="2" s="1"/>
  <c r="O267" i="2"/>
  <c r="P267" i="2" s="1"/>
  <c r="O279" i="2"/>
  <c r="P279" i="2" s="1"/>
  <c r="O291" i="2"/>
  <c r="P291" i="2" s="1"/>
  <c r="O264" i="2"/>
  <c r="P264" i="2" s="1"/>
  <c r="O4" i="2"/>
  <c r="P4" i="2" s="1"/>
  <c r="O16" i="2"/>
  <c r="P16" i="2" s="1"/>
  <c r="O28" i="2"/>
  <c r="P28" i="2" s="1"/>
  <c r="O40" i="2"/>
  <c r="P40" i="2" s="1"/>
  <c r="O52" i="2"/>
  <c r="P52" i="2" s="1"/>
  <c r="O64" i="2"/>
  <c r="P64" i="2" s="1"/>
  <c r="O76" i="2"/>
  <c r="P76" i="2" s="1"/>
  <c r="O88" i="2"/>
  <c r="P88" i="2" s="1"/>
  <c r="O100" i="2"/>
  <c r="P100" i="2" s="1"/>
  <c r="O112" i="2"/>
  <c r="P112" i="2" s="1"/>
  <c r="O124" i="2"/>
  <c r="P124" i="2" s="1"/>
  <c r="O136" i="2"/>
  <c r="P136" i="2" s="1"/>
  <c r="O148" i="2"/>
  <c r="P148" i="2" s="1"/>
  <c r="O160" i="2"/>
  <c r="P160" i="2" s="1"/>
  <c r="O172" i="2"/>
  <c r="P172" i="2" s="1"/>
  <c r="O184" i="2"/>
  <c r="P184" i="2" s="1"/>
  <c r="O196" i="2"/>
  <c r="P196" i="2" s="1"/>
  <c r="O208" i="2"/>
  <c r="P208" i="2" s="1"/>
  <c r="O220" i="2"/>
  <c r="P220" i="2" s="1"/>
  <c r="O232" i="2"/>
  <c r="P232" i="2" s="1"/>
  <c r="O244" i="2"/>
  <c r="P244" i="2" s="1"/>
  <c r="O256" i="2"/>
  <c r="P256" i="2" s="1"/>
  <c r="O268" i="2"/>
  <c r="P268" i="2" s="1"/>
  <c r="O280" i="2"/>
  <c r="P280" i="2" s="1"/>
  <c r="O292" i="2"/>
  <c r="P292" i="2" s="1"/>
  <c r="O204" i="2"/>
  <c r="P204" i="2" s="1"/>
  <c r="O5" i="2"/>
  <c r="P5" i="2" s="1"/>
  <c r="O17" i="2"/>
  <c r="P17" i="2" s="1"/>
  <c r="O29" i="2"/>
  <c r="P29" i="2" s="1"/>
  <c r="O41" i="2"/>
  <c r="P41" i="2" s="1"/>
  <c r="O53" i="2"/>
  <c r="P53" i="2" s="1"/>
  <c r="O65" i="2"/>
  <c r="P65" i="2" s="1"/>
  <c r="O77" i="2"/>
  <c r="P77" i="2" s="1"/>
  <c r="O89" i="2"/>
  <c r="P89" i="2" s="1"/>
  <c r="O101" i="2"/>
  <c r="P101" i="2" s="1"/>
  <c r="O113" i="2"/>
  <c r="P113" i="2" s="1"/>
  <c r="O125" i="2"/>
  <c r="P125" i="2" s="1"/>
  <c r="O137" i="2"/>
  <c r="P137" i="2" s="1"/>
  <c r="O149" i="2"/>
  <c r="P149" i="2" s="1"/>
  <c r="O161" i="2"/>
  <c r="P161" i="2" s="1"/>
  <c r="O173" i="2"/>
  <c r="P173" i="2" s="1"/>
  <c r="O185" i="2"/>
  <c r="P185" i="2" s="1"/>
  <c r="O197" i="2"/>
  <c r="P197" i="2" s="1"/>
  <c r="O209" i="2"/>
  <c r="P209" i="2" s="1"/>
  <c r="O221" i="2"/>
  <c r="P221" i="2" s="1"/>
  <c r="O233" i="2"/>
  <c r="P233" i="2" s="1"/>
  <c r="O245" i="2"/>
  <c r="P245" i="2" s="1"/>
  <c r="O257" i="2"/>
  <c r="P257" i="2" s="1"/>
  <c r="O269" i="2"/>
  <c r="P269" i="2" s="1"/>
  <c r="O281" i="2"/>
  <c r="P281" i="2" s="1"/>
  <c r="O293" i="2"/>
  <c r="P293" i="2" s="1"/>
  <c r="O192" i="2"/>
  <c r="P192" i="2" s="1"/>
  <c r="O6" i="2"/>
  <c r="P6" i="2" s="1"/>
  <c r="O18" i="2"/>
  <c r="P18" i="2" s="1"/>
  <c r="O30" i="2"/>
  <c r="P30" i="2" s="1"/>
  <c r="O42" i="2"/>
  <c r="P42" i="2" s="1"/>
  <c r="O54" i="2"/>
  <c r="P54" i="2" s="1"/>
  <c r="O66" i="2"/>
  <c r="P66" i="2" s="1"/>
  <c r="O78" i="2"/>
  <c r="P78" i="2" s="1"/>
  <c r="O90" i="2"/>
  <c r="P90" i="2" s="1"/>
  <c r="O102" i="2"/>
  <c r="P102" i="2" s="1"/>
  <c r="O114" i="2"/>
  <c r="P114" i="2" s="1"/>
  <c r="O126" i="2"/>
  <c r="P126" i="2" s="1"/>
  <c r="O138" i="2"/>
  <c r="P138" i="2" s="1"/>
  <c r="O150" i="2"/>
  <c r="P150" i="2" s="1"/>
  <c r="O162" i="2"/>
  <c r="P162" i="2" s="1"/>
  <c r="O174" i="2"/>
  <c r="P174" i="2" s="1"/>
  <c r="O186" i="2"/>
  <c r="P186" i="2" s="1"/>
  <c r="O198" i="2"/>
  <c r="P198" i="2" s="1"/>
  <c r="O210" i="2"/>
  <c r="P210" i="2" s="1"/>
  <c r="O222" i="2"/>
  <c r="P222" i="2" s="1"/>
  <c r="O234" i="2"/>
  <c r="P234" i="2" s="1"/>
  <c r="O246" i="2"/>
  <c r="P246" i="2" s="1"/>
  <c r="O258" i="2"/>
  <c r="P258" i="2" s="1"/>
  <c r="O270" i="2"/>
  <c r="P270" i="2" s="1"/>
  <c r="O282" i="2"/>
  <c r="P282" i="2" s="1"/>
  <c r="O294" i="2"/>
  <c r="P294" i="2" s="1"/>
  <c r="O300" i="2"/>
  <c r="P300" i="2" s="1"/>
  <c r="O7" i="2"/>
  <c r="P7" i="2" s="1"/>
  <c r="O19" i="2"/>
  <c r="P19" i="2" s="1"/>
  <c r="O31" i="2"/>
  <c r="P31" i="2" s="1"/>
  <c r="O43" i="2"/>
  <c r="P43" i="2" s="1"/>
  <c r="O55" i="2"/>
  <c r="P55" i="2" s="1"/>
  <c r="O67" i="2"/>
  <c r="P67" i="2" s="1"/>
  <c r="O79" i="2"/>
  <c r="P79" i="2" s="1"/>
  <c r="O91" i="2"/>
  <c r="P91" i="2" s="1"/>
  <c r="O103" i="2"/>
  <c r="P103" i="2" s="1"/>
  <c r="O115" i="2"/>
  <c r="P115" i="2" s="1"/>
  <c r="O127" i="2"/>
  <c r="P127" i="2" s="1"/>
  <c r="O139" i="2"/>
  <c r="P139" i="2" s="1"/>
  <c r="O151" i="2"/>
  <c r="P151" i="2" s="1"/>
  <c r="O163" i="2"/>
  <c r="P163" i="2" s="1"/>
  <c r="O175" i="2"/>
  <c r="P175" i="2" s="1"/>
  <c r="O187" i="2"/>
  <c r="P187" i="2" s="1"/>
  <c r="O199" i="2"/>
  <c r="P199" i="2" s="1"/>
  <c r="O211" i="2"/>
  <c r="P211" i="2" s="1"/>
  <c r="O223" i="2"/>
  <c r="P223" i="2" s="1"/>
  <c r="O235" i="2"/>
  <c r="P235" i="2" s="1"/>
  <c r="O247" i="2"/>
  <c r="P247" i="2" s="1"/>
  <c r="O259" i="2"/>
  <c r="P259" i="2" s="1"/>
  <c r="O271" i="2"/>
  <c r="P271" i="2" s="1"/>
  <c r="O283" i="2"/>
  <c r="P283" i="2" s="1"/>
  <c r="O295" i="2"/>
  <c r="P295" i="2" s="1"/>
  <c r="O96" i="2"/>
  <c r="P96" i="2" s="1"/>
  <c r="O228" i="2"/>
  <c r="P228" i="2" s="1"/>
  <c r="O8" i="2"/>
  <c r="P8" i="2" s="1"/>
  <c r="O20" i="2"/>
  <c r="P20" i="2" s="1"/>
  <c r="O32" i="2"/>
  <c r="P32" i="2" s="1"/>
  <c r="O44" i="2"/>
  <c r="P44" i="2" s="1"/>
  <c r="O56" i="2"/>
  <c r="P56" i="2" s="1"/>
  <c r="O68" i="2"/>
  <c r="P68" i="2" s="1"/>
  <c r="O80" i="2"/>
  <c r="P80" i="2" s="1"/>
  <c r="O92" i="2"/>
  <c r="P92" i="2" s="1"/>
  <c r="O104" i="2"/>
  <c r="P104" i="2" s="1"/>
  <c r="O116" i="2"/>
  <c r="P116" i="2" s="1"/>
  <c r="O128" i="2"/>
  <c r="P128" i="2" s="1"/>
  <c r="O140" i="2"/>
  <c r="P140" i="2" s="1"/>
  <c r="O152" i="2"/>
  <c r="P152" i="2" s="1"/>
  <c r="O164" i="2"/>
  <c r="P164" i="2" s="1"/>
  <c r="O176" i="2"/>
  <c r="P176" i="2" s="1"/>
  <c r="O188" i="2"/>
  <c r="P188" i="2" s="1"/>
  <c r="O200" i="2"/>
  <c r="P200" i="2" s="1"/>
  <c r="O212" i="2"/>
  <c r="P212" i="2" s="1"/>
  <c r="O224" i="2"/>
  <c r="P224" i="2" s="1"/>
  <c r="O236" i="2"/>
  <c r="P236" i="2" s="1"/>
  <c r="O248" i="2"/>
  <c r="P248" i="2" s="1"/>
  <c r="O260" i="2"/>
  <c r="P260" i="2" s="1"/>
  <c r="O272" i="2"/>
  <c r="P272" i="2" s="1"/>
  <c r="O284" i="2"/>
  <c r="P284" i="2" s="1"/>
  <c r="O296" i="2"/>
  <c r="P296" i="2" s="1"/>
  <c r="O132" i="2"/>
  <c r="P132" i="2" s="1"/>
  <c r="O9" i="2"/>
  <c r="P9" i="2" s="1"/>
  <c r="O21" i="2"/>
  <c r="P21" i="2" s="1"/>
  <c r="O33" i="2"/>
  <c r="P33" i="2" s="1"/>
  <c r="O45" i="2"/>
  <c r="P45" i="2" s="1"/>
  <c r="O57" i="2"/>
  <c r="P57" i="2" s="1"/>
  <c r="O69" i="2"/>
  <c r="P69" i="2" s="1"/>
  <c r="O81" i="2"/>
  <c r="P81" i="2" s="1"/>
  <c r="O93" i="2"/>
  <c r="P93" i="2" s="1"/>
  <c r="O105" i="2"/>
  <c r="P105" i="2" s="1"/>
  <c r="O117" i="2"/>
  <c r="P117" i="2" s="1"/>
  <c r="O129" i="2"/>
  <c r="P129" i="2" s="1"/>
  <c r="O141" i="2"/>
  <c r="P141" i="2" s="1"/>
  <c r="O153" i="2"/>
  <c r="P153" i="2" s="1"/>
  <c r="O165" i="2"/>
  <c r="P165" i="2" s="1"/>
  <c r="O177" i="2"/>
  <c r="P177" i="2" s="1"/>
  <c r="O189" i="2"/>
  <c r="P189" i="2" s="1"/>
  <c r="O201" i="2"/>
  <c r="P201" i="2" s="1"/>
  <c r="O213" i="2"/>
  <c r="P213" i="2" s="1"/>
  <c r="O225" i="2"/>
  <c r="P225" i="2" s="1"/>
  <c r="O237" i="2"/>
  <c r="P237" i="2" s="1"/>
  <c r="O249" i="2"/>
  <c r="P249" i="2" s="1"/>
  <c r="O261" i="2"/>
  <c r="P261" i="2" s="1"/>
  <c r="O273" i="2"/>
  <c r="P273" i="2" s="1"/>
  <c r="O285" i="2"/>
  <c r="P285" i="2" s="1"/>
  <c r="O297" i="2"/>
  <c r="P297" i="2" s="1"/>
  <c r="O12" i="2"/>
  <c r="P12" i="2" s="1"/>
  <c r="O48" i="2"/>
  <c r="P48" i="2" s="1"/>
  <c r="O120" i="2"/>
  <c r="P120" i="2" s="1"/>
  <c r="O168" i="2"/>
  <c r="P168" i="2" s="1"/>
  <c r="O288" i="2"/>
  <c r="P288" i="2" s="1"/>
  <c r="O10" i="2"/>
  <c r="P10" i="2" s="1"/>
  <c r="O22" i="2"/>
  <c r="P22" i="2" s="1"/>
  <c r="O34" i="2"/>
  <c r="P34" i="2" s="1"/>
  <c r="O46" i="2"/>
  <c r="P46" i="2" s="1"/>
  <c r="O58" i="2"/>
  <c r="P58" i="2" s="1"/>
  <c r="O70" i="2"/>
  <c r="P70" i="2" s="1"/>
  <c r="O82" i="2"/>
  <c r="P82" i="2" s="1"/>
  <c r="O94" i="2"/>
  <c r="P94" i="2" s="1"/>
  <c r="O106" i="2"/>
  <c r="P106" i="2" s="1"/>
  <c r="O118" i="2"/>
  <c r="P118" i="2" s="1"/>
  <c r="O130" i="2"/>
  <c r="P130" i="2" s="1"/>
  <c r="O142" i="2"/>
  <c r="P142" i="2" s="1"/>
  <c r="O154" i="2"/>
  <c r="P154" i="2" s="1"/>
  <c r="O166" i="2"/>
  <c r="P166" i="2" s="1"/>
  <c r="O178" i="2"/>
  <c r="P178" i="2" s="1"/>
  <c r="O190" i="2"/>
  <c r="P190" i="2" s="1"/>
  <c r="O202" i="2"/>
  <c r="P202" i="2" s="1"/>
  <c r="O214" i="2"/>
  <c r="P214" i="2" s="1"/>
  <c r="O226" i="2"/>
  <c r="P226" i="2" s="1"/>
  <c r="O238" i="2"/>
  <c r="P238" i="2" s="1"/>
  <c r="O250" i="2"/>
  <c r="P250" i="2" s="1"/>
  <c r="O262" i="2"/>
  <c r="P262" i="2" s="1"/>
  <c r="O274" i="2"/>
  <c r="P274" i="2" s="1"/>
  <c r="O286" i="2"/>
  <c r="P286" i="2" s="1"/>
  <c r="O298" i="2"/>
  <c r="P298" i="2" s="1"/>
  <c r="O24" i="2"/>
  <c r="P24" i="2" s="1"/>
  <c r="O60" i="2"/>
  <c r="P60" i="2" s="1"/>
  <c r="O108" i="2"/>
  <c r="P108" i="2" s="1"/>
  <c r="O156" i="2"/>
  <c r="P156" i="2" s="1"/>
  <c r="O252" i="2"/>
  <c r="P252" i="2" s="1"/>
  <c r="O11" i="2"/>
  <c r="P11" i="2" s="1"/>
  <c r="O23" i="2"/>
  <c r="P23" i="2" s="1"/>
  <c r="O35" i="2"/>
  <c r="P35" i="2" s="1"/>
  <c r="O47" i="2"/>
  <c r="P47" i="2" s="1"/>
  <c r="O59" i="2"/>
  <c r="P59" i="2" s="1"/>
  <c r="O71" i="2"/>
  <c r="P71" i="2" s="1"/>
  <c r="O83" i="2"/>
  <c r="P83" i="2" s="1"/>
  <c r="O95" i="2"/>
  <c r="P95" i="2" s="1"/>
  <c r="O107" i="2"/>
  <c r="P107" i="2" s="1"/>
  <c r="O119" i="2"/>
  <c r="P119" i="2" s="1"/>
  <c r="O131" i="2"/>
  <c r="P131" i="2" s="1"/>
  <c r="O143" i="2"/>
  <c r="P143" i="2" s="1"/>
  <c r="O155" i="2"/>
  <c r="P155" i="2" s="1"/>
  <c r="O167" i="2"/>
  <c r="P167" i="2" s="1"/>
  <c r="O179" i="2"/>
  <c r="P179" i="2" s="1"/>
  <c r="O191" i="2"/>
  <c r="P191" i="2" s="1"/>
  <c r="O203" i="2"/>
  <c r="P203" i="2" s="1"/>
  <c r="O215" i="2"/>
  <c r="P215" i="2" s="1"/>
  <c r="O227" i="2"/>
  <c r="P227" i="2" s="1"/>
  <c r="O239" i="2"/>
  <c r="P239" i="2" s="1"/>
  <c r="O251" i="2"/>
  <c r="P251" i="2" s="1"/>
  <c r="O263" i="2"/>
  <c r="P263" i="2" s="1"/>
  <c r="O275" i="2"/>
  <c r="P275" i="2" s="1"/>
  <c r="O287" i="2"/>
  <c r="P287" i="2" s="1"/>
  <c r="O299" i="2"/>
  <c r="P299" i="2" s="1"/>
  <c r="O36" i="2"/>
  <c r="P36" i="2" s="1"/>
  <c r="O72" i="2"/>
  <c r="P72" i="2" s="1"/>
  <c r="O84" i="2"/>
  <c r="P84" i="2" s="1"/>
  <c r="O144" i="2"/>
  <c r="P144" i="2" s="1"/>
  <c r="O180" i="2"/>
  <c r="P180" i="2" s="1"/>
  <c r="O276" i="2"/>
  <c r="P276" i="2" s="1"/>
  <c r="I291" i="2"/>
  <c r="J291" i="2" s="1"/>
  <c r="I277" i="2"/>
  <c r="J277" i="2" s="1"/>
  <c r="I208" i="2"/>
  <c r="J208" i="2" s="1"/>
  <c r="I227" i="2"/>
  <c r="J227" i="2" s="1"/>
  <c r="I173" i="2"/>
  <c r="J173" i="2" s="1"/>
  <c r="I186" i="2"/>
  <c r="J186" i="2" s="1"/>
  <c r="I168" i="2"/>
  <c r="J168" i="2" s="1"/>
  <c r="I139" i="2"/>
  <c r="I97" i="2"/>
  <c r="I28" i="2"/>
  <c r="I47" i="2"/>
  <c r="I49" i="2"/>
  <c r="I20" i="2"/>
  <c r="I26" i="2"/>
  <c r="I43" i="2"/>
  <c r="I33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0"/>
  <sheetViews>
    <sheetView tabSelected="1" workbookViewId="0">
      <selection activeCell="Q2" sqref="Q2"/>
    </sheetView>
  </sheetViews>
  <sheetFormatPr defaultRowHeight="15" x14ac:dyDescent="0.25"/>
  <cols>
    <col min="5" max="8" width="9.140625" style="2"/>
    <col min="10" max="10" width="9.140625" style="1"/>
  </cols>
  <sheetData>
    <row r="1" spans="1:17" x14ac:dyDescent="0.25">
      <c r="E1" s="2">
        <v>1</v>
      </c>
      <c r="F1" s="2">
        <v>2</v>
      </c>
      <c r="G1" s="2">
        <v>3</v>
      </c>
      <c r="H1" s="2">
        <v>4</v>
      </c>
      <c r="K1" s="2">
        <f>COUNT(D:D)</f>
        <v>299</v>
      </c>
    </row>
    <row r="2" spans="1:17" x14ac:dyDescent="0.25">
      <c r="A2">
        <v>28</v>
      </c>
      <c r="B2">
        <v>149</v>
      </c>
      <c r="C2">
        <v>16</v>
      </c>
      <c r="D2">
        <v>23</v>
      </c>
      <c r="E2" s="2">
        <f>LARGE($A2:$D2,E$1)</f>
        <v>149</v>
      </c>
      <c r="F2" s="2">
        <f t="shared" ref="F2:H17" si="0">LARGE($A2:$D2,F$1)</f>
        <v>28</v>
      </c>
      <c r="G2" s="2">
        <f t="shared" si="0"/>
        <v>23</v>
      </c>
      <c r="H2" s="2">
        <f t="shared" si="0"/>
        <v>16</v>
      </c>
      <c r="I2" s="2">
        <f>H2+G2+F2+(E3-H4)</f>
        <v>149</v>
      </c>
      <c r="J2" s="1">
        <f>IF(I2=E2,1,0)</f>
        <v>1</v>
      </c>
      <c r="K2">
        <v>1</v>
      </c>
      <c r="L2">
        <f>IF(MOD(K2,2)=1,H2,E2)</f>
        <v>16</v>
      </c>
      <c r="M2">
        <f>SUM(L:L)</f>
        <v>20153</v>
      </c>
      <c r="N2">
        <f>M2/K1</f>
        <v>67.401337792642138</v>
      </c>
      <c r="O2">
        <f>IF(SUM(E2:H2)&gt;$N$2,1,0)</f>
        <v>1</v>
      </c>
      <c r="P2">
        <f>J2*O2</f>
        <v>1</v>
      </c>
      <c r="Q2">
        <f>SUM(P:P)</f>
        <v>20</v>
      </c>
    </row>
    <row r="3" spans="1:17" x14ac:dyDescent="0.25">
      <c r="A3">
        <v>46</v>
      </c>
      <c r="B3">
        <v>91</v>
      </c>
      <c r="C3">
        <v>75</v>
      </c>
      <c r="D3">
        <v>47</v>
      </c>
      <c r="E3" s="2">
        <f t="shared" ref="E3:H66" si="1">LARGE($A3:$D3,E$1)</f>
        <v>91</v>
      </c>
      <c r="F3" s="2">
        <f t="shared" si="0"/>
        <v>75</v>
      </c>
      <c r="G3" s="2">
        <f t="shared" si="0"/>
        <v>47</v>
      </c>
      <c r="H3" s="2">
        <f t="shared" si="0"/>
        <v>46</v>
      </c>
      <c r="I3" s="2">
        <f t="shared" ref="I3:I66" si="2">H3+G3+F3+(E4-H5)</f>
        <v>228</v>
      </c>
      <c r="J3" s="1">
        <f t="shared" ref="J3:J66" si="3">IF(I3=E3,1,0)</f>
        <v>0</v>
      </c>
      <c r="K3">
        <v>2</v>
      </c>
      <c r="L3">
        <f t="shared" ref="L3:L66" si="4">IF(MOD(K3,2)=1,H3,E3)</f>
        <v>91</v>
      </c>
      <c r="O3">
        <f t="shared" ref="O3:O66" si="5">IF(SUM(E3:H3)&gt;$N$2,1,0)</f>
        <v>1</v>
      </c>
      <c r="P3">
        <f t="shared" ref="P3:P66" si="6">J3*O3</f>
        <v>0</v>
      </c>
    </row>
    <row r="4" spans="1:17" x14ac:dyDescent="0.25">
      <c r="A4">
        <v>9</v>
      </c>
      <c r="B4">
        <v>44</v>
      </c>
      <c r="C4">
        <v>65</v>
      </c>
      <c r="D4">
        <v>37</v>
      </c>
      <c r="E4" s="2">
        <f t="shared" si="1"/>
        <v>65</v>
      </c>
      <c r="F4" s="2">
        <f t="shared" si="0"/>
        <v>44</v>
      </c>
      <c r="G4" s="2">
        <f t="shared" si="0"/>
        <v>37</v>
      </c>
      <c r="H4" s="2">
        <f t="shared" si="0"/>
        <v>9</v>
      </c>
      <c r="I4" s="2">
        <f t="shared" si="2"/>
        <v>145</v>
      </c>
      <c r="J4" s="1">
        <f t="shared" si="3"/>
        <v>0</v>
      </c>
      <c r="K4">
        <v>3</v>
      </c>
      <c r="L4">
        <f t="shared" si="4"/>
        <v>9</v>
      </c>
      <c r="O4">
        <f t="shared" si="5"/>
        <v>1</v>
      </c>
      <c r="P4">
        <f t="shared" si="6"/>
        <v>0</v>
      </c>
    </row>
    <row r="5" spans="1:17" x14ac:dyDescent="0.25">
      <c r="A5">
        <v>5</v>
      </c>
      <c r="B5">
        <v>17</v>
      </c>
      <c r="C5">
        <v>64</v>
      </c>
      <c r="D5">
        <v>36</v>
      </c>
      <c r="E5" s="2">
        <f t="shared" si="1"/>
        <v>64</v>
      </c>
      <c r="F5" s="2">
        <f t="shared" si="0"/>
        <v>36</v>
      </c>
      <c r="G5" s="2">
        <f t="shared" si="0"/>
        <v>17</v>
      </c>
      <c r="H5" s="2">
        <f t="shared" si="0"/>
        <v>5</v>
      </c>
      <c r="I5" s="2">
        <f t="shared" si="2"/>
        <v>111</v>
      </c>
      <c r="J5" s="1">
        <f t="shared" si="3"/>
        <v>0</v>
      </c>
      <c r="K5">
        <v>4</v>
      </c>
      <c r="L5">
        <f t="shared" si="4"/>
        <v>64</v>
      </c>
      <c r="O5">
        <f t="shared" si="5"/>
        <v>1</v>
      </c>
      <c r="P5">
        <f t="shared" si="6"/>
        <v>0</v>
      </c>
    </row>
    <row r="6" spans="1:17" x14ac:dyDescent="0.25">
      <c r="A6">
        <v>82</v>
      </c>
      <c r="B6">
        <v>44</v>
      </c>
      <c r="C6">
        <v>80</v>
      </c>
      <c r="D6">
        <v>9</v>
      </c>
      <c r="E6" s="2">
        <f t="shared" si="1"/>
        <v>82</v>
      </c>
      <c r="F6" s="2">
        <f t="shared" si="0"/>
        <v>80</v>
      </c>
      <c r="G6" s="2">
        <f t="shared" si="0"/>
        <v>44</v>
      </c>
      <c r="H6" s="2">
        <f t="shared" si="0"/>
        <v>9</v>
      </c>
      <c r="I6" s="2">
        <f t="shared" si="2"/>
        <v>206</v>
      </c>
      <c r="J6" s="1">
        <f t="shared" si="3"/>
        <v>0</v>
      </c>
      <c r="K6">
        <v>5</v>
      </c>
      <c r="L6">
        <f t="shared" si="4"/>
        <v>9</v>
      </c>
      <c r="O6">
        <f t="shared" si="5"/>
        <v>1</v>
      </c>
      <c r="P6">
        <f t="shared" si="6"/>
        <v>0</v>
      </c>
    </row>
    <row r="7" spans="1:17" x14ac:dyDescent="0.25">
      <c r="A7">
        <v>41</v>
      </c>
      <c r="B7">
        <v>82</v>
      </c>
      <c r="C7">
        <v>66</v>
      </c>
      <c r="D7">
        <v>29</v>
      </c>
      <c r="E7" s="2">
        <f t="shared" si="1"/>
        <v>82</v>
      </c>
      <c r="F7" s="2">
        <f t="shared" si="0"/>
        <v>66</v>
      </c>
      <c r="G7" s="2">
        <f t="shared" si="0"/>
        <v>41</v>
      </c>
      <c r="H7" s="2">
        <f t="shared" si="0"/>
        <v>29</v>
      </c>
      <c r="I7" s="2">
        <f t="shared" si="2"/>
        <v>185</v>
      </c>
      <c r="J7" s="1">
        <f t="shared" si="3"/>
        <v>0</v>
      </c>
      <c r="K7">
        <v>6</v>
      </c>
      <c r="L7">
        <f t="shared" si="4"/>
        <v>82</v>
      </c>
      <c r="O7">
        <f t="shared" si="5"/>
        <v>1</v>
      </c>
      <c r="P7">
        <f t="shared" si="6"/>
        <v>0</v>
      </c>
    </row>
    <row r="8" spans="1:17" x14ac:dyDescent="0.25">
      <c r="A8">
        <v>9</v>
      </c>
      <c r="B8">
        <v>64</v>
      </c>
      <c r="C8">
        <v>44</v>
      </c>
      <c r="D8">
        <v>42</v>
      </c>
      <c r="E8" s="2">
        <f t="shared" si="1"/>
        <v>64</v>
      </c>
      <c r="F8" s="2">
        <f t="shared" si="0"/>
        <v>44</v>
      </c>
      <c r="G8" s="2">
        <f t="shared" si="0"/>
        <v>42</v>
      </c>
      <c r="H8" s="2">
        <f t="shared" si="0"/>
        <v>9</v>
      </c>
      <c r="I8" s="2">
        <f t="shared" si="2"/>
        <v>178</v>
      </c>
      <c r="J8" s="1">
        <f t="shared" si="3"/>
        <v>0</v>
      </c>
      <c r="K8">
        <v>7</v>
      </c>
      <c r="L8">
        <f t="shared" si="4"/>
        <v>9</v>
      </c>
      <c r="O8">
        <f t="shared" si="5"/>
        <v>1</v>
      </c>
      <c r="P8">
        <f t="shared" si="6"/>
        <v>0</v>
      </c>
    </row>
    <row r="9" spans="1:17" x14ac:dyDescent="0.25">
      <c r="A9">
        <v>85</v>
      </c>
      <c r="B9">
        <v>15</v>
      </c>
      <c r="C9">
        <v>72</v>
      </c>
      <c r="D9">
        <v>45</v>
      </c>
      <c r="E9" s="2">
        <f t="shared" si="1"/>
        <v>85</v>
      </c>
      <c r="F9" s="2">
        <f t="shared" si="0"/>
        <v>72</v>
      </c>
      <c r="G9" s="2">
        <f t="shared" si="0"/>
        <v>45</v>
      </c>
      <c r="H9" s="2">
        <f t="shared" si="0"/>
        <v>15</v>
      </c>
      <c r="I9" s="2">
        <f t="shared" si="2"/>
        <v>1055</v>
      </c>
      <c r="J9" s="1">
        <f t="shared" si="3"/>
        <v>0</v>
      </c>
      <c r="K9">
        <v>8</v>
      </c>
      <c r="L9">
        <f t="shared" si="4"/>
        <v>85</v>
      </c>
      <c r="O9">
        <f t="shared" si="5"/>
        <v>1</v>
      </c>
      <c r="P9">
        <f t="shared" si="6"/>
        <v>0</v>
      </c>
    </row>
    <row r="10" spans="1:17" x14ac:dyDescent="0.25">
      <c r="A10">
        <v>11</v>
      </c>
      <c r="B10">
        <v>924</v>
      </c>
      <c r="C10">
        <v>42</v>
      </c>
      <c r="D10">
        <v>2</v>
      </c>
      <c r="E10" s="2">
        <f t="shared" si="1"/>
        <v>924</v>
      </c>
      <c r="F10" s="2">
        <f t="shared" si="0"/>
        <v>42</v>
      </c>
      <c r="G10" s="2">
        <f t="shared" si="0"/>
        <v>11</v>
      </c>
      <c r="H10" s="2">
        <f t="shared" si="0"/>
        <v>2</v>
      </c>
      <c r="I10" s="2">
        <f t="shared" si="2"/>
        <v>82</v>
      </c>
      <c r="J10" s="1">
        <f t="shared" si="3"/>
        <v>0</v>
      </c>
      <c r="K10">
        <v>9</v>
      </c>
      <c r="L10">
        <f t="shared" si="4"/>
        <v>2</v>
      </c>
      <c r="O10">
        <f t="shared" si="5"/>
        <v>1</v>
      </c>
      <c r="P10">
        <f t="shared" si="6"/>
        <v>0</v>
      </c>
    </row>
    <row r="11" spans="1:17" x14ac:dyDescent="0.25">
      <c r="A11">
        <v>47</v>
      </c>
      <c r="B11">
        <v>32</v>
      </c>
      <c r="C11">
        <v>31</v>
      </c>
      <c r="D11">
        <v>1</v>
      </c>
      <c r="E11" s="2">
        <f t="shared" si="1"/>
        <v>47</v>
      </c>
      <c r="F11" s="2">
        <f t="shared" si="0"/>
        <v>32</v>
      </c>
      <c r="G11" s="2">
        <f t="shared" si="0"/>
        <v>31</v>
      </c>
      <c r="H11" s="2">
        <f t="shared" si="0"/>
        <v>1</v>
      </c>
      <c r="I11" s="2">
        <f t="shared" si="2"/>
        <v>124</v>
      </c>
      <c r="J11" s="1">
        <f t="shared" si="3"/>
        <v>0</v>
      </c>
      <c r="K11">
        <v>10</v>
      </c>
      <c r="L11">
        <f t="shared" si="4"/>
        <v>47</v>
      </c>
      <c r="O11">
        <f t="shared" si="5"/>
        <v>1</v>
      </c>
      <c r="P11">
        <f t="shared" si="6"/>
        <v>0</v>
      </c>
    </row>
    <row r="12" spans="1:17" x14ac:dyDescent="0.25">
      <c r="A12">
        <v>56</v>
      </c>
      <c r="B12">
        <v>20</v>
      </c>
      <c r="C12">
        <v>68</v>
      </c>
      <c r="D12">
        <v>24</v>
      </c>
      <c r="E12" s="2">
        <f t="shared" si="1"/>
        <v>68</v>
      </c>
      <c r="F12" s="2">
        <f t="shared" si="0"/>
        <v>56</v>
      </c>
      <c r="G12" s="2">
        <f t="shared" si="0"/>
        <v>24</v>
      </c>
      <c r="H12" s="2">
        <f t="shared" si="0"/>
        <v>20</v>
      </c>
      <c r="I12" s="2">
        <f t="shared" si="2"/>
        <v>166</v>
      </c>
      <c r="J12" s="1">
        <f t="shared" si="3"/>
        <v>0</v>
      </c>
      <c r="K12">
        <v>11</v>
      </c>
      <c r="L12">
        <f t="shared" si="4"/>
        <v>20</v>
      </c>
      <c r="O12">
        <f t="shared" si="5"/>
        <v>1</v>
      </c>
      <c r="P12">
        <f t="shared" si="6"/>
        <v>0</v>
      </c>
    </row>
    <row r="13" spans="1:17" x14ac:dyDescent="0.25">
      <c r="A13">
        <v>8</v>
      </c>
      <c r="B13">
        <v>86</v>
      </c>
      <c r="C13">
        <v>65</v>
      </c>
      <c r="D13">
        <v>49</v>
      </c>
      <c r="E13" s="2">
        <f t="shared" si="1"/>
        <v>86</v>
      </c>
      <c r="F13" s="2">
        <f t="shared" si="0"/>
        <v>65</v>
      </c>
      <c r="G13" s="2">
        <f t="shared" si="0"/>
        <v>49</v>
      </c>
      <c r="H13" s="2">
        <f t="shared" si="0"/>
        <v>8</v>
      </c>
      <c r="I13" s="2">
        <f t="shared" si="2"/>
        <v>170</v>
      </c>
      <c r="J13" s="1">
        <f t="shared" si="3"/>
        <v>0</v>
      </c>
      <c r="K13">
        <v>12</v>
      </c>
      <c r="L13">
        <f t="shared" si="4"/>
        <v>86</v>
      </c>
      <c r="O13">
        <f t="shared" si="5"/>
        <v>1</v>
      </c>
      <c r="P13">
        <f t="shared" si="6"/>
        <v>0</v>
      </c>
    </row>
    <row r="14" spans="1:17" x14ac:dyDescent="0.25">
      <c r="A14">
        <v>76</v>
      </c>
      <c r="B14">
        <v>56</v>
      </c>
      <c r="C14">
        <v>45</v>
      </c>
      <c r="D14">
        <v>20</v>
      </c>
      <c r="E14" s="2">
        <f t="shared" si="1"/>
        <v>76</v>
      </c>
      <c r="F14" s="2">
        <f t="shared" si="0"/>
        <v>56</v>
      </c>
      <c r="G14" s="2">
        <f t="shared" si="0"/>
        <v>45</v>
      </c>
      <c r="H14" s="2">
        <f t="shared" si="0"/>
        <v>20</v>
      </c>
      <c r="I14" s="2">
        <f t="shared" si="2"/>
        <v>204</v>
      </c>
      <c r="J14" s="1">
        <f t="shared" si="3"/>
        <v>0</v>
      </c>
      <c r="K14">
        <v>13</v>
      </c>
      <c r="L14">
        <f t="shared" si="4"/>
        <v>20</v>
      </c>
      <c r="O14">
        <f t="shared" si="5"/>
        <v>1</v>
      </c>
      <c r="P14">
        <f t="shared" si="6"/>
        <v>0</v>
      </c>
    </row>
    <row r="15" spans="1:17" x14ac:dyDescent="0.25">
      <c r="A15">
        <v>89</v>
      </c>
      <c r="B15">
        <v>40</v>
      </c>
      <c r="C15">
        <v>50</v>
      </c>
      <c r="D15">
        <v>28</v>
      </c>
      <c r="E15" s="2">
        <f t="shared" si="1"/>
        <v>89</v>
      </c>
      <c r="F15" s="2">
        <f t="shared" si="0"/>
        <v>50</v>
      </c>
      <c r="G15" s="2">
        <f t="shared" si="0"/>
        <v>40</v>
      </c>
      <c r="H15" s="2">
        <f t="shared" si="0"/>
        <v>28</v>
      </c>
      <c r="I15" s="2">
        <f t="shared" si="2"/>
        <v>161</v>
      </c>
      <c r="J15" s="1">
        <f t="shared" si="3"/>
        <v>0</v>
      </c>
      <c r="K15">
        <v>14</v>
      </c>
      <c r="L15">
        <f t="shared" si="4"/>
        <v>89</v>
      </c>
      <c r="O15">
        <f t="shared" si="5"/>
        <v>1</v>
      </c>
      <c r="P15">
        <f t="shared" si="6"/>
        <v>0</v>
      </c>
    </row>
    <row r="16" spans="1:17" x14ac:dyDescent="0.25">
      <c r="A16">
        <v>48</v>
      </c>
      <c r="B16">
        <v>84</v>
      </c>
      <c r="C16">
        <v>6</v>
      </c>
      <c r="D16">
        <v>45</v>
      </c>
      <c r="E16" s="2">
        <f t="shared" si="1"/>
        <v>84</v>
      </c>
      <c r="F16" s="2">
        <f t="shared" si="0"/>
        <v>48</v>
      </c>
      <c r="G16" s="2">
        <f t="shared" si="0"/>
        <v>45</v>
      </c>
      <c r="H16" s="2">
        <f t="shared" si="0"/>
        <v>6</v>
      </c>
      <c r="I16" s="2">
        <f t="shared" si="2"/>
        <v>151</v>
      </c>
      <c r="J16" s="1">
        <f t="shared" si="3"/>
        <v>0</v>
      </c>
      <c r="K16">
        <v>15</v>
      </c>
      <c r="L16">
        <f t="shared" si="4"/>
        <v>6</v>
      </c>
      <c r="O16">
        <f t="shared" si="5"/>
        <v>1</v>
      </c>
      <c r="P16">
        <f t="shared" si="6"/>
        <v>0</v>
      </c>
    </row>
    <row r="17" spans="1:16" x14ac:dyDescent="0.25">
      <c r="A17">
        <v>66</v>
      </c>
      <c r="B17">
        <v>73</v>
      </c>
      <c r="C17">
        <v>74</v>
      </c>
      <c r="D17">
        <v>41</v>
      </c>
      <c r="E17" s="2">
        <f t="shared" si="1"/>
        <v>74</v>
      </c>
      <c r="F17" s="2">
        <f t="shared" si="0"/>
        <v>73</v>
      </c>
      <c r="G17" s="2">
        <f t="shared" si="0"/>
        <v>66</v>
      </c>
      <c r="H17" s="2">
        <f t="shared" si="0"/>
        <v>41</v>
      </c>
      <c r="I17" s="2">
        <f t="shared" si="2"/>
        <v>216</v>
      </c>
      <c r="J17" s="1">
        <f t="shared" si="3"/>
        <v>0</v>
      </c>
      <c r="K17">
        <v>16</v>
      </c>
      <c r="L17">
        <f t="shared" si="4"/>
        <v>74</v>
      </c>
      <c r="O17">
        <f t="shared" si="5"/>
        <v>1</v>
      </c>
      <c r="P17">
        <f t="shared" si="6"/>
        <v>0</v>
      </c>
    </row>
    <row r="18" spans="1:16" x14ac:dyDescent="0.25">
      <c r="A18">
        <v>53</v>
      </c>
      <c r="B18">
        <v>65</v>
      </c>
      <c r="C18">
        <v>22</v>
      </c>
      <c r="D18">
        <v>41</v>
      </c>
      <c r="E18" s="2">
        <f t="shared" si="1"/>
        <v>65</v>
      </c>
      <c r="F18" s="2">
        <f t="shared" si="1"/>
        <v>53</v>
      </c>
      <c r="G18" s="2">
        <f t="shared" si="1"/>
        <v>41</v>
      </c>
      <c r="H18" s="2">
        <f t="shared" si="1"/>
        <v>22</v>
      </c>
      <c r="I18" s="2">
        <f t="shared" si="2"/>
        <v>212</v>
      </c>
      <c r="J18" s="1">
        <f t="shared" si="3"/>
        <v>0</v>
      </c>
      <c r="K18">
        <v>17</v>
      </c>
      <c r="L18">
        <f t="shared" si="4"/>
        <v>22</v>
      </c>
      <c r="O18">
        <f t="shared" si="5"/>
        <v>1</v>
      </c>
      <c r="P18">
        <f t="shared" si="6"/>
        <v>0</v>
      </c>
    </row>
    <row r="19" spans="1:16" x14ac:dyDescent="0.25">
      <c r="A19">
        <v>69</v>
      </c>
      <c r="B19">
        <v>32</v>
      </c>
      <c r="C19">
        <v>99</v>
      </c>
      <c r="D19">
        <v>29</v>
      </c>
      <c r="E19" s="2">
        <f t="shared" si="1"/>
        <v>99</v>
      </c>
      <c r="F19" s="2">
        <f t="shared" si="1"/>
        <v>69</v>
      </c>
      <c r="G19" s="2">
        <f t="shared" si="1"/>
        <v>32</v>
      </c>
      <c r="H19" s="2">
        <f t="shared" si="1"/>
        <v>29</v>
      </c>
      <c r="I19" s="2">
        <f t="shared" si="2"/>
        <v>205</v>
      </c>
      <c r="J19" s="1">
        <f t="shared" si="3"/>
        <v>0</v>
      </c>
      <c r="K19">
        <v>18</v>
      </c>
      <c r="L19">
        <f t="shared" si="4"/>
        <v>99</v>
      </c>
      <c r="O19">
        <f t="shared" si="5"/>
        <v>1</v>
      </c>
      <c r="P19">
        <f t="shared" si="6"/>
        <v>0</v>
      </c>
    </row>
    <row r="20" spans="1:16" x14ac:dyDescent="0.25">
      <c r="A20">
        <v>5</v>
      </c>
      <c r="B20">
        <v>9</v>
      </c>
      <c r="C20">
        <v>109</v>
      </c>
      <c r="D20">
        <v>3</v>
      </c>
      <c r="E20" s="2">
        <f t="shared" si="1"/>
        <v>109</v>
      </c>
      <c r="F20" s="2">
        <f t="shared" si="1"/>
        <v>9</v>
      </c>
      <c r="G20" s="2">
        <f t="shared" si="1"/>
        <v>5</v>
      </c>
      <c r="H20" s="2">
        <f t="shared" si="1"/>
        <v>3</v>
      </c>
      <c r="I20" s="2">
        <f t="shared" si="2"/>
        <v>109</v>
      </c>
      <c r="J20" s="1">
        <f t="shared" si="3"/>
        <v>1</v>
      </c>
      <c r="K20">
        <v>19</v>
      </c>
      <c r="L20">
        <f t="shared" si="4"/>
        <v>3</v>
      </c>
      <c r="O20">
        <f t="shared" si="5"/>
        <v>1</v>
      </c>
      <c r="P20">
        <f t="shared" si="6"/>
        <v>1</v>
      </c>
    </row>
    <row r="21" spans="1:16" x14ac:dyDescent="0.25">
      <c r="A21">
        <v>39</v>
      </c>
      <c r="B21">
        <v>93</v>
      </c>
      <c r="C21">
        <v>43</v>
      </c>
      <c r="D21">
        <v>34</v>
      </c>
      <c r="E21" s="2">
        <f t="shared" si="1"/>
        <v>93</v>
      </c>
      <c r="F21" s="2">
        <f t="shared" si="1"/>
        <v>43</v>
      </c>
      <c r="G21" s="2">
        <f t="shared" si="1"/>
        <v>39</v>
      </c>
      <c r="H21" s="2">
        <f t="shared" si="1"/>
        <v>34</v>
      </c>
      <c r="I21" s="2">
        <f t="shared" si="2"/>
        <v>203</v>
      </c>
      <c r="J21" s="1">
        <f t="shared" si="3"/>
        <v>0</v>
      </c>
      <c r="K21">
        <v>20</v>
      </c>
      <c r="L21">
        <f t="shared" si="4"/>
        <v>93</v>
      </c>
      <c r="O21">
        <f t="shared" si="5"/>
        <v>1</v>
      </c>
      <c r="P21">
        <f t="shared" si="6"/>
        <v>0</v>
      </c>
    </row>
    <row r="22" spans="1:16" x14ac:dyDescent="0.25">
      <c r="A22">
        <v>119</v>
      </c>
      <c r="B22">
        <v>34</v>
      </c>
      <c r="C22">
        <v>38</v>
      </c>
      <c r="D22">
        <v>1</v>
      </c>
      <c r="E22" s="2">
        <f t="shared" si="1"/>
        <v>119</v>
      </c>
      <c r="F22" s="2">
        <f t="shared" si="1"/>
        <v>38</v>
      </c>
      <c r="G22" s="2">
        <f t="shared" si="1"/>
        <v>34</v>
      </c>
      <c r="H22" s="2">
        <f t="shared" si="1"/>
        <v>1</v>
      </c>
      <c r="I22" s="2">
        <f t="shared" si="2"/>
        <v>119</v>
      </c>
      <c r="J22" s="1">
        <f t="shared" si="3"/>
        <v>1</v>
      </c>
      <c r="K22">
        <v>21</v>
      </c>
      <c r="L22">
        <f t="shared" si="4"/>
        <v>1</v>
      </c>
      <c r="O22">
        <f t="shared" si="5"/>
        <v>1</v>
      </c>
      <c r="P22">
        <f t="shared" si="6"/>
        <v>1</v>
      </c>
    </row>
    <row r="23" spans="1:16" x14ac:dyDescent="0.25">
      <c r="A23">
        <v>73</v>
      </c>
      <c r="B23">
        <v>42</v>
      </c>
      <c r="C23">
        <v>67</v>
      </c>
      <c r="D23">
        <v>32</v>
      </c>
      <c r="E23" s="2">
        <f t="shared" si="1"/>
        <v>73</v>
      </c>
      <c r="F23" s="2">
        <f t="shared" si="1"/>
        <v>67</v>
      </c>
      <c r="G23" s="2">
        <f t="shared" si="1"/>
        <v>42</v>
      </c>
      <c r="H23" s="2">
        <f t="shared" si="1"/>
        <v>32</v>
      </c>
      <c r="I23" s="2">
        <f t="shared" si="2"/>
        <v>186</v>
      </c>
      <c r="J23" s="1">
        <f t="shared" si="3"/>
        <v>0</v>
      </c>
      <c r="K23">
        <v>22</v>
      </c>
      <c r="L23">
        <f t="shared" si="4"/>
        <v>73</v>
      </c>
      <c r="O23">
        <f t="shared" si="5"/>
        <v>1</v>
      </c>
      <c r="P23">
        <f t="shared" si="6"/>
        <v>0</v>
      </c>
    </row>
    <row r="24" spans="1:16" x14ac:dyDescent="0.25">
      <c r="A24">
        <v>43</v>
      </c>
      <c r="B24">
        <v>66</v>
      </c>
      <c r="C24">
        <v>44</v>
      </c>
      <c r="D24">
        <v>27</v>
      </c>
      <c r="E24" s="2">
        <f t="shared" si="1"/>
        <v>66</v>
      </c>
      <c r="F24" s="2">
        <f t="shared" si="1"/>
        <v>44</v>
      </c>
      <c r="G24" s="2">
        <f t="shared" si="1"/>
        <v>43</v>
      </c>
      <c r="H24" s="2">
        <f t="shared" si="1"/>
        <v>27</v>
      </c>
      <c r="I24" s="2">
        <f t="shared" si="2"/>
        <v>177</v>
      </c>
      <c r="J24" s="1">
        <f t="shared" si="3"/>
        <v>0</v>
      </c>
      <c r="K24">
        <v>23</v>
      </c>
      <c r="L24">
        <f t="shared" si="4"/>
        <v>27</v>
      </c>
      <c r="O24">
        <f t="shared" si="5"/>
        <v>1</v>
      </c>
      <c r="P24">
        <f t="shared" si="6"/>
        <v>0</v>
      </c>
    </row>
    <row r="25" spans="1:16" x14ac:dyDescent="0.25">
      <c r="A25">
        <v>21</v>
      </c>
      <c r="B25">
        <v>23</v>
      </c>
      <c r="C25">
        <v>74</v>
      </c>
      <c r="D25">
        <v>48</v>
      </c>
      <c r="E25" s="2">
        <f t="shared" si="1"/>
        <v>74</v>
      </c>
      <c r="F25" s="2">
        <f t="shared" si="1"/>
        <v>48</v>
      </c>
      <c r="G25" s="2">
        <f t="shared" si="1"/>
        <v>23</v>
      </c>
      <c r="H25" s="2">
        <f t="shared" si="1"/>
        <v>21</v>
      </c>
      <c r="I25" s="2">
        <f t="shared" si="2"/>
        <v>181</v>
      </c>
      <c r="J25" s="1">
        <f t="shared" si="3"/>
        <v>0</v>
      </c>
      <c r="K25">
        <v>24</v>
      </c>
      <c r="L25">
        <f t="shared" si="4"/>
        <v>74</v>
      </c>
      <c r="O25">
        <f t="shared" si="5"/>
        <v>1</v>
      </c>
      <c r="P25">
        <f t="shared" si="6"/>
        <v>0</v>
      </c>
    </row>
    <row r="26" spans="1:16" x14ac:dyDescent="0.25">
      <c r="A26">
        <v>45</v>
      </c>
      <c r="B26">
        <v>44</v>
      </c>
      <c r="C26">
        <v>98</v>
      </c>
      <c r="D26">
        <v>11</v>
      </c>
      <c r="E26" s="2">
        <f t="shared" si="1"/>
        <v>98</v>
      </c>
      <c r="F26" s="2">
        <f t="shared" si="1"/>
        <v>45</v>
      </c>
      <c r="G26" s="2">
        <f t="shared" si="1"/>
        <v>44</v>
      </c>
      <c r="H26" s="2">
        <f t="shared" si="1"/>
        <v>11</v>
      </c>
      <c r="I26" s="2">
        <f t="shared" si="2"/>
        <v>163</v>
      </c>
      <c r="J26" s="1">
        <f t="shared" si="3"/>
        <v>0</v>
      </c>
      <c r="K26">
        <v>25</v>
      </c>
      <c r="L26">
        <f t="shared" si="4"/>
        <v>11</v>
      </c>
      <c r="O26">
        <f t="shared" si="5"/>
        <v>1</v>
      </c>
      <c r="P26">
        <f t="shared" si="6"/>
        <v>0</v>
      </c>
    </row>
    <row r="27" spans="1:16" x14ac:dyDescent="0.25">
      <c r="A27">
        <v>70</v>
      </c>
      <c r="B27">
        <v>22</v>
      </c>
      <c r="C27">
        <v>71</v>
      </c>
      <c r="D27">
        <v>9</v>
      </c>
      <c r="E27" s="2">
        <f t="shared" si="1"/>
        <v>71</v>
      </c>
      <c r="F27" s="2">
        <f t="shared" si="1"/>
        <v>70</v>
      </c>
      <c r="G27" s="2">
        <f t="shared" si="1"/>
        <v>22</v>
      </c>
      <c r="H27" s="2">
        <f t="shared" si="1"/>
        <v>9</v>
      </c>
      <c r="I27" s="2">
        <f t="shared" si="2"/>
        <v>188</v>
      </c>
      <c r="J27" s="1">
        <f t="shared" si="3"/>
        <v>0</v>
      </c>
      <c r="K27">
        <v>26</v>
      </c>
      <c r="L27">
        <f t="shared" si="4"/>
        <v>71</v>
      </c>
      <c r="O27">
        <f t="shared" si="5"/>
        <v>1</v>
      </c>
      <c r="P27">
        <f t="shared" si="6"/>
        <v>0</v>
      </c>
    </row>
    <row r="28" spans="1:16" x14ac:dyDescent="0.25">
      <c r="A28">
        <v>56</v>
      </c>
      <c r="B28">
        <v>102</v>
      </c>
      <c r="C28">
        <v>8</v>
      </c>
      <c r="D28">
        <v>13</v>
      </c>
      <c r="E28" s="2">
        <f t="shared" si="1"/>
        <v>102</v>
      </c>
      <c r="F28" s="2">
        <f t="shared" si="1"/>
        <v>56</v>
      </c>
      <c r="G28" s="2">
        <f t="shared" si="1"/>
        <v>13</v>
      </c>
      <c r="H28" s="2">
        <f t="shared" si="1"/>
        <v>8</v>
      </c>
      <c r="I28" s="2">
        <f t="shared" si="2"/>
        <v>102</v>
      </c>
      <c r="J28" s="1">
        <f t="shared" si="3"/>
        <v>1</v>
      </c>
      <c r="K28">
        <v>27</v>
      </c>
      <c r="L28">
        <f t="shared" si="4"/>
        <v>8</v>
      </c>
      <c r="O28">
        <f t="shared" si="5"/>
        <v>1</v>
      </c>
      <c r="P28">
        <f t="shared" si="6"/>
        <v>1</v>
      </c>
    </row>
    <row r="29" spans="1:16" x14ac:dyDescent="0.25">
      <c r="A29">
        <v>15</v>
      </c>
      <c r="B29">
        <v>37</v>
      </c>
      <c r="C29">
        <v>61</v>
      </c>
      <c r="D29">
        <v>27</v>
      </c>
      <c r="E29" s="2">
        <f t="shared" si="1"/>
        <v>61</v>
      </c>
      <c r="F29" s="2">
        <f t="shared" si="1"/>
        <v>37</v>
      </c>
      <c r="G29" s="2">
        <f t="shared" si="1"/>
        <v>27</v>
      </c>
      <c r="H29" s="2">
        <f t="shared" si="1"/>
        <v>15</v>
      </c>
      <c r="I29" s="2">
        <f t="shared" si="2"/>
        <v>276</v>
      </c>
      <c r="J29" s="1">
        <f t="shared" si="3"/>
        <v>0</v>
      </c>
      <c r="K29">
        <v>28</v>
      </c>
      <c r="L29">
        <f t="shared" si="4"/>
        <v>61</v>
      </c>
      <c r="O29">
        <f t="shared" si="5"/>
        <v>1</v>
      </c>
      <c r="P29">
        <f t="shared" si="6"/>
        <v>0</v>
      </c>
    </row>
    <row r="30" spans="1:16" x14ac:dyDescent="0.25">
      <c r="A30">
        <v>203</v>
      </c>
      <c r="B30">
        <v>37</v>
      </c>
      <c r="C30">
        <v>92</v>
      </c>
      <c r="D30">
        <v>36</v>
      </c>
      <c r="E30" s="2">
        <f t="shared" si="1"/>
        <v>203</v>
      </c>
      <c r="F30" s="2">
        <f t="shared" si="1"/>
        <v>92</v>
      </c>
      <c r="G30" s="2">
        <f t="shared" si="1"/>
        <v>37</v>
      </c>
      <c r="H30" s="2">
        <f t="shared" si="1"/>
        <v>36</v>
      </c>
      <c r="I30" s="2">
        <f t="shared" si="2"/>
        <v>203</v>
      </c>
      <c r="J30" s="1">
        <f t="shared" si="3"/>
        <v>1</v>
      </c>
      <c r="K30">
        <v>29</v>
      </c>
      <c r="L30">
        <f t="shared" si="4"/>
        <v>36</v>
      </c>
      <c r="O30">
        <f t="shared" si="5"/>
        <v>1</v>
      </c>
      <c r="P30">
        <f t="shared" si="6"/>
        <v>1</v>
      </c>
    </row>
    <row r="31" spans="1:16" x14ac:dyDescent="0.25">
      <c r="A31">
        <v>6</v>
      </c>
      <c r="B31">
        <v>37</v>
      </c>
      <c r="C31">
        <v>45</v>
      </c>
      <c r="D31">
        <v>34</v>
      </c>
      <c r="E31" s="2">
        <f t="shared" si="1"/>
        <v>45</v>
      </c>
      <c r="F31" s="2">
        <f t="shared" si="1"/>
        <v>37</v>
      </c>
      <c r="G31" s="2">
        <f t="shared" si="1"/>
        <v>34</v>
      </c>
      <c r="H31" s="2">
        <f t="shared" si="1"/>
        <v>6</v>
      </c>
      <c r="I31" s="2">
        <f t="shared" si="2"/>
        <v>149</v>
      </c>
      <c r="J31" s="1">
        <f t="shared" si="3"/>
        <v>0</v>
      </c>
      <c r="K31">
        <v>30</v>
      </c>
      <c r="L31">
        <f t="shared" si="4"/>
        <v>45</v>
      </c>
      <c r="O31">
        <f t="shared" si="5"/>
        <v>1</v>
      </c>
      <c r="P31">
        <f t="shared" si="6"/>
        <v>0</v>
      </c>
    </row>
    <row r="32" spans="1:16" x14ac:dyDescent="0.25">
      <c r="A32">
        <v>84</v>
      </c>
      <c r="B32">
        <v>82</v>
      </c>
      <c r="C32">
        <v>79</v>
      </c>
      <c r="D32">
        <v>7</v>
      </c>
      <c r="E32" s="2">
        <f t="shared" si="1"/>
        <v>84</v>
      </c>
      <c r="F32" s="2">
        <f t="shared" si="1"/>
        <v>82</v>
      </c>
      <c r="G32" s="2">
        <f t="shared" si="1"/>
        <v>79</v>
      </c>
      <c r="H32" s="2">
        <f t="shared" si="1"/>
        <v>7</v>
      </c>
      <c r="I32" s="2">
        <f t="shared" si="2"/>
        <v>306</v>
      </c>
      <c r="J32" s="1">
        <f t="shared" si="3"/>
        <v>0</v>
      </c>
      <c r="K32">
        <v>31</v>
      </c>
      <c r="L32">
        <f t="shared" si="4"/>
        <v>7</v>
      </c>
      <c r="O32">
        <f t="shared" si="5"/>
        <v>1</v>
      </c>
      <c r="P32">
        <f t="shared" si="6"/>
        <v>0</v>
      </c>
    </row>
    <row r="33" spans="1:16" x14ac:dyDescent="0.25">
      <c r="A33">
        <v>12</v>
      </c>
      <c r="B33">
        <v>55</v>
      </c>
      <c r="C33">
        <v>139</v>
      </c>
      <c r="D33">
        <v>31</v>
      </c>
      <c r="E33" s="2">
        <f t="shared" si="1"/>
        <v>139</v>
      </c>
      <c r="F33" s="2">
        <f t="shared" si="1"/>
        <v>55</v>
      </c>
      <c r="G33" s="2">
        <f t="shared" si="1"/>
        <v>31</v>
      </c>
      <c r="H33" s="2">
        <f t="shared" si="1"/>
        <v>12</v>
      </c>
      <c r="I33" s="2">
        <f t="shared" si="2"/>
        <v>139</v>
      </c>
      <c r="J33" s="1">
        <f t="shared" si="3"/>
        <v>1</v>
      </c>
      <c r="K33">
        <v>32</v>
      </c>
      <c r="L33">
        <f t="shared" si="4"/>
        <v>139</v>
      </c>
      <c r="O33">
        <f t="shared" si="5"/>
        <v>1</v>
      </c>
      <c r="P33">
        <f t="shared" si="6"/>
        <v>1</v>
      </c>
    </row>
    <row r="34" spans="1:16" x14ac:dyDescent="0.25">
      <c r="A34">
        <v>13</v>
      </c>
      <c r="B34">
        <v>1</v>
      </c>
      <c r="C34">
        <v>50</v>
      </c>
      <c r="D34">
        <v>29</v>
      </c>
      <c r="E34" s="2">
        <f t="shared" si="1"/>
        <v>50</v>
      </c>
      <c r="F34" s="2">
        <f t="shared" si="1"/>
        <v>29</v>
      </c>
      <c r="G34" s="2">
        <f t="shared" si="1"/>
        <v>13</v>
      </c>
      <c r="H34" s="2">
        <f t="shared" si="1"/>
        <v>1</v>
      </c>
      <c r="I34" s="2">
        <f t="shared" si="2"/>
        <v>117</v>
      </c>
      <c r="J34" s="1">
        <f t="shared" si="3"/>
        <v>0</v>
      </c>
      <c r="K34">
        <v>33</v>
      </c>
      <c r="L34">
        <f t="shared" si="4"/>
        <v>1</v>
      </c>
      <c r="O34">
        <f t="shared" si="5"/>
        <v>1</v>
      </c>
      <c r="P34">
        <f t="shared" si="6"/>
        <v>0</v>
      </c>
    </row>
    <row r="35" spans="1:16" x14ac:dyDescent="0.25">
      <c r="A35">
        <v>89</v>
      </c>
      <c r="B35">
        <v>92</v>
      </c>
      <c r="C35">
        <v>9</v>
      </c>
      <c r="D35">
        <v>36</v>
      </c>
      <c r="E35" s="2">
        <f t="shared" si="1"/>
        <v>92</v>
      </c>
      <c r="F35" s="2">
        <f t="shared" si="1"/>
        <v>89</v>
      </c>
      <c r="G35" s="2">
        <f t="shared" si="1"/>
        <v>36</v>
      </c>
      <c r="H35" s="2">
        <f t="shared" si="1"/>
        <v>9</v>
      </c>
      <c r="I35" s="2">
        <f t="shared" si="2"/>
        <v>170</v>
      </c>
      <c r="J35" s="1">
        <f t="shared" si="3"/>
        <v>0</v>
      </c>
      <c r="K35">
        <v>34</v>
      </c>
      <c r="L35">
        <f t="shared" si="4"/>
        <v>92</v>
      </c>
      <c r="O35">
        <f t="shared" si="5"/>
        <v>1</v>
      </c>
      <c r="P35">
        <f t="shared" si="6"/>
        <v>0</v>
      </c>
    </row>
    <row r="36" spans="1:16" x14ac:dyDescent="0.25">
      <c r="A36">
        <v>38</v>
      </c>
      <c r="B36">
        <v>18</v>
      </c>
      <c r="C36">
        <v>31</v>
      </c>
      <c r="D36">
        <v>19</v>
      </c>
      <c r="E36" s="2">
        <f t="shared" si="1"/>
        <v>38</v>
      </c>
      <c r="F36" s="2">
        <f t="shared" si="1"/>
        <v>31</v>
      </c>
      <c r="G36" s="2">
        <f t="shared" si="1"/>
        <v>19</v>
      </c>
      <c r="H36" s="2">
        <f t="shared" si="1"/>
        <v>18</v>
      </c>
      <c r="I36" s="2">
        <f t="shared" si="2"/>
        <v>121</v>
      </c>
      <c r="J36" s="1">
        <f t="shared" si="3"/>
        <v>0</v>
      </c>
      <c r="K36">
        <v>35</v>
      </c>
      <c r="L36">
        <f t="shared" si="4"/>
        <v>18</v>
      </c>
      <c r="O36">
        <f t="shared" si="5"/>
        <v>1</v>
      </c>
      <c r="P36">
        <f t="shared" si="6"/>
        <v>0</v>
      </c>
    </row>
    <row r="37" spans="1:16" x14ac:dyDescent="0.25">
      <c r="A37">
        <v>26</v>
      </c>
      <c r="B37">
        <v>88</v>
      </c>
      <c r="C37">
        <v>2</v>
      </c>
      <c r="D37">
        <v>46</v>
      </c>
      <c r="E37" s="2">
        <f t="shared" si="1"/>
        <v>88</v>
      </c>
      <c r="F37" s="2">
        <f t="shared" si="1"/>
        <v>46</v>
      </c>
      <c r="G37" s="2">
        <f t="shared" si="1"/>
        <v>26</v>
      </c>
      <c r="H37" s="2">
        <f t="shared" si="1"/>
        <v>2</v>
      </c>
      <c r="I37" s="2">
        <f t="shared" si="2"/>
        <v>113</v>
      </c>
      <c r="J37" s="1">
        <f t="shared" si="3"/>
        <v>0</v>
      </c>
      <c r="K37">
        <v>36</v>
      </c>
      <c r="L37">
        <f t="shared" si="4"/>
        <v>88</v>
      </c>
      <c r="O37">
        <f t="shared" si="5"/>
        <v>1</v>
      </c>
      <c r="P37">
        <f t="shared" si="6"/>
        <v>0</v>
      </c>
    </row>
    <row r="38" spans="1:16" x14ac:dyDescent="0.25">
      <c r="A38">
        <v>35</v>
      </c>
      <c r="B38">
        <v>44</v>
      </c>
      <c r="C38">
        <v>42</v>
      </c>
      <c r="D38">
        <v>37</v>
      </c>
      <c r="E38" s="2">
        <f t="shared" si="1"/>
        <v>44</v>
      </c>
      <c r="F38" s="2">
        <f t="shared" si="1"/>
        <v>42</v>
      </c>
      <c r="G38" s="2">
        <f t="shared" si="1"/>
        <v>37</v>
      </c>
      <c r="H38" s="2">
        <f t="shared" si="1"/>
        <v>35</v>
      </c>
      <c r="I38" s="2">
        <f t="shared" si="2"/>
        <v>190</v>
      </c>
      <c r="J38" s="1">
        <f t="shared" si="3"/>
        <v>0</v>
      </c>
      <c r="K38">
        <v>37</v>
      </c>
      <c r="L38">
        <f t="shared" si="4"/>
        <v>35</v>
      </c>
      <c r="O38">
        <f t="shared" si="5"/>
        <v>1</v>
      </c>
      <c r="P38">
        <f t="shared" si="6"/>
        <v>0</v>
      </c>
    </row>
    <row r="39" spans="1:16" x14ac:dyDescent="0.25">
      <c r="A39">
        <v>82</v>
      </c>
      <c r="B39">
        <v>5</v>
      </c>
      <c r="C39">
        <v>63</v>
      </c>
      <c r="D39">
        <v>33</v>
      </c>
      <c r="E39" s="2">
        <f t="shared" si="1"/>
        <v>82</v>
      </c>
      <c r="F39" s="2">
        <f t="shared" si="1"/>
        <v>63</v>
      </c>
      <c r="G39" s="2">
        <f t="shared" si="1"/>
        <v>33</v>
      </c>
      <c r="H39" s="2">
        <f t="shared" si="1"/>
        <v>5</v>
      </c>
      <c r="I39" s="2">
        <f t="shared" si="2"/>
        <v>164</v>
      </c>
      <c r="J39" s="1">
        <f t="shared" si="3"/>
        <v>0</v>
      </c>
      <c r="K39">
        <v>38</v>
      </c>
      <c r="L39">
        <f t="shared" si="4"/>
        <v>82</v>
      </c>
      <c r="O39">
        <f t="shared" si="5"/>
        <v>1</v>
      </c>
      <c r="P39">
        <f t="shared" si="6"/>
        <v>0</v>
      </c>
    </row>
    <row r="40" spans="1:16" x14ac:dyDescent="0.25">
      <c r="A40">
        <v>6</v>
      </c>
      <c r="B40">
        <v>16</v>
      </c>
      <c r="C40">
        <v>88</v>
      </c>
      <c r="D40">
        <v>13</v>
      </c>
      <c r="E40" s="2">
        <f t="shared" si="1"/>
        <v>88</v>
      </c>
      <c r="F40" s="2">
        <f t="shared" si="1"/>
        <v>16</v>
      </c>
      <c r="G40" s="2">
        <f t="shared" si="1"/>
        <v>13</v>
      </c>
      <c r="H40" s="2">
        <f t="shared" si="1"/>
        <v>6</v>
      </c>
      <c r="I40" s="2">
        <f t="shared" si="2"/>
        <v>128</v>
      </c>
      <c r="J40" s="1">
        <f t="shared" si="3"/>
        <v>0</v>
      </c>
      <c r="K40">
        <v>39</v>
      </c>
      <c r="L40">
        <f t="shared" si="4"/>
        <v>6</v>
      </c>
      <c r="O40">
        <f t="shared" si="5"/>
        <v>1</v>
      </c>
      <c r="P40">
        <f t="shared" si="6"/>
        <v>0</v>
      </c>
    </row>
    <row r="41" spans="1:16" x14ac:dyDescent="0.25">
      <c r="A41">
        <v>96</v>
      </c>
      <c r="B41">
        <v>85</v>
      </c>
      <c r="C41">
        <v>43</v>
      </c>
      <c r="D41">
        <v>25</v>
      </c>
      <c r="E41" s="2">
        <f t="shared" si="1"/>
        <v>96</v>
      </c>
      <c r="F41" s="2">
        <f t="shared" si="1"/>
        <v>85</v>
      </c>
      <c r="G41" s="2">
        <f t="shared" si="1"/>
        <v>43</v>
      </c>
      <c r="H41" s="2">
        <f t="shared" si="1"/>
        <v>25</v>
      </c>
      <c r="I41" s="2">
        <f t="shared" si="2"/>
        <v>224</v>
      </c>
      <c r="J41" s="1">
        <f t="shared" si="3"/>
        <v>0</v>
      </c>
      <c r="K41">
        <v>40</v>
      </c>
      <c r="L41">
        <f t="shared" si="4"/>
        <v>96</v>
      </c>
      <c r="O41">
        <f t="shared" si="5"/>
        <v>1</v>
      </c>
      <c r="P41">
        <f t="shared" si="6"/>
        <v>0</v>
      </c>
    </row>
    <row r="42" spans="1:16" x14ac:dyDescent="0.25">
      <c r="A42">
        <v>77</v>
      </c>
      <c r="B42">
        <v>45</v>
      </c>
      <c r="C42">
        <v>47</v>
      </c>
      <c r="D42">
        <v>3</v>
      </c>
      <c r="E42" s="2">
        <f t="shared" si="1"/>
        <v>77</v>
      </c>
      <c r="F42" s="2">
        <f t="shared" si="1"/>
        <v>47</v>
      </c>
      <c r="G42" s="2">
        <f t="shared" si="1"/>
        <v>45</v>
      </c>
      <c r="H42" s="2">
        <f t="shared" si="1"/>
        <v>3</v>
      </c>
      <c r="I42" s="2">
        <f t="shared" si="2"/>
        <v>163</v>
      </c>
      <c r="J42" s="1">
        <f t="shared" si="3"/>
        <v>0</v>
      </c>
      <c r="K42">
        <v>41</v>
      </c>
      <c r="L42">
        <f t="shared" si="4"/>
        <v>3</v>
      </c>
      <c r="O42">
        <f t="shared" si="5"/>
        <v>1</v>
      </c>
      <c r="P42">
        <f t="shared" si="6"/>
        <v>0</v>
      </c>
    </row>
    <row r="43" spans="1:16" x14ac:dyDescent="0.25">
      <c r="A43">
        <v>71</v>
      </c>
      <c r="B43">
        <v>41</v>
      </c>
      <c r="C43">
        <v>11</v>
      </c>
      <c r="D43">
        <v>6</v>
      </c>
      <c r="E43" s="2">
        <f t="shared" si="1"/>
        <v>71</v>
      </c>
      <c r="F43" s="2">
        <f t="shared" si="1"/>
        <v>41</v>
      </c>
      <c r="G43" s="2">
        <f t="shared" si="1"/>
        <v>11</v>
      </c>
      <c r="H43" s="2">
        <f t="shared" si="1"/>
        <v>6</v>
      </c>
      <c r="I43" s="2">
        <f t="shared" si="2"/>
        <v>71</v>
      </c>
      <c r="J43" s="1">
        <f t="shared" si="3"/>
        <v>1</v>
      </c>
      <c r="K43">
        <v>42</v>
      </c>
      <c r="L43">
        <f t="shared" si="4"/>
        <v>71</v>
      </c>
      <c r="O43">
        <f t="shared" si="5"/>
        <v>1</v>
      </c>
      <c r="P43">
        <f t="shared" si="6"/>
        <v>1</v>
      </c>
    </row>
    <row r="44" spans="1:16" x14ac:dyDescent="0.25">
      <c r="A44">
        <v>3</v>
      </c>
      <c r="B44">
        <v>43</v>
      </c>
      <c r="C44">
        <v>13</v>
      </c>
      <c r="D44">
        <v>34</v>
      </c>
      <c r="E44" s="2">
        <f t="shared" si="1"/>
        <v>43</v>
      </c>
      <c r="F44" s="2">
        <f t="shared" si="1"/>
        <v>34</v>
      </c>
      <c r="G44" s="2">
        <f t="shared" si="1"/>
        <v>13</v>
      </c>
      <c r="H44" s="2">
        <f t="shared" si="1"/>
        <v>3</v>
      </c>
      <c r="I44" s="2">
        <f t="shared" si="2"/>
        <v>91</v>
      </c>
      <c r="J44" s="1">
        <f t="shared" si="3"/>
        <v>0</v>
      </c>
      <c r="K44">
        <v>43</v>
      </c>
      <c r="L44">
        <f t="shared" si="4"/>
        <v>3</v>
      </c>
      <c r="O44">
        <f t="shared" si="5"/>
        <v>1</v>
      </c>
      <c r="P44">
        <f t="shared" si="6"/>
        <v>0</v>
      </c>
    </row>
    <row r="45" spans="1:16" x14ac:dyDescent="0.25">
      <c r="A45">
        <v>64</v>
      </c>
      <c r="B45">
        <v>81</v>
      </c>
      <c r="C45">
        <v>46</v>
      </c>
      <c r="D45">
        <v>30</v>
      </c>
      <c r="E45" s="2">
        <f t="shared" si="1"/>
        <v>81</v>
      </c>
      <c r="F45" s="2">
        <f t="shared" si="1"/>
        <v>64</v>
      </c>
      <c r="G45" s="2">
        <f t="shared" si="1"/>
        <v>46</v>
      </c>
      <c r="H45" s="2">
        <f t="shared" si="1"/>
        <v>30</v>
      </c>
      <c r="I45" s="2">
        <f t="shared" si="2"/>
        <v>171</v>
      </c>
      <c r="J45" s="1">
        <f t="shared" si="3"/>
        <v>0</v>
      </c>
      <c r="K45">
        <v>44</v>
      </c>
      <c r="L45">
        <f t="shared" si="4"/>
        <v>81</v>
      </c>
      <c r="O45">
        <f t="shared" si="5"/>
        <v>1</v>
      </c>
      <c r="P45">
        <f t="shared" si="6"/>
        <v>0</v>
      </c>
    </row>
    <row r="46" spans="1:16" x14ac:dyDescent="0.25">
      <c r="A46">
        <v>48</v>
      </c>
      <c r="B46">
        <v>45</v>
      </c>
      <c r="C46">
        <v>59</v>
      </c>
      <c r="D46">
        <v>40</v>
      </c>
      <c r="E46" s="2">
        <f t="shared" si="1"/>
        <v>59</v>
      </c>
      <c r="F46" s="2">
        <f t="shared" si="1"/>
        <v>48</v>
      </c>
      <c r="G46" s="2">
        <f t="shared" si="1"/>
        <v>45</v>
      </c>
      <c r="H46" s="2">
        <f t="shared" si="1"/>
        <v>40</v>
      </c>
      <c r="I46" s="2">
        <f t="shared" si="2"/>
        <v>307</v>
      </c>
      <c r="J46" s="1">
        <f t="shared" si="3"/>
        <v>0</v>
      </c>
      <c r="K46">
        <v>45</v>
      </c>
      <c r="L46">
        <f t="shared" si="4"/>
        <v>40</v>
      </c>
      <c r="O46">
        <f t="shared" si="5"/>
        <v>1</v>
      </c>
      <c r="P46">
        <f t="shared" si="6"/>
        <v>0</v>
      </c>
    </row>
    <row r="47" spans="1:16" x14ac:dyDescent="0.25">
      <c r="A47">
        <v>180</v>
      </c>
      <c r="B47">
        <v>73</v>
      </c>
      <c r="C47">
        <v>28</v>
      </c>
      <c r="D47">
        <v>31</v>
      </c>
      <c r="E47" s="2">
        <f t="shared" si="1"/>
        <v>180</v>
      </c>
      <c r="F47" s="2">
        <f t="shared" si="1"/>
        <v>73</v>
      </c>
      <c r="G47" s="2">
        <f t="shared" si="1"/>
        <v>31</v>
      </c>
      <c r="H47" s="2">
        <f t="shared" si="1"/>
        <v>28</v>
      </c>
      <c r="I47" s="2">
        <f t="shared" si="2"/>
        <v>180</v>
      </c>
      <c r="J47" s="1">
        <f t="shared" si="3"/>
        <v>1</v>
      </c>
      <c r="K47">
        <v>46</v>
      </c>
      <c r="L47">
        <f t="shared" si="4"/>
        <v>180</v>
      </c>
      <c r="O47">
        <f t="shared" si="5"/>
        <v>1</v>
      </c>
      <c r="P47">
        <f t="shared" si="6"/>
        <v>1</v>
      </c>
    </row>
    <row r="48" spans="1:16" x14ac:dyDescent="0.25">
      <c r="A48">
        <v>54</v>
      </c>
      <c r="B48">
        <v>55</v>
      </c>
      <c r="C48">
        <v>6</v>
      </c>
      <c r="D48">
        <v>30</v>
      </c>
      <c r="E48" s="2">
        <f t="shared" si="1"/>
        <v>55</v>
      </c>
      <c r="F48" s="2">
        <f t="shared" si="1"/>
        <v>54</v>
      </c>
      <c r="G48" s="2">
        <f t="shared" si="1"/>
        <v>30</v>
      </c>
      <c r="H48" s="2">
        <f t="shared" si="1"/>
        <v>6</v>
      </c>
      <c r="I48" s="2">
        <f t="shared" si="2"/>
        <v>192</v>
      </c>
      <c r="J48" s="1">
        <f t="shared" si="3"/>
        <v>0</v>
      </c>
      <c r="K48">
        <v>47</v>
      </c>
      <c r="L48">
        <f t="shared" si="4"/>
        <v>6</v>
      </c>
      <c r="O48">
        <f t="shared" si="5"/>
        <v>1</v>
      </c>
      <c r="P48">
        <f t="shared" si="6"/>
        <v>0</v>
      </c>
    </row>
    <row r="49" spans="1:16" x14ac:dyDescent="0.25">
      <c r="A49">
        <v>22</v>
      </c>
      <c r="B49">
        <v>118</v>
      </c>
      <c r="C49">
        <v>28</v>
      </c>
      <c r="D49">
        <v>7</v>
      </c>
      <c r="E49" s="2">
        <f t="shared" si="1"/>
        <v>118</v>
      </c>
      <c r="F49" s="2">
        <f t="shared" si="1"/>
        <v>28</v>
      </c>
      <c r="G49" s="2">
        <f t="shared" si="1"/>
        <v>22</v>
      </c>
      <c r="H49" s="2">
        <f t="shared" si="1"/>
        <v>7</v>
      </c>
      <c r="I49" s="2">
        <f t="shared" si="2"/>
        <v>118</v>
      </c>
      <c r="J49" s="1">
        <f t="shared" si="3"/>
        <v>1</v>
      </c>
      <c r="K49">
        <v>48</v>
      </c>
      <c r="L49">
        <f t="shared" si="4"/>
        <v>118</v>
      </c>
      <c r="O49">
        <f t="shared" si="5"/>
        <v>1</v>
      </c>
      <c r="P49">
        <f t="shared" si="6"/>
        <v>1</v>
      </c>
    </row>
    <row r="50" spans="1:16" x14ac:dyDescent="0.25">
      <c r="A50">
        <v>94</v>
      </c>
      <c r="B50">
        <v>97</v>
      </c>
      <c r="C50">
        <v>16</v>
      </c>
      <c r="D50">
        <v>33</v>
      </c>
      <c r="E50" s="2">
        <f t="shared" si="1"/>
        <v>97</v>
      </c>
      <c r="F50" s="2">
        <f t="shared" si="1"/>
        <v>94</v>
      </c>
      <c r="G50" s="2">
        <f t="shared" si="1"/>
        <v>33</v>
      </c>
      <c r="H50" s="2">
        <f t="shared" si="1"/>
        <v>16</v>
      </c>
      <c r="I50" s="2">
        <f t="shared" si="2"/>
        <v>235</v>
      </c>
      <c r="J50" s="1">
        <f t="shared" si="3"/>
        <v>0</v>
      </c>
      <c r="K50">
        <v>49</v>
      </c>
      <c r="L50">
        <f t="shared" si="4"/>
        <v>16</v>
      </c>
      <c r="O50">
        <f t="shared" si="5"/>
        <v>1</v>
      </c>
      <c r="P50">
        <f t="shared" si="6"/>
        <v>0</v>
      </c>
    </row>
    <row r="51" spans="1:16" x14ac:dyDescent="0.25">
      <c r="A51">
        <v>36</v>
      </c>
      <c r="B51">
        <v>71</v>
      </c>
      <c r="C51">
        <v>93</v>
      </c>
      <c r="D51">
        <v>42</v>
      </c>
      <c r="E51" s="2">
        <f t="shared" si="1"/>
        <v>93</v>
      </c>
      <c r="F51" s="2">
        <f t="shared" si="1"/>
        <v>71</v>
      </c>
      <c r="G51" s="2">
        <f t="shared" si="1"/>
        <v>42</v>
      </c>
      <c r="H51" s="2">
        <f t="shared" si="1"/>
        <v>36</v>
      </c>
      <c r="I51" s="2">
        <f t="shared" si="2"/>
        <v>254</v>
      </c>
      <c r="J51" s="1">
        <f t="shared" si="3"/>
        <v>0</v>
      </c>
      <c r="K51">
        <v>50</v>
      </c>
      <c r="L51">
        <f t="shared" si="4"/>
        <v>93</v>
      </c>
      <c r="O51">
        <f t="shared" si="5"/>
        <v>1</v>
      </c>
      <c r="P51">
        <f t="shared" si="6"/>
        <v>0</v>
      </c>
    </row>
    <row r="52" spans="1:16" x14ac:dyDescent="0.25">
      <c r="A52">
        <v>108</v>
      </c>
      <c r="B52">
        <v>1</v>
      </c>
      <c r="C52">
        <v>36</v>
      </c>
      <c r="D52">
        <v>1</v>
      </c>
      <c r="E52" s="2">
        <f t="shared" si="1"/>
        <v>108</v>
      </c>
      <c r="F52" s="2">
        <f t="shared" si="1"/>
        <v>36</v>
      </c>
      <c r="G52" s="2">
        <f t="shared" si="1"/>
        <v>1</v>
      </c>
      <c r="H52" s="2">
        <f t="shared" si="1"/>
        <v>1</v>
      </c>
      <c r="I52" s="2">
        <f t="shared" si="2"/>
        <v>117</v>
      </c>
      <c r="J52" s="1">
        <f t="shared" si="3"/>
        <v>0</v>
      </c>
      <c r="K52">
        <v>51</v>
      </c>
      <c r="L52">
        <f t="shared" si="4"/>
        <v>1</v>
      </c>
      <c r="O52">
        <f t="shared" si="5"/>
        <v>1</v>
      </c>
      <c r="P52">
        <f t="shared" si="6"/>
        <v>0</v>
      </c>
    </row>
    <row r="53" spans="1:16" x14ac:dyDescent="0.25">
      <c r="A53">
        <v>93</v>
      </c>
      <c r="B53">
        <v>5</v>
      </c>
      <c r="C53">
        <v>40</v>
      </c>
      <c r="D53">
        <v>3</v>
      </c>
      <c r="E53" s="2">
        <f t="shared" si="1"/>
        <v>93</v>
      </c>
      <c r="F53" s="2">
        <f t="shared" si="1"/>
        <v>40</v>
      </c>
      <c r="G53" s="2">
        <f t="shared" si="1"/>
        <v>5</v>
      </c>
      <c r="H53" s="2">
        <f t="shared" si="1"/>
        <v>3</v>
      </c>
      <c r="I53" s="2">
        <f t="shared" si="2"/>
        <v>112</v>
      </c>
      <c r="J53" s="1">
        <f t="shared" si="3"/>
        <v>0</v>
      </c>
      <c r="K53">
        <v>52</v>
      </c>
      <c r="L53">
        <f t="shared" si="4"/>
        <v>93</v>
      </c>
      <c r="O53">
        <f t="shared" si="5"/>
        <v>1</v>
      </c>
      <c r="P53">
        <f t="shared" si="6"/>
        <v>0</v>
      </c>
    </row>
    <row r="54" spans="1:16" x14ac:dyDescent="0.25">
      <c r="A54">
        <v>14</v>
      </c>
      <c r="B54">
        <v>38</v>
      </c>
      <c r="C54">
        <v>78</v>
      </c>
      <c r="D54">
        <v>31</v>
      </c>
      <c r="E54" s="2">
        <f t="shared" si="1"/>
        <v>78</v>
      </c>
      <c r="F54" s="2">
        <f t="shared" si="1"/>
        <v>38</v>
      </c>
      <c r="G54" s="2">
        <f t="shared" si="1"/>
        <v>31</v>
      </c>
      <c r="H54" s="2">
        <f t="shared" si="1"/>
        <v>14</v>
      </c>
      <c r="I54" s="2">
        <f t="shared" si="2"/>
        <v>167</v>
      </c>
      <c r="J54" s="1">
        <f t="shared" si="3"/>
        <v>0</v>
      </c>
      <c r="K54">
        <v>53</v>
      </c>
      <c r="L54">
        <f t="shared" si="4"/>
        <v>14</v>
      </c>
      <c r="O54">
        <f t="shared" si="5"/>
        <v>1</v>
      </c>
      <c r="P54">
        <f t="shared" si="6"/>
        <v>0</v>
      </c>
    </row>
    <row r="55" spans="1:16" x14ac:dyDescent="0.25">
      <c r="A55">
        <v>96</v>
      </c>
      <c r="B55">
        <v>98</v>
      </c>
      <c r="C55">
        <v>14</v>
      </c>
      <c r="D55">
        <v>45</v>
      </c>
      <c r="E55" s="2">
        <f t="shared" si="1"/>
        <v>98</v>
      </c>
      <c r="F55" s="2">
        <f t="shared" si="1"/>
        <v>96</v>
      </c>
      <c r="G55" s="2">
        <f t="shared" si="1"/>
        <v>45</v>
      </c>
      <c r="H55" s="2">
        <f t="shared" si="1"/>
        <v>14</v>
      </c>
      <c r="I55" s="2">
        <f t="shared" si="2"/>
        <v>225</v>
      </c>
      <c r="J55" s="1">
        <f t="shared" si="3"/>
        <v>0</v>
      </c>
      <c r="K55">
        <v>54</v>
      </c>
      <c r="L55">
        <f t="shared" si="4"/>
        <v>98</v>
      </c>
      <c r="O55">
        <f t="shared" si="5"/>
        <v>1</v>
      </c>
      <c r="P55">
        <f t="shared" si="6"/>
        <v>0</v>
      </c>
    </row>
    <row r="56" spans="1:16" x14ac:dyDescent="0.25">
      <c r="A56">
        <v>14</v>
      </c>
      <c r="B56">
        <v>86</v>
      </c>
      <c r="C56">
        <v>92</v>
      </c>
      <c r="D56">
        <v>30</v>
      </c>
      <c r="E56" s="2">
        <f t="shared" si="1"/>
        <v>92</v>
      </c>
      <c r="F56" s="2">
        <f t="shared" si="1"/>
        <v>86</v>
      </c>
      <c r="G56" s="2">
        <f t="shared" si="1"/>
        <v>30</v>
      </c>
      <c r="H56" s="2">
        <f t="shared" si="1"/>
        <v>14</v>
      </c>
      <c r="I56" s="2">
        <f t="shared" si="2"/>
        <v>202</v>
      </c>
      <c r="J56" s="1">
        <f t="shared" si="3"/>
        <v>0</v>
      </c>
      <c r="K56">
        <v>55</v>
      </c>
      <c r="L56">
        <f t="shared" si="4"/>
        <v>14</v>
      </c>
      <c r="O56">
        <f t="shared" si="5"/>
        <v>1</v>
      </c>
      <c r="P56">
        <f t="shared" si="6"/>
        <v>0</v>
      </c>
    </row>
    <row r="57" spans="1:16" x14ac:dyDescent="0.25">
      <c r="A57">
        <v>54</v>
      </c>
      <c r="B57">
        <v>84</v>
      </c>
      <c r="C57">
        <v>38</v>
      </c>
      <c r="D57">
        <v>22</v>
      </c>
      <c r="E57" s="2">
        <f t="shared" si="1"/>
        <v>84</v>
      </c>
      <c r="F57" s="2">
        <f t="shared" si="1"/>
        <v>54</v>
      </c>
      <c r="G57" s="2">
        <f t="shared" si="1"/>
        <v>38</v>
      </c>
      <c r="H57" s="2">
        <f t="shared" si="1"/>
        <v>22</v>
      </c>
      <c r="I57" s="2">
        <f t="shared" si="2"/>
        <v>163</v>
      </c>
      <c r="J57" s="1">
        <f t="shared" si="3"/>
        <v>0</v>
      </c>
      <c r="K57">
        <v>56</v>
      </c>
      <c r="L57">
        <f t="shared" si="4"/>
        <v>84</v>
      </c>
      <c r="O57">
        <f t="shared" si="5"/>
        <v>1</v>
      </c>
      <c r="P57">
        <f t="shared" si="6"/>
        <v>0</v>
      </c>
    </row>
    <row r="58" spans="1:16" x14ac:dyDescent="0.25">
      <c r="A58">
        <v>34</v>
      </c>
      <c r="B58">
        <v>54</v>
      </c>
      <c r="C58">
        <v>53</v>
      </c>
      <c r="D58">
        <v>12</v>
      </c>
      <c r="E58" s="2">
        <f t="shared" si="1"/>
        <v>54</v>
      </c>
      <c r="F58" s="2">
        <f t="shared" si="1"/>
        <v>53</v>
      </c>
      <c r="G58" s="2">
        <f t="shared" si="1"/>
        <v>34</v>
      </c>
      <c r="H58" s="2">
        <f t="shared" si="1"/>
        <v>12</v>
      </c>
      <c r="I58" s="2">
        <f t="shared" si="2"/>
        <v>152</v>
      </c>
      <c r="J58" s="1">
        <f t="shared" si="3"/>
        <v>0</v>
      </c>
      <c r="K58">
        <v>57</v>
      </c>
      <c r="L58">
        <f t="shared" si="4"/>
        <v>12</v>
      </c>
      <c r="O58">
        <f t="shared" si="5"/>
        <v>1</v>
      </c>
      <c r="P58">
        <f t="shared" si="6"/>
        <v>0</v>
      </c>
    </row>
    <row r="59" spans="1:16" x14ac:dyDescent="0.25">
      <c r="A59">
        <v>74</v>
      </c>
      <c r="B59">
        <v>5</v>
      </c>
      <c r="C59">
        <v>20</v>
      </c>
      <c r="D59">
        <v>44</v>
      </c>
      <c r="E59" s="2">
        <f t="shared" si="1"/>
        <v>74</v>
      </c>
      <c r="F59" s="2">
        <f t="shared" si="1"/>
        <v>44</v>
      </c>
      <c r="G59" s="2">
        <f t="shared" si="1"/>
        <v>20</v>
      </c>
      <c r="H59" s="2">
        <f t="shared" si="1"/>
        <v>5</v>
      </c>
      <c r="I59" s="2">
        <f t="shared" si="2"/>
        <v>151</v>
      </c>
      <c r="J59" s="1">
        <f t="shared" si="3"/>
        <v>0</v>
      </c>
      <c r="K59">
        <v>58</v>
      </c>
      <c r="L59">
        <f t="shared" si="4"/>
        <v>74</v>
      </c>
      <c r="O59">
        <f t="shared" si="5"/>
        <v>1</v>
      </c>
      <c r="P59">
        <f t="shared" si="6"/>
        <v>0</v>
      </c>
    </row>
    <row r="60" spans="1:16" x14ac:dyDescent="0.25">
      <c r="A60">
        <v>21</v>
      </c>
      <c r="B60">
        <v>25</v>
      </c>
      <c r="C60">
        <v>99</v>
      </c>
      <c r="D60">
        <v>28</v>
      </c>
      <c r="E60" s="2">
        <f t="shared" si="1"/>
        <v>99</v>
      </c>
      <c r="F60" s="2">
        <f t="shared" si="1"/>
        <v>28</v>
      </c>
      <c r="G60" s="2">
        <f t="shared" si="1"/>
        <v>25</v>
      </c>
      <c r="H60" s="2">
        <f t="shared" si="1"/>
        <v>21</v>
      </c>
      <c r="I60" s="2">
        <f t="shared" si="2"/>
        <v>170</v>
      </c>
      <c r="J60" s="1">
        <f t="shared" si="3"/>
        <v>0</v>
      </c>
      <c r="K60">
        <v>59</v>
      </c>
      <c r="L60">
        <f t="shared" si="4"/>
        <v>21</v>
      </c>
      <c r="O60">
        <f t="shared" si="5"/>
        <v>1</v>
      </c>
      <c r="P60">
        <f t="shared" si="6"/>
        <v>0</v>
      </c>
    </row>
    <row r="61" spans="1:16" x14ac:dyDescent="0.25">
      <c r="A61">
        <v>53</v>
      </c>
      <c r="B61">
        <v>17</v>
      </c>
      <c r="C61">
        <v>97</v>
      </c>
      <c r="D61">
        <v>39</v>
      </c>
      <c r="E61" s="2">
        <f t="shared" si="1"/>
        <v>97</v>
      </c>
      <c r="F61" s="2">
        <f t="shared" si="1"/>
        <v>53</v>
      </c>
      <c r="G61" s="2">
        <f t="shared" si="1"/>
        <v>39</v>
      </c>
      <c r="H61" s="2">
        <f t="shared" si="1"/>
        <v>17</v>
      </c>
      <c r="I61" s="2">
        <f t="shared" si="2"/>
        <v>177</v>
      </c>
      <c r="J61" s="1">
        <f t="shared" si="3"/>
        <v>0</v>
      </c>
      <c r="K61">
        <v>60</v>
      </c>
      <c r="L61">
        <f t="shared" si="4"/>
        <v>97</v>
      </c>
      <c r="O61">
        <f t="shared" si="5"/>
        <v>1</v>
      </c>
      <c r="P61">
        <f t="shared" si="6"/>
        <v>0</v>
      </c>
    </row>
    <row r="62" spans="1:16" x14ac:dyDescent="0.25">
      <c r="A62">
        <v>1</v>
      </c>
      <c r="B62">
        <v>94</v>
      </c>
      <c r="C62">
        <v>48</v>
      </c>
      <c r="D62">
        <v>16</v>
      </c>
      <c r="E62" s="2">
        <f t="shared" si="1"/>
        <v>94</v>
      </c>
      <c r="F62" s="2">
        <f t="shared" si="1"/>
        <v>48</v>
      </c>
      <c r="G62" s="2">
        <f t="shared" si="1"/>
        <v>16</v>
      </c>
      <c r="H62" s="2">
        <f t="shared" si="1"/>
        <v>1</v>
      </c>
      <c r="I62" s="2">
        <f t="shared" si="2"/>
        <v>131</v>
      </c>
      <c r="J62" s="1">
        <f t="shared" si="3"/>
        <v>0</v>
      </c>
      <c r="K62">
        <v>61</v>
      </c>
      <c r="L62">
        <f t="shared" si="4"/>
        <v>1</v>
      </c>
      <c r="O62">
        <f t="shared" si="5"/>
        <v>1</v>
      </c>
      <c r="P62">
        <f t="shared" si="6"/>
        <v>0</v>
      </c>
    </row>
    <row r="63" spans="1:16" x14ac:dyDescent="0.25">
      <c r="A63">
        <v>85</v>
      </c>
      <c r="B63">
        <v>45</v>
      </c>
      <c r="C63">
        <v>51</v>
      </c>
      <c r="D63">
        <v>26</v>
      </c>
      <c r="E63" s="2">
        <f t="shared" si="1"/>
        <v>85</v>
      </c>
      <c r="F63" s="2">
        <f t="shared" si="1"/>
        <v>51</v>
      </c>
      <c r="G63" s="2">
        <f t="shared" si="1"/>
        <v>45</v>
      </c>
      <c r="H63" s="2">
        <f t="shared" si="1"/>
        <v>26</v>
      </c>
      <c r="I63" s="2">
        <f t="shared" si="2"/>
        <v>140</v>
      </c>
      <c r="J63" s="1">
        <f t="shared" si="3"/>
        <v>0</v>
      </c>
      <c r="K63">
        <v>62</v>
      </c>
      <c r="L63">
        <f t="shared" si="4"/>
        <v>85</v>
      </c>
      <c r="O63">
        <f t="shared" si="5"/>
        <v>1</v>
      </c>
      <c r="P63">
        <f t="shared" si="6"/>
        <v>0</v>
      </c>
    </row>
    <row r="64" spans="1:16" x14ac:dyDescent="0.25">
      <c r="A64">
        <v>19</v>
      </c>
      <c r="B64">
        <v>44</v>
      </c>
      <c r="C64">
        <v>38</v>
      </c>
      <c r="D64">
        <v>35</v>
      </c>
      <c r="E64" s="2">
        <f t="shared" si="1"/>
        <v>44</v>
      </c>
      <c r="F64" s="2">
        <f t="shared" si="1"/>
        <v>38</v>
      </c>
      <c r="G64" s="2">
        <f t="shared" si="1"/>
        <v>35</v>
      </c>
      <c r="H64" s="2">
        <f t="shared" si="1"/>
        <v>19</v>
      </c>
      <c r="I64" s="2">
        <f t="shared" si="2"/>
        <v>143</v>
      </c>
      <c r="J64" s="1">
        <f t="shared" si="3"/>
        <v>0</v>
      </c>
      <c r="K64">
        <v>63</v>
      </c>
      <c r="L64">
        <f t="shared" si="4"/>
        <v>19</v>
      </c>
      <c r="O64">
        <f t="shared" si="5"/>
        <v>1</v>
      </c>
      <c r="P64">
        <f t="shared" si="6"/>
        <v>0</v>
      </c>
    </row>
    <row r="65" spans="1:16" x14ac:dyDescent="0.25">
      <c r="A65">
        <v>26</v>
      </c>
      <c r="B65">
        <v>58</v>
      </c>
      <c r="C65">
        <v>47</v>
      </c>
      <c r="D65">
        <v>26</v>
      </c>
      <c r="E65" s="2">
        <f t="shared" si="1"/>
        <v>58</v>
      </c>
      <c r="F65" s="2">
        <f t="shared" si="1"/>
        <v>47</v>
      </c>
      <c r="G65" s="2">
        <f t="shared" si="1"/>
        <v>26</v>
      </c>
      <c r="H65" s="2">
        <f t="shared" si="1"/>
        <v>26</v>
      </c>
      <c r="I65" s="2">
        <f t="shared" si="2"/>
        <v>170</v>
      </c>
      <c r="J65" s="1">
        <f t="shared" si="3"/>
        <v>0</v>
      </c>
      <c r="K65">
        <v>64</v>
      </c>
      <c r="L65">
        <f t="shared" si="4"/>
        <v>58</v>
      </c>
      <c r="O65">
        <f t="shared" si="5"/>
        <v>1</v>
      </c>
      <c r="P65">
        <f t="shared" si="6"/>
        <v>0</v>
      </c>
    </row>
    <row r="66" spans="1:16" x14ac:dyDescent="0.25">
      <c r="A66">
        <v>98</v>
      </c>
      <c r="B66">
        <v>54</v>
      </c>
      <c r="C66">
        <v>50</v>
      </c>
      <c r="D66">
        <v>7</v>
      </c>
      <c r="E66" s="2">
        <f t="shared" si="1"/>
        <v>98</v>
      </c>
      <c r="F66" s="2">
        <f t="shared" si="1"/>
        <v>54</v>
      </c>
      <c r="G66" s="2">
        <f t="shared" si="1"/>
        <v>50</v>
      </c>
      <c r="H66" s="2">
        <f t="shared" si="1"/>
        <v>7</v>
      </c>
      <c r="I66" s="2">
        <f t="shared" si="2"/>
        <v>167</v>
      </c>
      <c r="J66" s="1">
        <f t="shared" si="3"/>
        <v>0</v>
      </c>
      <c r="K66">
        <v>65</v>
      </c>
      <c r="L66">
        <f t="shared" si="4"/>
        <v>7</v>
      </c>
      <c r="O66">
        <f t="shared" si="5"/>
        <v>1</v>
      </c>
      <c r="P66">
        <f t="shared" si="6"/>
        <v>0</v>
      </c>
    </row>
    <row r="67" spans="1:16" x14ac:dyDescent="0.25">
      <c r="A67">
        <v>46</v>
      </c>
      <c r="B67">
        <v>80</v>
      </c>
      <c r="C67">
        <v>27</v>
      </c>
      <c r="D67">
        <v>36</v>
      </c>
      <c r="E67" s="2">
        <f t="shared" ref="E67:H130" si="7">LARGE($A67:$D67,E$1)</f>
        <v>80</v>
      </c>
      <c r="F67" s="2">
        <f t="shared" si="7"/>
        <v>46</v>
      </c>
      <c r="G67" s="2">
        <f t="shared" si="7"/>
        <v>36</v>
      </c>
      <c r="H67" s="2">
        <f t="shared" si="7"/>
        <v>27</v>
      </c>
      <c r="I67" s="2">
        <f t="shared" ref="I67:I130" si="8">H67+G67+F67+(E68-H69)</f>
        <v>166</v>
      </c>
      <c r="J67" s="1">
        <f t="shared" ref="J67:J130" si="9">IF(I67=E67,1,0)</f>
        <v>0</v>
      </c>
      <c r="K67">
        <v>66</v>
      </c>
      <c r="L67">
        <f t="shared" ref="L67:L130" si="10">IF(MOD(K67,2)=1,H67,E67)</f>
        <v>80</v>
      </c>
      <c r="O67">
        <f t="shared" ref="O67:O130" si="11">IF(SUM(E67:H67)&gt;$N$2,1,0)</f>
        <v>1</v>
      </c>
      <c r="P67">
        <f t="shared" ref="P67:P130" si="12">J67*O67</f>
        <v>0</v>
      </c>
    </row>
    <row r="68" spans="1:16" x14ac:dyDescent="0.25">
      <c r="A68">
        <v>50</v>
      </c>
      <c r="B68">
        <v>67</v>
      </c>
      <c r="C68">
        <v>24</v>
      </c>
      <c r="D68">
        <v>25</v>
      </c>
      <c r="E68" s="2">
        <f t="shared" si="7"/>
        <v>67</v>
      </c>
      <c r="F68" s="2">
        <f t="shared" si="7"/>
        <v>50</v>
      </c>
      <c r="G68" s="2">
        <f t="shared" si="7"/>
        <v>25</v>
      </c>
      <c r="H68" s="2">
        <f t="shared" si="7"/>
        <v>24</v>
      </c>
      <c r="I68" s="2">
        <f t="shared" si="8"/>
        <v>112</v>
      </c>
      <c r="J68" s="1">
        <f t="shared" si="9"/>
        <v>0</v>
      </c>
      <c r="K68">
        <v>67</v>
      </c>
      <c r="L68">
        <f t="shared" si="10"/>
        <v>24</v>
      </c>
      <c r="O68">
        <f t="shared" si="11"/>
        <v>1</v>
      </c>
      <c r="P68">
        <f t="shared" si="12"/>
        <v>0</v>
      </c>
    </row>
    <row r="69" spans="1:16" x14ac:dyDescent="0.25">
      <c r="A69">
        <v>18</v>
      </c>
      <c r="B69">
        <v>40</v>
      </c>
      <c r="C69">
        <v>10</v>
      </c>
      <c r="D69">
        <v>14</v>
      </c>
      <c r="E69" s="2">
        <f t="shared" si="7"/>
        <v>40</v>
      </c>
      <c r="F69" s="2">
        <f t="shared" si="7"/>
        <v>18</v>
      </c>
      <c r="G69" s="2">
        <f t="shared" si="7"/>
        <v>14</v>
      </c>
      <c r="H69" s="2">
        <f t="shared" si="7"/>
        <v>10</v>
      </c>
      <c r="I69" s="2">
        <f t="shared" si="8"/>
        <v>119</v>
      </c>
      <c r="J69" s="1">
        <f t="shared" si="9"/>
        <v>0</v>
      </c>
      <c r="K69">
        <v>68</v>
      </c>
      <c r="L69">
        <f t="shared" si="10"/>
        <v>40</v>
      </c>
      <c r="O69">
        <f t="shared" si="11"/>
        <v>1</v>
      </c>
      <c r="P69">
        <f t="shared" si="12"/>
        <v>0</v>
      </c>
    </row>
    <row r="70" spans="1:16" x14ac:dyDescent="0.25">
      <c r="A70">
        <v>89</v>
      </c>
      <c r="B70">
        <v>27</v>
      </c>
      <c r="C70">
        <v>48</v>
      </c>
      <c r="D70">
        <v>40</v>
      </c>
      <c r="E70" s="2">
        <f t="shared" si="7"/>
        <v>89</v>
      </c>
      <c r="F70" s="2">
        <f t="shared" si="7"/>
        <v>48</v>
      </c>
      <c r="G70" s="2">
        <f t="shared" si="7"/>
        <v>40</v>
      </c>
      <c r="H70" s="2">
        <f t="shared" si="7"/>
        <v>27</v>
      </c>
      <c r="I70" s="2">
        <f t="shared" si="8"/>
        <v>183</v>
      </c>
      <c r="J70" s="1">
        <f t="shared" si="9"/>
        <v>0</v>
      </c>
      <c r="K70">
        <v>69</v>
      </c>
      <c r="L70">
        <f t="shared" si="10"/>
        <v>27</v>
      </c>
      <c r="O70">
        <f t="shared" si="11"/>
        <v>1</v>
      </c>
      <c r="P70">
        <f t="shared" si="12"/>
        <v>0</v>
      </c>
    </row>
    <row r="71" spans="1:16" x14ac:dyDescent="0.25">
      <c r="A71">
        <v>64</v>
      </c>
      <c r="B71">
        <v>73</v>
      </c>
      <c r="C71">
        <v>79</v>
      </c>
      <c r="D71">
        <v>12</v>
      </c>
      <c r="E71" s="2">
        <f t="shared" si="7"/>
        <v>79</v>
      </c>
      <c r="F71" s="2">
        <f t="shared" si="7"/>
        <v>73</v>
      </c>
      <c r="G71" s="2">
        <f t="shared" si="7"/>
        <v>64</v>
      </c>
      <c r="H71" s="2">
        <f t="shared" si="7"/>
        <v>12</v>
      </c>
      <c r="I71" s="2">
        <f t="shared" si="8"/>
        <v>235</v>
      </c>
      <c r="J71" s="1">
        <f t="shared" si="9"/>
        <v>0</v>
      </c>
      <c r="K71">
        <v>70</v>
      </c>
      <c r="L71">
        <f t="shared" si="10"/>
        <v>79</v>
      </c>
      <c r="O71">
        <f t="shared" si="11"/>
        <v>1</v>
      </c>
      <c r="P71">
        <f t="shared" si="12"/>
        <v>0</v>
      </c>
    </row>
    <row r="72" spans="1:16" x14ac:dyDescent="0.25">
      <c r="A72">
        <v>50</v>
      </c>
      <c r="B72">
        <v>95</v>
      </c>
      <c r="C72">
        <v>54</v>
      </c>
      <c r="D72">
        <v>11</v>
      </c>
      <c r="E72" s="2">
        <f t="shared" si="7"/>
        <v>95</v>
      </c>
      <c r="F72" s="2">
        <f t="shared" si="7"/>
        <v>54</v>
      </c>
      <c r="G72" s="2">
        <f t="shared" si="7"/>
        <v>50</v>
      </c>
      <c r="H72" s="2">
        <f t="shared" si="7"/>
        <v>11</v>
      </c>
      <c r="I72" s="2">
        <f t="shared" si="8"/>
        <v>183</v>
      </c>
      <c r="J72" s="1">
        <f t="shared" si="9"/>
        <v>0</v>
      </c>
      <c r="K72">
        <v>71</v>
      </c>
      <c r="L72">
        <f t="shared" si="10"/>
        <v>11</v>
      </c>
      <c r="O72">
        <f t="shared" si="11"/>
        <v>1</v>
      </c>
      <c r="P72">
        <f t="shared" si="12"/>
        <v>0</v>
      </c>
    </row>
    <row r="73" spans="1:16" x14ac:dyDescent="0.25">
      <c r="A73">
        <v>81</v>
      </c>
      <c r="B73">
        <v>58</v>
      </c>
      <c r="C73">
        <v>61</v>
      </c>
      <c r="D73">
        <v>9</v>
      </c>
      <c r="E73" s="2">
        <f t="shared" si="7"/>
        <v>81</v>
      </c>
      <c r="F73" s="2">
        <f t="shared" si="7"/>
        <v>61</v>
      </c>
      <c r="G73" s="2">
        <f t="shared" si="7"/>
        <v>58</v>
      </c>
      <c r="H73" s="2">
        <f t="shared" si="7"/>
        <v>9</v>
      </c>
      <c r="I73" s="2">
        <f t="shared" si="8"/>
        <v>212</v>
      </c>
      <c r="J73" s="1">
        <f t="shared" si="9"/>
        <v>0</v>
      </c>
      <c r="K73">
        <v>72</v>
      </c>
      <c r="L73">
        <f t="shared" si="10"/>
        <v>81</v>
      </c>
      <c r="O73">
        <f t="shared" si="11"/>
        <v>1</v>
      </c>
      <c r="P73">
        <f t="shared" si="12"/>
        <v>0</v>
      </c>
    </row>
    <row r="74" spans="1:16" x14ac:dyDescent="0.25">
      <c r="A74">
        <v>95</v>
      </c>
      <c r="B74">
        <v>40</v>
      </c>
      <c r="C74">
        <v>59</v>
      </c>
      <c r="D74">
        <v>13</v>
      </c>
      <c r="E74" s="2">
        <f t="shared" si="7"/>
        <v>95</v>
      </c>
      <c r="F74" s="2">
        <f t="shared" si="7"/>
        <v>59</v>
      </c>
      <c r="G74" s="2">
        <f t="shared" si="7"/>
        <v>40</v>
      </c>
      <c r="H74" s="2">
        <f t="shared" si="7"/>
        <v>13</v>
      </c>
      <c r="I74" s="2">
        <f t="shared" si="8"/>
        <v>204</v>
      </c>
      <c r="J74" s="1">
        <f t="shared" si="9"/>
        <v>0</v>
      </c>
      <c r="K74">
        <v>73</v>
      </c>
      <c r="L74">
        <f t="shared" si="10"/>
        <v>13</v>
      </c>
      <c r="O74">
        <f t="shared" si="11"/>
        <v>1</v>
      </c>
      <c r="P74">
        <f t="shared" si="12"/>
        <v>0</v>
      </c>
    </row>
    <row r="75" spans="1:16" x14ac:dyDescent="0.25">
      <c r="A75">
        <v>57</v>
      </c>
      <c r="B75">
        <v>94</v>
      </c>
      <c r="C75">
        <v>11</v>
      </c>
      <c r="D75">
        <v>27</v>
      </c>
      <c r="E75" s="2">
        <f t="shared" si="7"/>
        <v>94</v>
      </c>
      <c r="F75" s="2">
        <f t="shared" si="7"/>
        <v>57</v>
      </c>
      <c r="G75" s="2">
        <f t="shared" si="7"/>
        <v>27</v>
      </c>
      <c r="H75" s="2">
        <f t="shared" si="7"/>
        <v>11</v>
      </c>
      <c r="I75" s="2">
        <f t="shared" si="8"/>
        <v>710</v>
      </c>
      <c r="J75" s="1">
        <f t="shared" si="9"/>
        <v>0</v>
      </c>
      <c r="K75">
        <v>74</v>
      </c>
      <c r="L75">
        <f t="shared" si="10"/>
        <v>94</v>
      </c>
      <c r="O75">
        <f t="shared" si="11"/>
        <v>1</v>
      </c>
      <c r="P75">
        <f t="shared" si="12"/>
        <v>0</v>
      </c>
    </row>
    <row r="76" spans="1:16" x14ac:dyDescent="0.25">
      <c r="A76">
        <v>616</v>
      </c>
      <c r="B76">
        <v>7</v>
      </c>
      <c r="C76">
        <v>44</v>
      </c>
      <c r="D76">
        <v>2</v>
      </c>
      <c r="E76" s="2">
        <f t="shared" si="7"/>
        <v>616</v>
      </c>
      <c r="F76" s="2">
        <f t="shared" si="7"/>
        <v>44</v>
      </c>
      <c r="G76" s="2">
        <f t="shared" si="7"/>
        <v>7</v>
      </c>
      <c r="H76" s="2">
        <f t="shared" si="7"/>
        <v>2</v>
      </c>
      <c r="I76" s="2">
        <f t="shared" si="8"/>
        <v>111</v>
      </c>
      <c r="J76" s="1">
        <f t="shared" si="9"/>
        <v>0</v>
      </c>
      <c r="K76">
        <v>75</v>
      </c>
      <c r="L76">
        <f t="shared" si="10"/>
        <v>2</v>
      </c>
      <c r="O76">
        <f t="shared" si="11"/>
        <v>1</v>
      </c>
      <c r="P76">
        <f t="shared" si="12"/>
        <v>0</v>
      </c>
    </row>
    <row r="77" spans="1:16" x14ac:dyDescent="0.25">
      <c r="A77">
        <v>62</v>
      </c>
      <c r="B77">
        <v>47</v>
      </c>
      <c r="C77">
        <v>1</v>
      </c>
      <c r="D77">
        <v>26</v>
      </c>
      <c r="E77" s="2">
        <f t="shared" si="7"/>
        <v>62</v>
      </c>
      <c r="F77" s="2">
        <f t="shared" si="7"/>
        <v>47</v>
      </c>
      <c r="G77" s="2">
        <f t="shared" si="7"/>
        <v>26</v>
      </c>
      <c r="H77" s="2">
        <f t="shared" si="7"/>
        <v>1</v>
      </c>
      <c r="I77" s="2">
        <f t="shared" si="8"/>
        <v>114</v>
      </c>
      <c r="J77" s="1">
        <f t="shared" si="9"/>
        <v>0</v>
      </c>
      <c r="K77">
        <v>76</v>
      </c>
      <c r="L77">
        <f t="shared" si="10"/>
        <v>62</v>
      </c>
      <c r="O77">
        <f t="shared" si="11"/>
        <v>1</v>
      </c>
      <c r="P77">
        <f t="shared" si="12"/>
        <v>0</v>
      </c>
    </row>
    <row r="78" spans="1:16" x14ac:dyDescent="0.25">
      <c r="A78">
        <v>39</v>
      </c>
      <c r="B78">
        <v>58</v>
      </c>
      <c r="C78">
        <v>4</v>
      </c>
      <c r="D78">
        <v>28</v>
      </c>
      <c r="E78" s="2">
        <f t="shared" si="7"/>
        <v>58</v>
      </c>
      <c r="F78" s="2">
        <f t="shared" si="7"/>
        <v>39</v>
      </c>
      <c r="G78" s="2">
        <f t="shared" si="7"/>
        <v>28</v>
      </c>
      <c r="H78" s="2">
        <f t="shared" si="7"/>
        <v>4</v>
      </c>
      <c r="I78" s="2">
        <f t="shared" si="8"/>
        <v>132</v>
      </c>
      <c r="J78" s="1">
        <f t="shared" si="9"/>
        <v>0</v>
      </c>
      <c r="K78">
        <v>77</v>
      </c>
      <c r="L78">
        <f t="shared" si="10"/>
        <v>4</v>
      </c>
      <c r="O78">
        <f t="shared" si="11"/>
        <v>1</v>
      </c>
      <c r="P78">
        <f t="shared" si="12"/>
        <v>0</v>
      </c>
    </row>
    <row r="79" spans="1:16" x14ac:dyDescent="0.25">
      <c r="A79">
        <v>75</v>
      </c>
      <c r="B79">
        <v>20</v>
      </c>
      <c r="C79">
        <v>54</v>
      </c>
      <c r="D79">
        <v>18</v>
      </c>
      <c r="E79" s="2">
        <f t="shared" si="7"/>
        <v>75</v>
      </c>
      <c r="F79" s="2">
        <f t="shared" si="7"/>
        <v>54</v>
      </c>
      <c r="G79" s="2">
        <f t="shared" si="7"/>
        <v>20</v>
      </c>
      <c r="H79" s="2">
        <f t="shared" si="7"/>
        <v>18</v>
      </c>
      <c r="I79" s="2">
        <f t="shared" si="8"/>
        <v>121</v>
      </c>
      <c r="J79" s="1">
        <f t="shared" si="9"/>
        <v>0</v>
      </c>
      <c r="K79">
        <v>78</v>
      </c>
      <c r="L79">
        <f t="shared" si="10"/>
        <v>75</v>
      </c>
      <c r="O79">
        <f t="shared" si="11"/>
        <v>1</v>
      </c>
      <c r="P79">
        <f t="shared" si="12"/>
        <v>0</v>
      </c>
    </row>
    <row r="80" spans="1:16" x14ac:dyDescent="0.25">
      <c r="A80">
        <v>14</v>
      </c>
      <c r="B80">
        <v>14</v>
      </c>
      <c r="C80">
        <v>69</v>
      </c>
      <c r="D80">
        <v>20</v>
      </c>
      <c r="E80" s="2">
        <f t="shared" si="7"/>
        <v>69</v>
      </c>
      <c r="F80" s="2">
        <f t="shared" si="7"/>
        <v>20</v>
      </c>
      <c r="G80" s="2">
        <f t="shared" si="7"/>
        <v>14</v>
      </c>
      <c r="H80" s="2">
        <f t="shared" si="7"/>
        <v>14</v>
      </c>
      <c r="I80" s="2">
        <f t="shared" si="8"/>
        <v>94</v>
      </c>
      <c r="J80" s="1">
        <f t="shared" si="9"/>
        <v>0</v>
      </c>
      <c r="K80">
        <v>79</v>
      </c>
      <c r="L80">
        <f t="shared" si="10"/>
        <v>14</v>
      </c>
      <c r="O80">
        <f t="shared" si="11"/>
        <v>1</v>
      </c>
      <c r="P80">
        <f t="shared" si="12"/>
        <v>0</v>
      </c>
    </row>
    <row r="81" spans="1:16" x14ac:dyDescent="0.25">
      <c r="A81">
        <v>82</v>
      </c>
      <c r="B81">
        <v>49</v>
      </c>
      <c r="C81">
        <v>40</v>
      </c>
      <c r="D81">
        <v>41</v>
      </c>
      <c r="E81" s="2">
        <f t="shared" si="7"/>
        <v>82</v>
      </c>
      <c r="F81" s="2">
        <f t="shared" si="7"/>
        <v>49</v>
      </c>
      <c r="G81" s="2">
        <f t="shared" si="7"/>
        <v>41</v>
      </c>
      <c r="H81" s="2">
        <f t="shared" si="7"/>
        <v>40</v>
      </c>
      <c r="I81" s="2">
        <f t="shared" si="8"/>
        <v>177</v>
      </c>
      <c r="J81" s="1">
        <f t="shared" si="9"/>
        <v>0</v>
      </c>
      <c r="K81">
        <v>80</v>
      </c>
      <c r="L81">
        <f t="shared" si="10"/>
        <v>82</v>
      </c>
      <c r="O81">
        <f t="shared" si="11"/>
        <v>1</v>
      </c>
      <c r="P81">
        <f t="shared" si="12"/>
        <v>0</v>
      </c>
    </row>
    <row r="82" spans="1:16" x14ac:dyDescent="0.25">
      <c r="A82">
        <v>53</v>
      </c>
      <c r="B82">
        <v>38</v>
      </c>
      <c r="C82">
        <v>36</v>
      </c>
      <c r="D82">
        <v>45</v>
      </c>
      <c r="E82" s="2">
        <f t="shared" si="7"/>
        <v>53</v>
      </c>
      <c r="F82" s="2">
        <f t="shared" si="7"/>
        <v>45</v>
      </c>
      <c r="G82" s="2">
        <f t="shared" si="7"/>
        <v>38</v>
      </c>
      <c r="H82" s="2">
        <f t="shared" si="7"/>
        <v>36</v>
      </c>
      <c r="I82" s="2">
        <f t="shared" si="8"/>
        <v>198</v>
      </c>
      <c r="J82" s="1">
        <f t="shared" si="9"/>
        <v>0</v>
      </c>
      <c r="K82">
        <v>81</v>
      </c>
      <c r="L82">
        <f t="shared" si="10"/>
        <v>36</v>
      </c>
      <c r="O82">
        <f t="shared" si="11"/>
        <v>1</v>
      </c>
      <c r="P82">
        <f t="shared" si="12"/>
        <v>0</v>
      </c>
    </row>
    <row r="83" spans="1:16" x14ac:dyDescent="0.25">
      <c r="A83">
        <v>92</v>
      </c>
      <c r="B83">
        <v>49</v>
      </c>
      <c r="C83">
        <v>86</v>
      </c>
      <c r="D83">
        <v>6</v>
      </c>
      <c r="E83" s="2">
        <f t="shared" si="7"/>
        <v>92</v>
      </c>
      <c r="F83" s="2">
        <f t="shared" si="7"/>
        <v>86</v>
      </c>
      <c r="G83" s="2">
        <f t="shared" si="7"/>
        <v>49</v>
      </c>
      <c r="H83" s="2">
        <f t="shared" si="7"/>
        <v>6</v>
      </c>
      <c r="I83" s="2">
        <f t="shared" si="8"/>
        <v>222</v>
      </c>
      <c r="J83" s="1">
        <f t="shared" si="9"/>
        <v>0</v>
      </c>
      <c r="K83">
        <v>82</v>
      </c>
      <c r="L83">
        <f t="shared" si="10"/>
        <v>92</v>
      </c>
      <c r="O83">
        <f t="shared" si="11"/>
        <v>1</v>
      </c>
      <c r="P83">
        <f t="shared" si="12"/>
        <v>0</v>
      </c>
    </row>
    <row r="84" spans="1:16" x14ac:dyDescent="0.25">
      <c r="A84">
        <v>75</v>
      </c>
      <c r="B84">
        <v>65</v>
      </c>
      <c r="C84">
        <v>82</v>
      </c>
      <c r="D84">
        <v>13</v>
      </c>
      <c r="E84" s="2">
        <f t="shared" si="7"/>
        <v>82</v>
      </c>
      <c r="F84" s="2">
        <f t="shared" si="7"/>
        <v>75</v>
      </c>
      <c r="G84" s="2">
        <f t="shared" si="7"/>
        <v>65</v>
      </c>
      <c r="H84" s="2">
        <f t="shared" si="7"/>
        <v>13</v>
      </c>
      <c r="I84" s="2">
        <f t="shared" si="8"/>
        <v>233</v>
      </c>
      <c r="J84" s="1">
        <f t="shared" si="9"/>
        <v>0</v>
      </c>
      <c r="K84">
        <v>83</v>
      </c>
      <c r="L84">
        <f t="shared" si="10"/>
        <v>13</v>
      </c>
      <c r="O84">
        <f t="shared" si="11"/>
        <v>1</v>
      </c>
      <c r="P84">
        <f t="shared" si="12"/>
        <v>0</v>
      </c>
    </row>
    <row r="85" spans="1:16" x14ac:dyDescent="0.25">
      <c r="A85">
        <v>81</v>
      </c>
      <c r="B85">
        <v>56</v>
      </c>
      <c r="C85">
        <v>86</v>
      </c>
      <c r="D85">
        <v>1</v>
      </c>
      <c r="E85" s="2">
        <f t="shared" si="7"/>
        <v>86</v>
      </c>
      <c r="F85" s="2">
        <f t="shared" si="7"/>
        <v>81</v>
      </c>
      <c r="G85" s="2">
        <f t="shared" si="7"/>
        <v>56</v>
      </c>
      <c r="H85" s="2">
        <f t="shared" si="7"/>
        <v>1</v>
      </c>
      <c r="I85" s="2">
        <f t="shared" si="8"/>
        <v>197</v>
      </c>
      <c r="J85" s="1">
        <f t="shared" si="9"/>
        <v>0</v>
      </c>
      <c r="K85">
        <v>84</v>
      </c>
      <c r="L85">
        <f t="shared" si="10"/>
        <v>86</v>
      </c>
      <c r="O85">
        <f t="shared" si="11"/>
        <v>1</v>
      </c>
      <c r="P85">
        <f t="shared" si="12"/>
        <v>0</v>
      </c>
    </row>
    <row r="86" spans="1:16" x14ac:dyDescent="0.25">
      <c r="A86">
        <v>35</v>
      </c>
      <c r="B86">
        <v>95</v>
      </c>
      <c r="C86">
        <v>92</v>
      </c>
      <c r="D86">
        <v>6</v>
      </c>
      <c r="E86" s="2">
        <f t="shared" si="7"/>
        <v>95</v>
      </c>
      <c r="F86" s="2">
        <f t="shared" si="7"/>
        <v>92</v>
      </c>
      <c r="G86" s="2">
        <f t="shared" si="7"/>
        <v>35</v>
      </c>
      <c r="H86" s="2">
        <f t="shared" si="7"/>
        <v>6</v>
      </c>
      <c r="I86" s="2">
        <f t="shared" si="8"/>
        <v>194</v>
      </c>
      <c r="J86" s="1">
        <f t="shared" si="9"/>
        <v>0</v>
      </c>
      <c r="K86">
        <v>85</v>
      </c>
      <c r="L86">
        <f t="shared" si="10"/>
        <v>6</v>
      </c>
      <c r="O86">
        <f t="shared" si="11"/>
        <v>1</v>
      </c>
      <c r="P86">
        <f t="shared" si="12"/>
        <v>0</v>
      </c>
    </row>
    <row r="87" spans="1:16" x14ac:dyDescent="0.25">
      <c r="A87">
        <v>46</v>
      </c>
      <c r="B87">
        <v>67</v>
      </c>
      <c r="C87">
        <v>58</v>
      </c>
      <c r="D87">
        <v>36</v>
      </c>
      <c r="E87" s="2">
        <f t="shared" si="7"/>
        <v>67</v>
      </c>
      <c r="F87" s="2">
        <f t="shared" si="7"/>
        <v>58</v>
      </c>
      <c r="G87" s="2">
        <f t="shared" si="7"/>
        <v>46</v>
      </c>
      <c r="H87" s="2">
        <f t="shared" si="7"/>
        <v>36</v>
      </c>
      <c r="I87" s="2">
        <f t="shared" si="8"/>
        <v>171</v>
      </c>
      <c r="J87" s="1">
        <f t="shared" si="9"/>
        <v>0</v>
      </c>
      <c r="K87">
        <v>86</v>
      </c>
      <c r="L87">
        <f t="shared" si="10"/>
        <v>67</v>
      </c>
      <c r="O87">
        <f t="shared" si="11"/>
        <v>1</v>
      </c>
      <c r="P87">
        <f t="shared" si="12"/>
        <v>0</v>
      </c>
    </row>
    <row r="88" spans="1:16" x14ac:dyDescent="0.25">
      <c r="A88">
        <v>6</v>
      </c>
      <c r="B88">
        <v>9</v>
      </c>
      <c r="C88">
        <v>46</v>
      </c>
      <c r="D88">
        <v>46</v>
      </c>
      <c r="E88" s="2">
        <f t="shared" si="7"/>
        <v>46</v>
      </c>
      <c r="F88" s="2">
        <f t="shared" si="7"/>
        <v>46</v>
      </c>
      <c r="G88" s="2">
        <f t="shared" si="7"/>
        <v>9</v>
      </c>
      <c r="H88" s="2">
        <f t="shared" si="7"/>
        <v>6</v>
      </c>
      <c r="I88" s="2">
        <f t="shared" si="8"/>
        <v>144</v>
      </c>
      <c r="J88" s="1">
        <f t="shared" si="9"/>
        <v>0</v>
      </c>
      <c r="K88">
        <v>87</v>
      </c>
      <c r="L88">
        <f t="shared" si="10"/>
        <v>6</v>
      </c>
      <c r="O88">
        <f t="shared" si="11"/>
        <v>1</v>
      </c>
      <c r="P88">
        <f t="shared" si="12"/>
        <v>0</v>
      </c>
    </row>
    <row r="89" spans="1:16" x14ac:dyDescent="0.25">
      <c r="A89">
        <v>32</v>
      </c>
      <c r="B89">
        <v>15</v>
      </c>
      <c r="C89">
        <v>91</v>
      </c>
      <c r="D89">
        <v>42</v>
      </c>
      <c r="E89" s="2">
        <f t="shared" si="7"/>
        <v>91</v>
      </c>
      <c r="F89" s="2">
        <f t="shared" si="7"/>
        <v>42</v>
      </c>
      <c r="G89" s="2">
        <f t="shared" si="7"/>
        <v>32</v>
      </c>
      <c r="H89" s="2">
        <f t="shared" si="7"/>
        <v>15</v>
      </c>
      <c r="I89" s="2">
        <f t="shared" si="8"/>
        <v>123</v>
      </c>
      <c r="J89" s="1">
        <f t="shared" si="9"/>
        <v>0</v>
      </c>
      <c r="K89">
        <v>88</v>
      </c>
      <c r="L89">
        <f t="shared" si="10"/>
        <v>91</v>
      </c>
      <c r="O89">
        <f t="shared" si="11"/>
        <v>1</v>
      </c>
      <c r="P89">
        <f t="shared" si="12"/>
        <v>0</v>
      </c>
    </row>
    <row r="90" spans="1:16" x14ac:dyDescent="0.25">
      <c r="A90">
        <v>60</v>
      </c>
      <c r="B90">
        <v>48</v>
      </c>
      <c r="C90">
        <v>56</v>
      </c>
      <c r="D90">
        <v>8</v>
      </c>
      <c r="E90" s="2">
        <f t="shared" si="7"/>
        <v>60</v>
      </c>
      <c r="F90" s="2">
        <f t="shared" si="7"/>
        <v>56</v>
      </c>
      <c r="G90" s="2">
        <f t="shared" si="7"/>
        <v>48</v>
      </c>
      <c r="H90" s="2">
        <f t="shared" si="7"/>
        <v>8</v>
      </c>
      <c r="I90" s="2">
        <f t="shared" si="8"/>
        <v>152</v>
      </c>
      <c r="J90" s="1">
        <f t="shared" si="9"/>
        <v>0</v>
      </c>
      <c r="K90">
        <v>89</v>
      </c>
      <c r="L90">
        <f t="shared" si="10"/>
        <v>8</v>
      </c>
      <c r="O90">
        <f t="shared" si="11"/>
        <v>1</v>
      </c>
      <c r="P90">
        <f t="shared" si="12"/>
        <v>0</v>
      </c>
    </row>
    <row r="91" spans="1:16" x14ac:dyDescent="0.25">
      <c r="A91">
        <v>26</v>
      </c>
      <c r="B91">
        <v>55</v>
      </c>
      <c r="C91">
        <v>54</v>
      </c>
      <c r="D91">
        <v>34</v>
      </c>
      <c r="E91" s="2">
        <f t="shared" si="7"/>
        <v>55</v>
      </c>
      <c r="F91" s="2">
        <f t="shared" si="7"/>
        <v>54</v>
      </c>
      <c r="G91" s="2">
        <f t="shared" si="7"/>
        <v>34</v>
      </c>
      <c r="H91" s="2">
        <f t="shared" si="7"/>
        <v>26</v>
      </c>
      <c r="I91" s="2">
        <f t="shared" si="8"/>
        <v>114</v>
      </c>
      <c r="J91" s="1">
        <f t="shared" si="9"/>
        <v>0</v>
      </c>
      <c r="K91">
        <v>90</v>
      </c>
      <c r="L91">
        <f t="shared" si="10"/>
        <v>55</v>
      </c>
      <c r="O91">
        <f t="shared" si="11"/>
        <v>1</v>
      </c>
      <c r="P91">
        <f t="shared" si="12"/>
        <v>0</v>
      </c>
    </row>
    <row r="92" spans="1:16" x14ac:dyDescent="0.25">
      <c r="A92">
        <v>39</v>
      </c>
      <c r="B92">
        <v>16</v>
      </c>
      <c r="C92">
        <v>15</v>
      </c>
      <c r="D92">
        <v>44</v>
      </c>
      <c r="E92" s="2">
        <f t="shared" si="7"/>
        <v>44</v>
      </c>
      <c r="F92" s="2">
        <f t="shared" si="7"/>
        <v>39</v>
      </c>
      <c r="G92" s="2">
        <f t="shared" si="7"/>
        <v>16</v>
      </c>
      <c r="H92" s="2">
        <f t="shared" si="7"/>
        <v>15</v>
      </c>
      <c r="I92" s="2">
        <f t="shared" si="8"/>
        <v>126</v>
      </c>
      <c r="J92" s="1">
        <f t="shared" si="9"/>
        <v>0</v>
      </c>
      <c r="K92">
        <v>91</v>
      </c>
      <c r="L92">
        <f t="shared" si="10"/>
        <v>15</v>
      </c>
      <c r="O92">
        <f t="shared" si="11"/>
        <v>1</v>
      </c>
      <c r="P92">
        <f t="shared" si="12"/>
        <v>0</v>
      </c>
    </row>
    <row r="93" spans="1:16" x14ac:dyDescent="0.25">
      <c r="A93">
        <v>93</v>
      </c>
      <c r="B93">
        <v>44</v>
      </c>
      <c r="C93">
        <v>61</v>
      </c>
      <c r="D93">
        <v>45</v>
      </c>
      <c r="E93" s="2">
        <f t="shared" si="7"/>
        <v>93</v>
      </c>
      <c r="F93" s="2">
        <f t="shared" si="7"/>
        <v>61</v>
      </c>
      <c r="G93" s="2">
        <f t="shared" si="7"/>
        <v>45</v>
      </c>
      <c r="H93" s="2">
        <f t="shared" si="7"/>
        <v>44</v>
      </c>
      <c r="I93" s="2">
        <f t="shared" si="8"/>
        <v>200</v>
      </c>
      <c r="J93" s="1">
        <f t="shared" si="9"/>
        <v>0</v>
      </c>
      <c r="K93">
        <v>92</v>
      </c>
      <c r="L93">
        <f t="shared" si="10"/>
        <v>93</v>
      </c>
      <c r="O93">
        <f t="shared" si="11"/>
        <v>1</v>
      </c>
      <c r="P93">
        <f t="shared" si="12"/>
        <v>0</v>
      </c>
    </row>
    <row r="94" spans="1:16" x14ac:dyDescent="0.25">
      <c r="A94">
        <v>79</v>
      </c>
      <c r="B94">
        <v>52</v>
      </c>
      <c r="C94">
        <v>37</v>
      </c>
      <c r="D94">
        <v>48</v>
      </c>
      <c r="E94" s="2">
        <f t="shared" si="7"/>
        <v>79</v>
      </c>
      <c r="F94" s="2">
        <f t="shared" si="7"/>
        <v>52</v>
      </c>
      <c r="G94" s="2">
        <f t="shared" si="7"/>
        <v>48</v>
      </c>
      <c r="H94" s="2">
        <f t="shared" si="7"/>
        <v>37</v>
      </c>
      <c r="I94" s="2">
        <f t="shared" si="8"/>
        <v>218</v>
      </c>
      <c r="J94" s="1">
        <f t="shared" si="9"/>
        <v>0</v>
      </c>
      <c r="K94">
        <v>93</v>
      </c>
      <c r="L94">
        <f t="shared" si="10"/>
        <v>37</v>
      </c>
      <c r="O94">
        <f t="shared" si="11"/>
        <v>1</v>
      </c>
      <c r="P94">
        <f t="shared" si="12"/>
        <v>0</v>
      </c>
    </row>
    <row r="95" spans="1:16" x14ac:dyDescent="0.25">
      <c r="A95">
        <v>58</v>
      </c>
      <c r="B95">
        <v>94</v>
      </c>
      <c r="C95">
        <v>40</v>
      </c>
      <c r="D95">
        <v>29</v>
      </c>
      <c r="E95" s="2">
        <f t="shared" si="7"/>
        <v>94</v>
      </c>
      <c r="F95" s="2">
        <f t="shared" si="7"/>
        <v>58</v>
      </c>
      <c r="G95" s="2">
        <f t="shared" si="7"/>
        <v>40</v>
      </c>
      <c r="H95" s="2">
        <f t="shared" si="7"/>
        <v>29</v>
      </c>
      <c r="I95" s="2">
        <f t="shared" si="8"/>
        <v>164</v>
      </c>
      <c r="J95" s="1">
        <f t="shared" si="9"/>
        <v>0</v>
      </c>
      <c r="K95">
        <v>94</v>
      </c>
      <c r="L95">
        <f t="shared" si="10"/>
        <v>94</v>
      </c>
      <c r="O95">
        <f t="shared" si="11"/>
        <v>1</v>
      </c>
      <c r="P95">
        <f t="shared" si="12"/>
        <v>0</v>
      </c>
    </row>
    <row r="96" spans="1:16" x14ac:dyDescent="0.25">
      <c r="A96">
        <v>55</v>
      </c>
      <c r="B96">
        <v>13</v>
      </c>
      <c r="C96">
        <v>43</v>
      </c>
      <c r="D96">
        <v>17</v>
      </c>
      <c r="E96" s="2">
        <f t="shared" si="7"/>
        <v>55</v>
      </c>
      <c r="F96" s="2">
        <f t="shared" si="7"/>
        <v>43</v>
      </c>
      <c r="G96" s="2">
        <f t="shared" si="7"/>
        <v>17</v>
      </c>
      <c r="H96" s="2">
        <f t="shared" si="7"/>
        <v>13</v>
      </c>
      <c r="I96" s="2">
        <f t="shared" si="8"/>
        <v>151</v>
      </c>
      <c r="J96" s="1">
        <f t="shared" si="9"/>
        <v>0</v>
      </c>
      <c r="K96">
        <v>95</v>
      </c>
      <c r="L96">
        <f t="shared" si="10"/>
        <v>13</v>
      </c>
      <c r="O96">
        <f t="shared" si="11"/>
        <v>1</v>
      </c>
      <c r="P96">
        <f t="shared" si="12"/>
        <v>0</v>
      </c>
    </row>
    <row r="97" spans="1:16" x14ac:dyDescent="0.25">
      <c r="A97">
        <v>18</v>
      </c>
      <c r="B97">
        <v>110</v>
      </c>
      <c r="C97">
        <v>21</v>
      </c>
      <c r="D97">
        <v>35</v>
      </c>
      <c r="E97" s="2">
        <f t="shared" si="7"/>
        <v>110</v>
      </c>
      <c r="F97" s="2">
        <f t="shared" si="7"/>
        <v>35</v>
      </c>
      <c r="G97" s="2">
        <f t="shared" si="7"/>
        <v>21</v>
      </c>
      <c r="H97" s="2">
        <f t="shared" si="7"/>
        <v>18</v>
      </c>
      <c r="I97" s="2">
        <f t="shared" si="8"/>
        <v>110</v>
      </c>
      <c r="J97" s="1">
        <f t="shared" si="9"/>
        <v>1</v>
      </c>
      <c r="K97">
        <v>96</v>
      </c>
      <c r="L97">
        <f t="shared" si="10"/>
        <v>110</v>
      </c>
      <c r="O97">
        <f t="shared" si="11"/>
        <v>1</v>
      </c>
      <c r="P97">
        <f t="shared" si="12"/>
        <v>1</v>
      </c>
    </row>
    <row r="98" spans="1:16" x14ac:dyDescent="0.25">
      <c r="A98">
        <v>54</v>
      </c>
      <c r="B98">
        <v>32</v>
      </c>
      <c r="C98">
        <v>81</v>
      </c>
      <c r="D98">
        <v>45</v>
      </c>
      <c r="E98" s="2">
        <f t="shared" si="7"/>
        <v>81</v>
      </c>
      <c r="F98" s="2">
        <f t="shared" si="7"/>
        <v>54</v>
      </c>
      <c r="G98" s="2">
        <f t="shared" si="7"/>
        <v>45</v>
      </c>
      <c r="H98" s="2">
        <f t="shared" si="7"/>
        <v>32</v>
      </c>
      <c r="I98" s="2">
        <f t="shared" si="8"/>
        <v>206</v>
      </c>
      <c r="J98" s="1">
        <f t="shared" si="9"/>
        <v>0</v>
      </c>
      <c r="K98">
        <v>97</v>
      </c>
      <c r="L98">
        <f t="shared" si="10"/>
        <v>32</v>
      </c>
      <c r="O98">
        <f t="shared" si="11"/>
        <v>1</v>
      </c>
      <c r="P98">
        <f t="shared" si="12"/>
        <v>0</v>
      </c>
    </row>
    <row r="99" spans="1:16" x14ac:dyDescent="0.25">
      <c r="A99">
        <v>62</v>
      </c>
      <c r="B99">
        <v>94</v>
      </c>
      <c r="C99">
        <v>51</v>
      </c>
      <c r="D99">
        <v>45</v>
      </c>
      <c r="E99" s="2">
        <f t="shared" si="7"/>
        <v>94</v>
      </c>
      <c r="F99" s="2">
        <f t="shared" si="7"/>
        <v>62</v>
      </c>
      <c r="G99" s="2">
        <f t="shared" si="7"/>
        <v>51</v>
      </c>
      <c r="H99" s="2">
        <f t="shared" si="7"/>
        <v>45</v>
      </c>
      <c r="I99" s="2">
        <f t="shared" si="8"/>
        <v>185</v>
      </c>
      <c r="J99" s="1">
        <f t="shared" si="9"/>
        <v>0</v>
      </c>
      <c r="K99">
        <v>98</v>
      </c>
      <c r="L99">
        <f t="shared" si="10"/>
        <v>94</v>
      </c>
      <c r="O99">
        <f t="shared" si="11"/>
        <v>1</v>
      </c>
      <c r="P99">
        <f t="shared" si="12"/>
        <v>0</v>
      </c>
    </row>
    <row r="100" spans="1:16" x14ac:dyDescent="0.25">
      <c r="A100">
        <v>37</v>
      </c>
      <c r="B100">
        <v>29</v>
      </c>
      <c r="C100">
        <v>19</v>
      </c>
      <c r="D100">
        <v>38</v>
      </c>
      <c r="E100" s="2">
        <f t="shared" si="7"/>
        <v>38</v>
      </c>
      <c r="F100" s="2">
        <f t="shared" si="7"/>
        <v>37</v>
      </c>
      <c r="G100" s="2">
        <f t="shared" si="7"/>
        <v>29</v>
      </c>
      <c r="H100" s="2">
        <f t="shared" si="7"/>
        <v>19</v>
      </c>
      <c r="I100" s="2">
        <f t="shared" si="8"/>
        <v>159</v>
      </c>
      <c r="J100" s="1">
        <f t="shared" si="9"/>
        <v>0</v>
      </c>
      <c r="K100">
        <v>99</v>
      </c>
      <c r="L100">
        <f t="shared" si="10"/>
        <v>19</v>
      </c>
      <c r="O100">
        <f t="shared" si="11"/>
        <v>1</v>
      </c>
      <c r="P100">
        <f t="shared" si="12"/>
        <v>0</v>
      </c>
    </row>
    <row r="101" spans="1:16" x14ac:dyDescent="0.25">
      <c r="A101">
        <v>81</v>
      </c>
      <c r="B101">
        <v>53</v>
      </c>
      <c r="C101">
        <v>11</v>
      </c>
      <c r="D101">
        <v>23</v>
      </c>
      <c r="E101" s="2">
        <f t="shared" si="7"/>
        <v>81</v>
      </c>
      <c r="F101" s="2">
        <f t="shared" si="7"/>
        <v>53</v>
      </c>
      <c r="G101" s="2">
        <f t="shared" si="7"/>
        <v>23</v>
      </c>
      <c r="H101" s="2">
        <f t="shared" si="7"/>
        <v>11</v>
      </c>
      <c r="I101" s="2">
        <f t="shared" si="8"/>
        <v>122</v>
      </c>
      <c r="J101" s="1">
        <f t="shared" si="9"/>
        <v>0</v>
      </c>
      <c r="K101">
        <v>100</v>
      </c>
      <c r="L101">
        <f t="shared" si="10"/>
        <v>81</v>
      </c>
      <c r="O101">
        <f t="shared" si="11"/>
        <v>1</v>
      </c>
      <c r="P101">
        <f t="shared" si="12"/>
        <v>0</v>
      </c>
    </row>
    <row r="102" spans="1:16" x14ac:dyDescent="0.25">
      <c r="A102">
        <v>41</v>
      </c>
      <c r="B102">
        <v>39</v>
      </c>
      <c r="C102">
        <v>7</v>
      </c>
      <c r="D102">
        <v>22</v>
      </c>
      <c r="E102" s="2">
        <f t="shared" si="7"/>
        <v>41</v>
      </c>
      <c r="F102" s="2">
        <f t="shared" si="7"/>
        <v>39</v>
      </c>
      <c r="G102" s="2">
        <f t="shared" si="7"/>
        <v>22</v>
      </c>
      <c r="H102" s="2">
        <f t="shared" si="7"/>
        <v>7</v>
      </c>
      <c r="I102" s="2">
        <f t="shared" si="8"/>
        <v>129</v>
      </c>
      <c r="J102" s="1">
        <f t="shared" si="9"/>
        <v>0</v>
      </c>
      <c r="K102">
        <v>101</v>
      </c>
      <c r="L102">
        <f t="shared" si="10"/>
        <v>7</v>
      </c>
      <c r="O102">
        <f t="shared" si="11"/>
        <v>1</v>
      </c>
      <c r="P102">
        <f t="shared" si="12"/>
        <v>0</v>
      </c>
    </row>
    <row r="103" spans="1:16" x14ac:dyDescent="0.25">
      <c r="A103">
        <v>72</v>
      </c>
      <c r="B103">
        <v>75</v>
      </c>
      <c r="C103">
        <v>6</v>
      </c>
      <c r="D103">
        <v>21</v>
      </c>
      <c r="E103" s="2">
        <f t="shared" si="7"/>
        <v>75</v>
      </c>
      <c r="F103" s="2">
        <f t="shared" si="7"/>
        <v>72</v>
      </c>
      <c r="G103" s="2">
        <f t="shared" si="7"/>
        <v>21</v>
      </c>
      <c r="H103" s="2">
        <f t="shared" si="7"/>
        <v>6</v>
      </c>
      <c r="I103" s="2">
        <f t="shared" si="8"/>
        <v>157</v>
      </c>
      <c r="J103" s="1">
        <f t="shared" si="9"/>
        <v>0</v>
      </c>
      <c r="K103">
        <v>102</v>
      </c>
      <c r="L103">
        <f t="shared" si="10"/>
        <v>75</v>
      </c>
      <c r="O103">
        <f t="shared" si="11"/>
        <v>1</v>
      </c>
      <c r="P103">
        <f t="shared" si="12"/>
        <v>0</v>
      </c>
    </row>
    <row r="104" spans="1:16" x14ac:dyDescent="0.25">
      <c r="A104">
        <v>69</v>
      </c>
      <c r="B104">
        <v>82</v>
      </c>
      <c r="C104">
        <v>52</v>
      </c>
      <c r="D104">
        <v>14</v>
      </c>
      <c r="E104" s="2">
        <f t="shared" si="7"/>
        <v>82</v>
      </c>
      <c r="F104" s="2">
        <f t="shared" si="7"/>
        <v>69</v>
      </c>
      <c r="G104" s="2">
        <f t="shared" si="7"/>
        <v>52</v>
      </c>
      <c r="H104" s="2">
        <f t="shared" si="7"/>
        <v>14</v>
      </c>
      <c r="I104" s="2">
        <f t="shared" si="8"/>
        <v>195</v>
      </c>
      <c r="J104" s="1">
        <f t="shared" si="9"/>
        <v>0</v>
      </c>
      <c r="K104">
        <v>103</v>
      </c>
      <c r="L104">
        <f t="shared" si="10"/>
        <v>14</v>
      </c>
      <c r="O104">
        <f t="shared" si="11"/>
        <v>1</v>
      </c>
      <c r="P104">
        <f t="shared" si="12"/>
        <v>0</v>
      </c>
    </row>
    <row r="105" spans="1:16" x14ac:dyDescent="0.25">
      <c r="A105">
        <v>69</v>
      </c>
      <c r="B105">
        <v>39</v>
      </c>
      <c r="C105">
        <v>73</v>
      </c>
      <c r="D105">
        <v>24</v>
      </c>
      <c r="E105" s="2">
        <f t="shared" si="7"/>
        <v>73</v>
      </c>
      <c r="F105" s="2">
        <f t="shared" si="7"/>
        <v>69</v>
      </c>
      <c r="G105" s="2">
        <f t="shared" si="7"/>
        <v>39</v>
      </c>
      <c r="H105" s="2">
        <f t="shared" si="7"/>
        <v>24</v>
      </c>
      <c r="I105" s="2">
        <f t="shared" si="8"/>
        <v>194</v>
      </c>
      <c r="J105" s="1">
        <f t="shared" si="9"/>
        <v>0</v>
      </c>
      <c r="K105">
        <v>104</v>
      </c>
      <c r="L105">
        <f t="shared" si="10"/>
        <v>73</v>
      </c>
      <c r="O105">
        <f t="shared" si="11"/>
        <v>1</v>
      </c>
      <c r="P105">
        <f t="shared" si="12"/>
        <v>0</v>
      </c>
    </row>
    <row r="106" spans="1:16" x14ac:dyDescent="0.25">
      <c r="A106">
        <v>76</v>
      </c>
      <c r="B106">
        <v>88</v>
      </c>
      <c r="C106">
        <v>36</v>
      </c>
      <c r="D106">
        <v>13</v>
      </c>
      <c r="E106" s="2">
        <f t="shared" si="7"/>
        <v>88</v>
      </c>
      <c r="F106" s="2">
        <f t="shared" si="7"/>
        <v>76</v>
      </c>
      <c r="G106" s="2">
        <f t="shared" si="7"/>
        <v>36</v>
      </c>
      <c r="H106" s="2">
        <f t="shared" si="7"/>
        <v>13</v>
      </c>
      <c r="I106" s="2">
        <f t="shared" si="8"/>
        <v>147</v>
      </c>
      <c r="J106" s="1">
        <f t="shared" si="9"/>
        <v>0</v>
      </c>
      <c r="K106">
        <v>105</v>
      </c>
      <c r="L106">
        <f t="shared" si="10"/>
        <v>13</v>
      </c>
      <c r="O106">
        <f t="shared" si="11"/>
        <v>1</v>
      </c>
      <c r="P106">
        <f t="shared" si="12"/>
        <v>0</v>
      </c>
    </row>
    <row r="107" spans="1:16" x14ac:dyDescent="0.25">
      <c r="A107">
        <v>52</v>
      </c>
      <c r="B107">
        <v>50</v>
      </c>
      <c r="C107">
        <v>54</v>
      </c>
      <c r="D107">
        <v>26</v>
      </c>
      <c r="E107" s="2">
        <f t="shared" si="7"/>
        <v>54</v>
      </c>
      <c r="F107" s="2">
        <f t="shared" si="7"/>
        <v>52</v>
      </c>
      <c r="G107" s="2">
        <f t="shared" si="7"/>
        <v>50</v>
      </c>
      <c r="H107" s="2">
        <f t="shared" si="7"/>
        <v>26</v>
      </c>
      <c r="I107" s="2">
        <f t="shared" si="8"/>
        <v>169</v>
      </c>
      <c r="J107" s="1">
        <f t="shared" si="9"/>
        <v>0</v>
      </c>
      <c r="K107">
        <v>106</v>
      </c>
      <c r="L107">
        <f t="shared" si="10"/>
        <v>54</v>
      </c>
      <c r="O107">
        <f t="shared" si="11"/>
        <v>1</v>
      </c>
      <c r="P107">
        <f t="shared" si="12"/>
        <v>0</v>
      </c>
    </row>
    <row r="108" spans="1:16" x14ac:dyDescent="0.25">
      <c r="A108">
        <v>38</v>
      </c>
      <c r="B108">
        <v>60</v>
      </c>
      <c r="C108">
        <v>32</v>
      </c>
      <c r="D108">
        <v>37</v>
      </c>
      <c r="E108" s="2">
        <f t="shared" si="7"/>
        <v>60</v>
      </c>
      <c r="F108" s="2">
        <f t="shared" si="7"/>
        <v>38</v>
      </c>
      <c r="G108" s="2">
        <f t="shared" si="7"/>
        <v>37</v>
      </c>
      <c r="H108" s="2">
        <f t="shared" si="7"/>
        <v>32</v>
      </c>
      <c r="I108" s="2">
        <f t="shared" si="8"/>
        <v>145</v>
      </c>
      <c r="J108" s="1">
        <f t="shared" si="9"/>
        <v>0</v>
      </c>
      <c r="K108">
        <v>107</v>
      </c>
      <c r="L108">
        <f t="shared" si="10"/>
        <v>32</v>
      </c>
      <c r="O108">
        <f t="shared" si="11"/>
        <v>1</v>
      </c>
      <c r="P108">
        <f t="shared" si="12"/>
        <v>0</v>
      </c>
    </row>
    <row r="109" spans="1:16" x14ac:dyDescent="0.25">
      <c r="A109">
        <v>61</v>
      </c>
      <c r="B109">
        <v>36</v>
      </c>
      <c r="C109">
        <v>67</v>
      </c>
      <c r="D109">
        <v>19</v>
      </c>
      <c r="E109" s="2">
        <f t="shared" si="7"/>
        <v>67</v>
      </c>
      <c r="F109" s="2">
        <f t="shared" si="7"/>
        <v>61</v>
      </c>
      <c r="G109" s="2">
        <f t="shared" si="7"/>
        <v>36</v>
      </c>
      <c r="H109" s="2">
        <f t="shared" si="7"/>
        <v>19</v>
      </c>
      <c r="I109" s="2">
        <f t="shared" si="8"/>
        <v>193</v>
      </c>
      <c r="J109" s="1">
        <f t="shared" si="9"/>
        <v>0</v>
      </c>
      <c r="K109">
        <v>108</v>
      </c>
      <c r="L109">
        <f t="shared" si="10"/>
        <v>67</v>
      </c>
      <c r="O109">
        <f t="shared" si="11"/>
        <v>1</v>
      </c>
      <c r="P109">
        <f t="shared" si="12"/>
        <v>0</v>
      </c>
    </row>
    <row r="110" spans="1:16" x14ac:dyDescent="0.25">
      <c r="A110">
        <v>74</v>
      </c>
      <c r="B110">
        <v>29</v>
      </c>
      <c r="C110">
        <v>79</v>
      </c>
      <c r="D110">
        <v>46</v>
      </c>
      <c r="E110" s="2">
        <f t="shared" si="7"/>
        <v>79</v>
      </c>
      <c r="F110" s="2">
        <f t="shared" si="7"/>
        <v>74</v>
      </c>
      <c r="G110" s="2">
        <f t="shared" si="7"/>
        <v>46</v>
      </c>
      <c r="H110" s="2">
        <f t="shared" si="7"/>
        <v>29</v>
      </c>
      <c r="I110" s="2">
        <f t="shared" si="8"/>
        <v>2369</v>
      </c>
      <c r="J110" s="1">
        <f t="shared" si="9"/>
        <v>0</v>
      </c>
      <c r="K110">
        <v>109</v>
      </c>
      <c r="L110">
        <f t="shared" si="10"/>
        <v>29</v>
      </c>
      <c r="O110">
        <f t="shared" si="11"/>
        <v>1</v>
      </c>
      <c r="P110">
        <f t="shared" si="12"/>
        <v>0</v>
      </c>
    </row>
    <row r="111" spans="1:16" x14ac:dyDescent="0.25">
      <c r="A111">
        <v>7</v>
      </c>
      <c r="B111">
        <v>2</v>
      </c>
      <c r="C111">
        <v>8</v>
      </c>
      <c r="D111">
        <v>2240</v>
      </c>
      <c r="E111" s="2">
        <f t="shared" si="7"/>
        <v>2240</v>
      </c>
      <c r="F111" s="2">
        <f t="shared" si="7"/>
        <v>8</v>
      </c>
      <c r="G111" s="2">
        <f t="shared" si="7"/>
        <v>7</v>
      </c>
      <c r="H111" s="2">
        <f t="shared" si="7"/>
        <v>2</v>
      </c>
      <c r="I111" s="2">
        <f t="shared" si="8"/>
        <v>73</v>
      </c>
      <c r="J111" s="1">
        <f t="shared" si="9"/>
        <v>0</v>
      </c>
      <c r="K111">
        <v>110</v>
      </c>
      <c r="L111">
        <f t="shared" si="10"/>
        <v>2240</v>
      </c>
      <c r="O111">
        <f t="shared" si="11"/>
        <v>1</v>
      </c>
      <c r="P111">
        <f t="shared" si="12"/>
        <v>0</v>
      </c>
    </row>
    <row r="112" spans="1:16" x14ac:dyDescent="0.25">
      <c r="A112">
        <v>58</v>
      </c>
      <c r="B112">
        <v>54</v>
      </c>
      <c r="C112">
        <v>83</v>
      </c>
      <c r="D112">
        <v>20</v>
      </c>
      <c r="E112" s="2">
        <f t="shared" si="7"/>
        <v>83</v>
      </c>
      <c r="F112" s="2">
        <f t="shared" si="7"/>
        <v>58</v>
      </c>
      <c r="G112" s="2">
        <f t="shared" si="7"/>
        <v>54</v>
      </c>
      <c r="H112" s="2">
        <f t="shared" si="7"/>
        <v>20</v>
      </c>
      <c r="I112" s="2">
        <f t="shared" si="8"/>
        <v>197</v>
      </c>
      <c r="J112" s="1">
        <f t="shared" si="9"/>
        <v>0</v>
      </c>
      <c r="K112">
        <v>111</v>
      </c>
      <c r="L112">
        <f t="shared" si="10"/>
        <v>20</v>
      </c>
      <c r="O112">
        <f t="shared" si="11"/>
        <v>1</v>
      </c>
      <c r="P112">
        <f t="shared" si="12"/>
        <v>0</v>
      </c>
    </row>
    <row r="113" spans="1:16" x14ac:dyDescent="0.25">
      <c r="A113">
        <v>27</v>
      </c>
      <c r="B113">
        <v>70</v>
      </c>
      <c r="C113">
        <v>44</v>
      </c>
      <c r="D113">
        <v>28</v>
      </c>
      <c r="E113" s="2">
        <f t="shared" si="7"/>
        <v>70</v>
      </c>
      <c r="F113" s="2">
        <f t="shared" si="7"/>
        <v>44</v>
      </c>
      <c r="G113" s="2">
        <f t="shared" si="7"/>
        <v>28</v>
      </c>
      <c r="H113" s="2">
        <f t="shared" si="7"/>
        <v>27</v>
      </c>
      <c r="I113" s="2">
        <f t="shared" si="8"/>
        <v>158</v>
      </c>
      <c r="J113" s="1">
        <f t="shared" si="9"/>
        <v>0</v>
      </c>
      <c r="K113">
        <v>112</v>
      </c>
      <c r="L113">
        <f t="shared" si="10"/>
        <v>70</v>
      </c>
      <c r="O113">
        <f t="shared" si="11"/>
        <v>1</v>
      </c>
      <c r="P113">
        <f t="shared" si="12"/>
        <v>0</v>
      </c>
    </row>
    <row r="114" spans="1:16" x14ac:dyDescent="0.25">
      <c r="A114">
        <v>5</v>
      </c>
      <c r="B114">
        <v>62</v>
      </c>
      <c r="C114">
        <v>70</v>
      </c>
      <c r="D114">
        <v>17</v>
      </c>
      <c r="E114" s="2">
        <f t="shared" si="7"/>
        <v>70</v>
      </c>
      <c r="F114" s="2">
        <f t="shared" si="7"/>
        <v>62</v>
      </c>
      <c r="G114" s="2">
        <f t="shared" si="7"/>
        <v>17</v>
      </c>
      <c r="H114" s="2">
        <f t="shared" si="7"/>
        <v>5</v>
      </c>
      <c r="I114" s="2">
        <f t="shared" si="8"/>
        <v>144</v>
      </c>
      <c r="J114" s="1">
        <f t="shared" si="9"/>
        <v>0</v>
      </c>
      <c r="K114">
        <v>113</v>
      </c>
      <c r="L114">
        <f t="shared" si="10"/>
        <v>5</v>
      </c>
      <c r="O114">
        <f t="shared" si="11"/>
        <v>1</v>
      </c>
      <c r="P114">
        <f t="shared" si="12"/>
        <v>0</v>
      </c>
    </row>
    <row r="115" spans="1:16" x14ac:dyDescent="0.25">
      <c r="A115">
        <v>63</v>
      </c>
      <c r="B115">
        <v>16</v>
      </c>
      <c r="C115">
        <v>58</v>
      </c>
      <c r="D115">
        <v>11</v>
      </c>
      <c r="E115" s="2">
        <f t="shared" si="7"/>
        <v>63</v>
      </c>
      <c r="F115" s="2">
        <f t="shared" si="7"/>
        <v>58</v>
      </c>
      <c r="G115" s="2">
        <f t="shared" si="7"/>
        <v>16</v>
      </c>
      <c r="H115" s="2">
        <f t="shared" si="7"/>
        <v>11</v>
      </c>
      <c r="I115" s="2">
        <f t="shared" si="8"/>
        <v>134</v>
      </c>
      <c r="J115" s="1">
        <f t="shared" si="9"/>
        <v>0</v>
      </c>
      <c r="K115">
        <v>114</v>
      </c>
      <c r="L115">
        <f t="shared" si="10"/>
        <v>63</v>
      </c>
      <c r="O115">
        <f t="shared" si="11"/>
        <v>1</v>
      </c>
      <c r="P115">
        <f t="shared" si="12"/>
        <v>0</v>
      </c>
    </row>
    <row r="116" spans="1:16" x14ac:dyDescent="0.25">
      <c r="A116">
        <v>68</v>
      </c>
      <c r="B116">
        <v>66</v>
      </c>
      <c r="C116">
        <v>3</v>
      </c>
      <c r="D116">
        <v>43</v>
      </c>
      <c r="E116" s="2">
        <f t="shared" si="7"/>
        <v>68</v>
      </c>
      <c r="F116" s="2">
        <f t="shared" si="7"/>
        <v>66</v>
      </c>
      <c r="G116" s="2">
        <f t="shared" si="7"/>
        <v>43</v>
      </c>
      <c r="H116" s="2">
        <f t="shared" si="7"/>
        <v>3</v>
      </c>
      <c r="I116" s="2">
        <f t="shared" si="8"/>
        <v>172</v>
      </c>
      <c r="J116" s="1">
        <f t="shared" si="9"/>
        <v>0</v>
      </c>
      <c r="K116">
        <v>115</v>
      </c>
      <c r="L116">
        <f t="shared" si="10"/>
        <v>3</v>
      </c>
      <c r="O116">
        <f t="shared" si="11"/>
        <v>1</v>
      </c>
      <c r="P116">
        <f t="shared" si="12"/>
        <v>0</v>
      </c>
    </row>
    <row r="117" spans="1:16" x14ac:dyDescent="0.25">
      <c r="A117">
        <v>73</v>
      </c>
      <c r="B117">
        <v>51</v>
      </c>
      <c r="C117">
        <v>19</v>
      </c>
      <c r="D117">
        <v>40</v>
      </c>
      <c r="E117" s="2">
        <f t="shared" si="7"/>
        <v>73</v>
      </c>
      <c r="F117" s="2">
        <f t="shared" si="7"/>
        <v>51</v>
      </c>
      <c r="G117" s="2">
        <f t="shared" si="7"/>
        <v>40</v>
      </c>
      <c r="H117" s="2">
        <f t="shared" si="7"/>
        <v>19</v>
      </c>
      <c r="I117" s="2">
        <f t="shared" si="8"/>
        <v>158</v>
      </c>
      <c r="J117" s="1">
        <f t="shared" si="9"/>
        <v>0</v>
      </c>
      <c r="K117">
        <v>116</v>
      </c>
      <c r="L117">
        <f t="shared" si="10"/>
        <v>73</v>
      </c>
      <c r="O117">
        <f t="shared" si="11"/>
        <v>1</v>
      </c>
      <c r="P117">
        <f t="shared" si="12"/>
        <v>0</v>
      </c>
    </row>
    <row r="118" spans="1:16" x14ac:dyDescent="0.25">
      <c r="A118">
        <v>31</v>
      </c>
      <c r="B118">
        <v>53</v>
      </c>
      <c r="C118">
        <v>57</v>
      </c>
      <c r="D118">
        <v>13</v>
      </c>
      <c r="E118" s="2">
        <f t="shared" si="7"/>
        <v>57</v>
      </c>
      <c r="F118" s="2">
        <f t="shared" si="7"/>
        <v>53</v>
      </c>
      <c r="G118" s="2">
        <f t="shared" si="7"/>
        <v>31</v>
      </c>
      <c r="H118" s="2">
        <f t="shared" si="7"/>
        <v>13</v>
      </c>
      <c r="I118" s="2">
        <f t="shared" si="8"/>
        <v>176</v>
      </c>
      <c r="J118" s="1">
        <f t="shared" si="9"/>
        <v>0</v>
      </c>
      <c r="K118">
        <v>117</v>
      </c>
      <c r="L118">
        <f t="shared" si="10"/>
        <v>13</v>
      </c>
      <c r="O118">
        <f t="shared" si="11"/>
        <v>1</v>
      </c>
      <c r="P118">
        <f t="shared" si="12"/>
        <v>0</v>
      </c>
    </row>
    <row r="119" spans="1:16" x14ac:dyDescent="0.25">
      <c r="A119">
        <v>70</v>
      </c>
      <c r="B119">
        <v>9</v>
      </c>
      <c r="C119">
        <v>81</v>
      </c>
      <c r="D119">
        <v>44</v>
      </c>
      <c r="E119" s="2">
        <f t="shared" si="7"/>
        <v>81</v>
      </c>
      <c r="F119" s="2">
        <f t="shared" si="7"/>
        <v>70</v>
      </c>
      <c r="G119" s="2">
        <f t="shared" si="7"/>
        <v>44</v>
      </c>
      <c r="H119" s="2">
        <f t="shared" si="7"/>
        <v>9</v>
      </c>
      <c r="I119" s="2">
        <f t="shared" si="8"/>
        <v>180</v>
      </c>
      <c r="J119" s="1">
        <f t="shared" si="9"/>
        <v>0</v>
      </c>
      <c r="K119">
        <v>118</v>
      </c>
      <c r="L119">
        <f t="shared" si="10"/>
        <v>81</v>
      </c>
      <c r="O119">
        <f t="shared" si="11"/>
        <v>1</v>
      </c>
      <c r="P119">
        <f t="shared" si="12"/>
        <v>0</v>
      </c>
    </row>
    <row r="120" spans="1:16" x14ac:dyDescent="0.25">
      <c r="A120">
        <v>61</v>
      </c>
      <c r="B120">
        <v>2</v>
      </c>
      <c r="C120">
        <v>74</v>
      </c>
      <c r="D120">
        <v>7</v>
      </c>
      <c r="E120" s="2">
        <f t="shared" si="7"/>
        <v>74</v>
      </c>
      <c r="F120" s="2">
        <f t="shared" si="7"/>
        <v>61</v>
      </c>
      <c r="G120" s="2">
        <f t="shared" si="7"/>
        <v>7</v>
      </c>
      <c r="H120" s="2">
        <f t="shared" si="7"/>
        <v>2</v>
      </c>
      <c r="I120" s="2">
        <f t="shared" si="8"/>
        <v>167</v>
      </c>
      <c r="J120" s="1">
        <f t="shared" si="9"/>
        <v>0</v>
      </c>
      <c r="K120">
        <v>119</v>
      </c>
      <c r="L120">
        <f t="shared" si="10"/>
        <v>2</v>
      </c>
      <c r="O120">
        <f t="shared" si="11"/>
        <v>1</v>
      </c>
      <c r="P120">
        <f t="shared" si="12"/>
        <v>0</v>
      </c>
    </row>
    <row r="121" spans="1:16" x14ac:dyDescent="0.25">
      <c r="A121">
        <v>60</v>
      </c>
      <c r="B121">
        <v>99</v>
      </c>
      <c r="C121">
        <v>96</v>
      </c>
      <c r="D121">
        <v>17</v>
      </c>
      <c r="E121" s="2">
        <f t="shared" si="7"/>
        <v>99</v>
      </c>
      <c r="F121" s="2">
        <f t="shared" si="7"/>
        <v>96</v>
      </c>
      <c r="G121" s="2">
        <f t="shared" si="7"/>
        <v>60</v>
      </c>
      <c r="H121" s="2">
        <f t="shared" si="7"/>
        <v>17</v>
      </c>
      <c r="I121" s="2">
        <f t="shared" si="8"/>
        <v>226</v>
      </c>
      <c r="J121" s="1">
        <f t="shared" si="9"/>
        <v>0</v>
      </c>
      <c r="K121">
        <v>120</v>
      </c>
      <c r="L121">
        <f t="shared" si="10"/>
        <v>99</v>
      </c>
      <c r="O121">
        <f t="shared" si="11"/>
        <v>1</v>
      </c>
      <c r="P121">
        <f t="shared" si="12"/>
        <v>0</v>
      </c>
    </row>
    <row r="122" spans="1:16" x14ac:dyDescent="0.25">
      <c r="A122">
        <v>41</v>
      </c>
      <c r="B122">
        <v>25</v>
      </c>
      <c r="C122">
        <v>66</v>
      </c>
      <c r="D122">
        <v>2</v>
      </c>
      <c r="E122" s="2">
        <f t="shared" si="7"/>
        <v>66</v>
      </c>
      <c r="F122" s="2">
        <f t="shared" si="7"/>
        <v>41</v>
      </c>
      <c r="G122" s="2">
        <f t="shared" si="7"/>
        <v>25</v>
      </c>
      <c r="H122" s="2">
        <f t="shared" si="7"/>
        <v>2</v>
      </c>
      <c r="I122" s="2">
        <f t="shared" si="8"/>
        <v>134</v>
      </c>
      <c r="J122" s="1">
        <f t="shared" si="9"/>
        <v>0</v>
      </c>
      <c r="K122">
        <v>121</v>
      </c>
      <c r="L122">
        <f t="shared" si="10"/>
        <v>2</v>
      </c>
      <c r="O122">
        <f t="shared" si="11"/>
        <v>1</v>
      </c>
      <c r="P122">
        <f t="shared" si="12"/>
        <v>0</v>
      </c>
    </row>
    <row r="123" spans="1:16" x14ac:dyDescent="0.25">
      <c r="A123">
        <v>19</v>
      </c>
      <c r="B123">
        <v>13</v>
      </c>
      <c r="C123">
        <v>84</v>
      </c>
      <c r="D123">
        <v>23</v>
      </c>
      <c r="E123" s="2">
        <f t="shared" si="7"/>
        <v>84</v>
      </c>
      <c r="F123" s="2">
        <f t="shared" si="7"/>
        <v>23</v>
      </c>
      <c r="G123" s="2">
        <f t="shared" si="7"/>
        <v>19</v>
      </c>
      <c r="H123" s="2">
        <f t="shared" si="7"/>
        <v>13</v>
      </c>
      <c r="I123" s="2">
        <f t="shared" si="8"/>
        <v>108</v>
      </c>
      <c r="J123" s="1">
        <f t="shared" si="9"/>
        <v>0</v>
      </c>
      <c r="K123">
        <v>122</v>
      </c>
      <c r="L123">
        <f t="shared" si="10"/>
        <v>84</v>
      </c>
      <c r="O123">
        <f t="shared" si="11"/>
        <v>1</v>
      </c>
      <c r="P123">
        <f t="shared" si="12"/>
        <v>0</v>
      </c>
    </row>
    <row r="124" spans="1:16" x14ac:dyDescent="0.25">
      <c r="A124">
        <v>67</v>
      </c>
      <c r="B124">
        <v>41</v>
      </c>
      <c r="C124">
        <v>86</v>
      </c>
      <c r="D124">
        <v>18</v>
      </c>
      <c r="E124" s="2">
        <f t="shared" si="7"/>
        <v>86</v>
      </c>
      <c r="F124" s="2">
        <f t="shared" si="7"/>
        <v>67</v>
      </c>
      <c r="G124" s="2">
        <f t="shared" si="7"/>
        <v>41</v>
      </c>
      <c r="H124" s="2">
        <f t="shared" si="7"/>
        <v>18</v>
      </c>
      <c r="I124" s="2">
        <f t="shared" si="8"/>
        <v>160</v>
      </c>
      <c r="J124" s="1">
        <f t="shared" si="9"/>
        <v>0</v>
      </c>
      <c r="K124">
        <v>123</v>
      </c>
      <c r="L124">
        <f t="shared" si="10"/>
        <v>18</v>
      </c>
      <c r="O124">
        <f t="shared" si="11"/>
        <v>1</v>
      </c>
      <c r="P124">
        <f t="shared" si="12"/>
        <v>0</v>
      </c>
    </row>
    <row r="125" spans="1:16" x14ac:dyDescent="0.25">
      <c r="A125">
        <v>50</v>
      </c>
      <c r="B125">
        <v>33</v>
      </c>
      <c r="C125">
        <v>49</v>
      </c>
      <c r="D125">
        <v>41</v>
      </c>
      <c r="E125" s="2">
        <f t="shared" si="7"/>
        <v>50</v>
      </c>
      <c r="F125" s="2">
        <f t="shared" si="7"/>
        <v>49</v>
      </c>
      <c r="G125" s="2">
        <f t="shared" si="7"/>
        <v>41</v>
      </c>
      <c r="H125" s="2">
        <f t="shared" si="7"/>
        <v>33</v>
      </c>
      <c r="I125" s="2">
        <f t="shared" si="8"/>
        <v>169</v>
      </c>
      <c r="J125" s="1">
        <f t="shared" si="9"/>
        <v>0</v>
      </c>
      <c r="K125">
        <v>124</v>
      </c>
      <c r="L125">
        <f t="shared" si="10"/>
        <v>50</v>
      </c>
      <c r="O125">
        <f t="shared" si="11"/>
        <v>1</v>
      </c>
      <c r="P125">
        <f t="shared" si="12"/>
        <v>0</v>
      </c>
    </row>
    <row r="126" spans="1:16" x14ac:dyDescent="0.25">
      <c r="A126">
        <v>32</v>
      </c>
      <c r="B126">
        <v>48</v>
      </c>
      <c r="C126">
        <v>61</v>
      </c>
      <c r="D126">
        <v>16</v>
      </c>
      <c r="E126" s="2">
        <f t="shared" si="7"/>
        <v>61</v>
      </c>
      <c r="F126" s="2">
        <f t="shared" si="7"/>
        <v>48</v>
      </c>
      <c r="G126" s="2">
        <f t="shared" si="7"/>
        <v>32</v>
      </c>
      <c r="H126" s="2">
        <f t="shared" si="7"/>
        <v>16</v>
      </c>
      <c r="I126" s="2">
        <f t="shared" si="8"/>
        <v>188</v>
      </c>
      <c r="J126" s="1">
        <f t="shared" si="9"/>
        <v>0</v>
      </c>
      <c r="K126">
        <v>125</v>
      </c>
      <c r="L126">
        <f t="shared" si="10"/>
        <v>16</v>
      </c>
      <c r="O126">
        <f t="shared" si="11"/>
        <v>1</v>
      </c>
      <c r="P126">
        <f t="shared" si="12"/>
        <v>0</v>
      </c>
    </row>
    <row r="127" spans="1:16" x14ac:dyDescent="0.25">
      <c r="A127">
        <v>100</v>
      </c>
      <c r="B127">
        <v>93</v>
      </c>
      <c r="C127">
        <v>15</v>
      </c>
      <c r="D127">
        <v>25</v>
      </c>
      <c r="E127" s="2">
        <f t="shared" si="7"/>
        <v>100</v>
      </c>
      <c r="F127" s="2">
        <f t="shared" si="7"/>
        <v>93</v>
      </c>
      <c r="G127" s="2">
        <f t="shared" si="7"/>
        <v>25</v>
      </c>
      <c r="H127" s="2">
        <f t="shared" si="7"/>
        <v>15</v>
      </c>
      <c r="I127" s="2">
        <f t="shared" si="8"/>
        <v>248</v>
      </c>
      <c r="J127" s="1">
        <f t="shared" si="9"/>
        <v>0</v>
      </c>
      <c r="K127">
        <v>126</v>
      </c>
      <c r="L127">
        <f t="shared" si="10"/>
        <v>100</v>
      </c>
      <c r="O127">
        <f t="shared" si="11"/>
        <v>1</v>
      </c>
      <c r="P127">
        <f t="shared" si="12"/>
        <v>0</v>
      </c>
    </row>
    <row r="128" spans="1:16" x14ac:dyDescent="0.25">
      <c r="A128">
        <v>124</v>
      </c>
      <c r="B128">
        <v>19</v>
      </c>
      <c r="C128">
        <v>31</v>
      </c>
      <c r="D128">
        <v>8</v>
      </c>
      <c r="E128" s="2">
        <f t="shared" si="7"/>
        <v>124</v>
      </c>
      <c r="F128" s="2">
        <f t="shared" si="7"/>
        <v>31</v>
      </c>
      <c r="G128" s="2">
        <f t="shared" si="7"/>
        <v>19</v>
      </c>
      <c r="H128" s="2">
        <f t="shared" si="7"/>
        <v>8</v>
      </c>
      <c r="I128" s="2">
        <f t="shared" si="8"/>
        <v>124</v>
      </c>
      <c r="J128" s="1">
        <f t="shared" si="9"/>
        <v>1</v>
      </c>
      <c r="K128">
        <v>127</v>
      </c>
      <c r="L128">
        <f t="shared" si="10"/>
        <v>8</v>
      </c>
      <c r="O128">
        <f t="shared" si="11"/>
        <v>1</v>
      </c>
      <c r="P128">
        <f t="shared" si="12"/>
        <v>1</v>
      </c>
    </row>
    <row r="129" spans="1:16" x14ac:dyDescent="0.25">
      <c r="A129">
        <v>80</v>
      </c>
      <c r="B129">
        <v>9</v>
      </c>
      <c r="C129">
        <v>77</v>
      </c>
      <c r="D129">
        <v>43</v>
      </c>
      <c r="E129" s="2">
        <f t="shared" si="7"/>
        <v>80</v>
      </c>
      <c r="F129" s="2">
        <f t="shared" si="7"/>
        <v>77</v>
      </c>
      <c r="G129" s="2">
        <f t="shared" si="7"/>
        <v>43</v>
      </c>
      <c r="H129" s="2">
        <f t="shared" si="7"/>
        <v>9</v>
      </c>
      <c r="I129" s="2">
        <f t="shared" si="8"/>
        <v>199</v>
      </c>
      <c r="J129" s="1">
        <f t="shared" si="9"/>
        <v>0</v>
      </c>
      <c r="K129">
        <v>128</v>
      </c>
      <c r="L129">
        <f t="shared" si="10"/>
        <v>80</v>
      </c>
      <c r="O129">
        <f t="shared" si="11"/>
        <v>1</v>
      </c>
      <c r="P129">
        <f t="shared" si="12"/>
        <v>0</v>
      </c>
    </row>
    <row r="130" spans="1:16" x14ac:dyDescent="0.25">
      <c r="A130">
        <v>88</v>
      </c>
      <c r="B130">
        <v>14</v>
      </c>
      <c r="C130">
        <v>40</v>
      </c>
      <c r="D130">
        <v>24</v>
      </c>
      <c r="E130" s="2">
        <f t="shared" si="7"/>
        <v>88</v>
      </c>
      <c r="F130" s="2">
        <f t="shared" si="7"/>
        <v>40</v>
      </c>
      <c r="G130" s="2">
        <f t="shared" si="7"/>
        <v>24</v>
      </c>
      <c r="H130" s="2">
        <f t="shared" ref="F130:H193" si="13">LARGE($A130:$D130,H$1)</f>
        <v>14</v>
      </c>
      <c r="I130" s="2">
        <f t="shared" si="8"/>
        <v>126</v>
      </c>
      <c r="J130" s="1">
        <f t="shared" si="9"/>
        <v>0</v>
      </c>
      <c r="K130">
        <v>129</v>
      </c>
      <c r="L130">
        <f t="shared" si="10"/>
        <v>14</v>
      </c>
      <c r="O130">
        <f t="shared" si="11"/>
        <v>1</v>
      </c>
      <c r="P130">
        <f t="shared" si="12"/>
        <v>0</v>
      </c>
    </row>
    <row r="131" spans="1:16" x14ac:dyDescent="0.25">
      <c r="A131">
        <v>18</v>
      </c>
      <c r="B131">
        <v>37</v>
      </c>
      <c r="C131">
        <v>64</v>
      </c>
      <c r="D131">
        <v>24</v>
      </c>
      <c r="E131" s="2">
        <f t="shared" ref="E131:H194" si="14">LARGE($A131:$D131,E$1)</f>
        <v>64</v>
      </c>
      <c r="F131" s="2">
        <f t="shared" si="13"/>
        <v>37</v>
      </c>
      <c r="G131" s="2">
        <f t="shared" si="13"/>
        <v>24</v>
      </c>
      <c r="H131" s="2">
        <f t="shared" si="13"/>
        <v>18</v>
      </c>
      <c r="I131" s="2">
        <f t="shared" ref="I131:I194" si="15">H131+G131+F131+(E132-H133)</f>
        <v>146</v>
      </c>
      <c r="J131" s="1">
        <f t="shared" ref="J131:J159" si="16">IF(I131=E131,1,0)</f>
        <v>0</v>
      </c>
      <c r="K131">
        <v>130</v>
      </c>
      <c r="L131">
        <f t="shared" ref="L131:L194" si="17">IF(MOD(K131,2)=1,H131,E131)</f>
        <v>64</v>
      </c>
      <c r="O131">
        <f t="shared" ref="O131:O194" si="18">IF(SUM(E131:H131)&gt;$N$2,1,0)</f>
        <v>1</v>
      </c>
      <c r="P131">
        <f t="shared" ref="P131:P194" si="19">J131*O131</f>
        <v>0</v>
      </c>
    </row>
    <row r="132" spans="1:16" x14ac:dyDescent="0.25">
      <c r="A132">
        <v>99</v>
      </c>
      <c r="B132">
        <v>69</v>
      </c>
      <c r="C132">
        <v>16</v>
      </c>
      <c r="D132">
        <v>30</v>
      </c>
      <c r="E132" s="2">
        <f t="shared" si="14"/>
        <v>99</v>
      </c>
      <c r="F132" s="2">
        <f t="shared" si="13"/>
        <v>69</v>
      </c>
      <c r="G132" s="2">
        <f t="shared" si="13"/>
        <v>30</v>
      </c>
      <c r="H132" s="2">
        <f t="shared" si="13"/>
        <v>16</v>
      </c>
      <c r="I132" s="2">
        <f t="shared" si="15"/>
        <v>193</v>
      </c>
      <c r="J132" s="1">
        <f t="shared" si="16"/>
        <v>0</v>
      </c>
      <c r="K132">
        <v>131</v>
      </c>
      <c r="L132">
        <f t="shared" si="17"/>
        <v>16</v>
      </c>
      <c r="O132">
        <f t="shared" si="18"/>
        <v>1</v>
      </c>
      <c r="P132">
        <f t="shared" si="19"/>
        <v>0</v>
      </c>
    </row>
    <row r="133" spans="1:16" x14ac:dyDescent="0.25">
      <c r="A133">
        <v>32</v>
      </c>
      <c r="B133">
        <v>93</v>
      </c>
      <c r="C133">
        <v>43</v>
      </c>
      <c r="D133">
        <v>41</v>
      </c>
      <c r="E133" s="2">
        <f t="shared" si="14"/>
        <v>93</v>
      </c>
      <c r="F133" s="2">
        <f t="shared" si="13"/>
        <v>43</v>
      </c>
      <c r="G133" s="2">
        <f t="shared" si="13"/>
        <v>41</v>
      </c>
      <c r="H133" s="2">
        <f t="shared" si="13"/>
        <v>32</v>
      </c>
      <c r="I133" s="2">
        <f t="shared" si="15"/>
        <v>132</v>
      </c>
      <c r="J133" s="1">
        <f t="shared" si="16"/>
        <v>0</v>
      </c>
      <c r="K133">
        <v>132</v>
      </c>
      <c r="L133">
        <f t="shared" si="17"/>
        <v>93</v>
      </c>
      <c r="O133">
        <f t="shared" si="18"/>
        <v>1</v>
      </c>
      <c r="P133">
        <f t="shared" si="19"/>
        <v>0</v>
      </c>
    </row>
    <row r="134" spans="1:16" x14ac:dyDescent="0.25">
      <c r="A134">
        <v>35</v>
      </c>
      <c r="B134">
        <v>15</v>
      </c>
      <c r="C134">
        <v>34</v>
      </c>
      <c r="D134">
        <v>40</v>
      </c>
      <c r="E134" s="2">
        <f t="shared" si="14"/>
        <v>40</v>
      </c>
      <c r="F134" s="2">
        <f t="shared" si="13"/>
        <v>35</v>
      </c>
      <c r="G134" s="2">
        <f t="shared" si="13"/>
        <v>34</v>
      </c>
      <c r="H134" s="2">
        <f t="shared" si="13"/>
        <v>15</v>
      </c>
      <c r="I134" s="2">
        <f t="shared" si="15"/>
        <v>175</v>
      </c>
      <c r="J134" s="1">
        <f t="shared" si="16"/>
        <v>0</v>
      </c>
      <c r="K134">
        <v>133</v>
      </c>
      <c r="L134">
        <f t="shared" si="17"/>
        <v>15</v>
      </c>
      <c r="O134">
        <f t="shared" si="18"/>
        <v>1</v>
      </c>
      <c r="P134">
        <f t="shared" si="19"/>
        <v>0</v>
      </c>
    </row>
    <row r="135" spans="1:16" x14ac:dyDescent="0.25">
      <c r="A135">
        <v>30</v>
      </c>
      <c r="B135">
        <v>94</v>
      </c>
      <c r="C135">
        <v>24</v>
      </c>
      <c r="D135">
        <v>31</v>
      </c>
      <c r="E135" s="2">
        <f t="shared" si="14"/>
        <v>94</v>
      </c>
      <c r="F135" s="2">
        <f t="shared" si="13"/>
        <v>31</v>
      </c>
      <c r="G135" s="2">
        <f t="shared" si="13"/>
        <v>30</v>
      </c>
      <c r="H135" s="2">
        <f t="shared" si="13"/>
        <v>24</v>
      </c>
      <c r="I135" s="2">
        <f t="shared" si="15"/>
        <v>155</v>
      </c>
      <c r="J135" s="1">
        <f t="shared" si="16"/>
        <v>0</v>
      </c>
      <c r="K135">
        <v>134</v>
      </c>
      <c r="L135">
        <f t="shared" si="17"/>
        <v>94</v>
      </c>
      <c r="O135">
        <f t="shared" si="18"/>
        <v>1</v>
      </c>
      <c r="P135">
        <f t="shared" si="19"/>
        <v>0</v>
      </c>
    </row>
    <row r="136" spans="1:16" x14ac:dyDescent="0.25">
      <c r="A136">
        <v>55</v>
      </c>
      <c r="B136">
        <v>80</v>
      </c>
      <c r="C136">
        <v>3</v>
      </c>
      <c r="D136">
        <v>46</v>
      </c>
      <c r="E136" s="2">
        <f t="shared" si="14"/>
        <v>80</v>
      </c>
      <c r="F136" s="2">
        <f t="shared" si="13"/>
        <v>55</v>
      </c>
      <c r="G136" s="2">
        <f t="shared" si="13"/>
        <v>46</v>
      </c>
      <c r="H136" s="2">
        <f t="shared" si="13"/>
        <v>3</v>
      </c>
      <c r="I136" s="2">
        <f t="shared" si="15"/>
        <v>166</v>
      </c>
      <c r="J136" s="1">
        <f t="shared" si="16"/>
        <v>0</v>
      </c>
      <c r="K136">
        <v>135</v>
      </c>
      <c r="L136">
        <f t="shared" si="17"/>
        <v>3</v>
      </c>
      <c r="O136">
        <f t="shared" si="18"/>
        <v>1</v>
      </c>
      <c r="P136">
        <f t="shared" si="19"/>
        <v>0</v>
      </c>
    </row>
    <row r="137" spans="1:16" x14ac:dyDescent="0.25">
      <c r="A137">
        <v>98</v>
      </c>
      <c r="B137">
        <v>89</v>
      </c>
      <c r="C137">
        <v>10</v>
      </c>
      <c r="D137">
        <v>36</v>
      </c>
      <c r="E137" s="2">
        <f t="shared" si="14"/>
        <v>98</v>
      </c>
      <c r="F137" s="2">
        <f t="shared" si="13"/>
        <v>89</v>
      </c>
      <c r="G137" s="2">
        <f t="shared" si="13"/>
        <v>36</v>
      </c>
      <c r="H137" s="2">
        <f t="shared" si="13"/>
        <v>10</v>
      </c>
      <c r="I137" s="2">
        <f t="shared" si="15"/>
        <v>228</v>
      </c>
      <c r="J137" s="1">
        <f t="shared" si="16"/>
        <v>0</v>
      </c>
      <c r="K137">
        <v>136</v>
      </c>
      <c r="L137">
        <f t="shared" si="17"/>
        <v>98</v>
      </c>
      <c r="O137">
        <f t="shared" si="18"/>
        <v>1</v>
      </c>
      <c r="P137">
        <f t="shared" si="19"/>
        <v>0</v>
      </c>
    </row>
    <row r="138" spans="1:16" x14ac:dyDescent="0.25">
      <c r="A138">
        <v>87</v>
      </c>
      <c r="B138">
        <v>98</v>
      </c>
      <c r="C138">
        <v>41</v>
      </c>
      <c r="D138">
        <v>36</v>
      </c>
      <c r="E138" s="2">
        <f t="shared" si="14"/>
        <v>98</v>
      </c>
      <c r="F138" s="2">
        <f t="shared" si="13"/>
        <v>87</v>
      </c>
      <c r="G138" s="2">
        <f t="shared" si="13"/>
        <v>41</v>
      </c>
      <c r="H138" s="2">
        <f t="shared" si="13"/>
        <v>36</v>
      </c>
      <c r="I138" s="2">
        <f t="shared" si="15"/>
        <v>269</v>
      </c>
      <c r="J138" s="1">
        <f t="shared" si="16"/>
        <v>0</v>
      </c>
      <c r="K138">
        <v>137</v>
      </c>
      <c r="L138">
        <f t="shared" si="17"/>
        <v>36</v>
      </c>
      <c r="O138">
        <f t="shared" si="18"/>
        <v>1</v>
      </c>
      <c r="P138">
        <f t="shared" si="19"/>
        <v>0</v>
      </c>
    </row>
    <row r="139" spans="1:16" x14ac:dyDescent="0.25">
      <c r="A139">
        <v>30</v>
      </c>
      <c r="B139">
        <v>138</v>
      </c>
      <c r="C139">
        <v>5</v>
      </c>
      <c r="D139">
        <v>20</v>
      </c>
      <c r="E139" s="2">
        <f t="shared" si="14"/>
        <v>138</v>
      </c>
      <c r="F139" s="2">
        <f t="shared" si="13"/>
        <v>30</v>
      </c>
      <c r="G139" s="2">
        <f t="shared" si="13"/>
        <v>20</v>
      </c>
      <c r="H139" s="2">
        <f t="shared" si="13"/>
        <v>5</v>
      </c>
      <c r="I139" s="2">
        <f t="shared" si="15"/>
        <v>138</v>
      </c>
      <c r="J139" s="1">
        <f t="shared" si="16"/>
        <v>1</v>
      </c>
      <c r="K139">
        <v>138</v>
      </c>
      <c r="L139">
        <f t="shared" si="17"/>
        <v>138</v>
      </c>
      <c r="O139">
        <f t="shared" si="18"/>
        <v>1</v>
      </c>
      <c r="P139">
        <f t="shared" si="19"/>
        <v>1</v>
      </c>
    </row>
    <row r="140" spans="1:16" x14ac:dyDescent="0.25">
      <c r="A140">
        <v>99</v>
      </c>
      <c r="B140">
        <v>44</v>
      </c>
      <c r="C140">
        <v>76</v>
      </c>
      <c r="D140">
        <v>33</v>
      </c>
      <c r="E140" s="2">
        <f t="shared" si="14"/>
        <v>99</v>
      </c>
      <c r="F140" s="2">
        <f t="shared" si="13"/>
        <v>76</v>
      </c>
      <c r="G140" s="2">
        <f t="shared" si="13"/>
        <v>44</v>
      </c>
      <c r="H140" s="2">
        <f t="shared" si="13"/>
        <v>33</v>
      </c>
      <c r="I140" s="2">
        <f t="shared" si="15"/>
        <v>197</v>
      </c>
      <c r="J140" s="1">
        <f t="shared" si="16"/>
        <v>0</v>
      </c>
      <c r="K140">
        <v>139</v>
      </c>
      <c r="L140">
        <f t="shared" si="17"/>
        <v>33</v>
      </c>
      <c r="O140">
        <f t="shared" si="18"/>
        <v>1</v>
      </c>
      <c r="P140">
        <f t="shared" si="19"/>
        <v>0</v>
      </c>
    </row>
    <row r="141" spans="1:16" x14ac:dyDescent="0.25">
      <c r="A141">
        <v>16</v>
      </c>
      <c r="B141">
        <v>47</v>
      </c>
      <c r="C141">
        <v>31</v>
      </c>
      <c r="D141">
        <v>34</v>
      </c>
      <c r="E141" s="2">
        <f t="shared" si="14"/>
        <v>47</v>
      </c>
      <c r="F141" s="2">
        <f t="shared" si="13"/>
        <v>34</v>
      </c>
      <c r="G141" s="2">
        <f t="shared" si="13"/>
        <v>31</v>
      </c>
      <c r="H141" s="2">
        <f t="shared" si="13"/>
        <v>16</v>
      </c>
      <c r="I141" s="2">
        <f t="shared" si="15"/>
        <v>138</v>
      </c>
      <c r="J141" s="1">
        <f t="shared" si="16"/>
        <v>0</v>
      </c>
      <c r="K141">
        <v>140</v>
      </c>
      <c r="L141">
        <f t="shared" si="17"/>
        <v>47</v>
      </c>
      <c r="O141">
        <f t="shared" si="18"/>
        <v>1</v>
      </c>
      <c r="P141">
        <f t="shared" si="19"/>
        <v>0</v>
      </c>
    </row>
    <row r="142" spans="1:16" x14ac:dyDescent="0.25">
      <c r="A142">
        <v>3</v>
      </c>
      <c r="B142">
        <v>68</v>
      </c>
      <c r="C142">
        <v>43</v>
      </c>
      <c r="D142">
        <v>10</v>
      </c>
      <c r="E142" s="2">
        <f t="shared" si="14"/>
        <v>68</v>
      </c>
      <c r="F142" s="2">
        <f t="shared" si="13"/>
        <v>43</v>
      </c>
      <c r="G142" s="2">
        <f t="shared" si="13"/>
        <v>10</v>
      </c>
      <c r="H142" s="2">
        <f t="shared" si="13"/>
        <v>3</v>
      </c>
      <c r="I142" s="2">
        <f t="shared" si="15"/>
        <v>91</v>
      </c>
      <c r="J142" s="1">
        <f t="shared" si="16"/>
        <v>0</v>
      </c>
      <c r="K142">
        <v>141</v>
      </c>
      <c r="L142">
        <f t="shared" si="17"/>
        <v>3</v>
      </c>
      <c r="O142">
        <f t="shared" si="18"/>
        <v>1</v>
      </c>
      <c r="P142">
        <f t="shared" si="19"/>
        <v>0</v>
      </c>
    </row>
    <row r="143" spans="1:16" x14ac:dyDescent="0.25">
      <c r="A143">
        <v>18</v>
      </c>
      <c r="B143">
        <v>54</v>
      </c>
      <c r="C143">
        <v>11</v>
      </c>
      <c r="D143">
        <v>17</v>
      </c>
      <c r="E143" s="2">
        <f t="shared" si="14"/>
        <v>54</v>
      </c>
      <c r="F143" s="2">
        <f t="shared" si="13"/>
        <v>18</v>
      </c>
      <c r="G143" s="2">
        <f t="shared" si="13"/>
        <v>17</v>
      </c>
      <c r="H143" s="2">
        <f t="shared" si="13"/>
        <v>11</v>
      </c>
      <c r="I143" s="2">
        <f t="shared" si="15"/>
        <v>133</v>
      </c>
      <c r="J143" s="1">
        <f t="shared" si="16"/>
        <v>0</v>
      </c>
      <c r="K143">
        <v>142</v>
      </c>
      <c r="L143">
        <f t="shared" si="17"/>
        <v>54</v>
      </c>
      <c r="O143">
        <f t="shared" si="18"/>
        <v>1</v>
      </c>
      <c r="P143">
        <f t="shared" si="19"/>
        <v>0</v>
      </c>
    </row>
    <row r="144" spans="1:16" x14ac:dyDescent="0.25">
      <c r="A144">
        <v>97</v>
      </c>
      <c r="B144">
        <v>64</v>
      </c>
      <c r="C144">
        <v>69</v>
      </c>
      <c r="D144">
        <v>19</v>
      </c>
      <c r="E144" s="2">
        <f t="shared" si="14"/>
        <v>97</v>
      </c>
      <c r="F144" s="2">
        <f t="shared" si="13"/>
        <v>69</v>
      </c>
      <c r="G144" s="2">
        <f t="shared" si="13"/>
        <v>64</v>
      </c>
      <c r="H144" s="2">
        <f t="shared" si="13"/>
        <v>19</v>
      </c>
      <c r="I144" s="2">
        <f t="shared" si="15"/>
        <v>226</v>
      </c>
      <c r="J144" s="1">
        <f t="shared" si="16"/>
        <v>0</v>
      </c>
      <c r="K144">
        <v>143</v>
      </c>
      <c r="L144">
        <f t="shared" si="17"/>
        <v>19</v>
      </c>
      <c r="O144">
        <f t="shared" si="18"/>
        <v>1</v>
      </c>
      <c r="P144">
        <f t="shared" si="19"/>
        <v>0</v>
      </c>
    </row>
    <row r="145" spans="1:16" x14ac:dyDescent="0.25">
      <c r="A145">
        <v>40</v>
      </c>
      <c r="B145">
        <v>94</v>
      </c>
      <c r="C145">
        <v>10</v>
      </c>
      <c r="D145">
        <v>49</v>
      </c>
      <c r="E145" s="2">
        <f t="shared" si="14"/>
        <v>94</v>
      </c>
      <c r="F145" s="2">
        <f t="shared" si="13"/>
        <v>49</v>
      </c>
      <c r="G145" s="2">
        <f t="shared" si="13"/>
        <v>40</v>
      </c>
      <c r="H145" s="2">
        <f t="shared" si="13"/>
        <v>10</v>
      </c>
      <c r="I145" s="2">
        <f t="shared" si="15"/>
        <v>131</v>
      </c>
      <c r="J145" s="1">
        <f t="shared" si="16"/>
        <v>0</v>
      </c>
      <c r="K145">
        <v>144</v>
      </c>
      <c r="L145">
        <f t="shared" si="17"/>
        <v>94</v>
      </c>
      <c r="O145">
        <f t="shared" si="18"/>
        <v>1</v>
      </c>
      <c r="P145">
        <f t="shared" si="19"/>
        <v>0</v>
      </c>
    </row>
    <row r="146" spans="1:16" x14ac:dyDescent="0.25">
      <c r="A146">
        <v>62</v>
      </c>
      <c r="B146">
        <v>44</v>
      </c>
      <c r="C146">
        <v>20</v>
      </c>
      <c r="D146">
        <v>29</v>
      </c>
      <c r="E146" s="2">
        <f t="shared" si="14"/>
        <v>62</v>
      </c>
      <c r="F146" s="2">
        <f t="shared" si="13"/>
        <v>44</v>
      </c>
      <c r="G146" s="2">
        <f t="shared" si="13"/>
        <v>29</v>
      </c>
      <c r="H146" s="2">
        <f t="shared" si="13"/>
        <v>20</v>
      </c>
      <c r="I146" s="2">
        <f t="shared" si="15"/>
        <v>138</v>
      </c>
      <c r="J146" s="1">
        <f t="shared" si="16"/>
        <v>0</v>
      </c>
      <c r="K146">
        <v>145</v>
      </c>
      <c r="L146">
        <f t="shared" si="17"/>
        <v>20</v>
      </c>
      <c r="O146">
        <f t="shared" si="18"/>
        <v>1</v>
      </c>
      <c r="P146">
        <f t="shared" si="19"/>
        <v>0</v>
      </c>
    </row>
    <row r="147" spans="1:16" x14ac:dyDescent="0.25">
      <c r="A147">
        <v>85</v>
      </c>
      <c r="B147">
        <v>42</v>
      </c>
      <c r="C147">
        <v>56</v>
      </c>
      <c r="D147">
        <v>30</v>
      </c>
      <c r="E147" s="2">
        <f t="shared" si="14"/>
        <v>85</v>
      </c>
      <c r="F147" s="2">
        <f t="shared" si="13"/>
        <v>56</v>
      </c>
      <c r="G147" s="2">
        <f t="shared" si="13"/>
        <v>42</v>
      </c>
      <c r="H147" s="2">
        <f t="shared" si="13"/>
        <v>30</v>
      </c>
      <c r="I147" s="2">
        <f t="shared" si="15"/>
        <v>221</v>
      </c>
      <c r="J147" s="1">
        <f t="shared" si="16"/>
        <v>0</v>
      </c>
      <c r="K147">
        <v>146</v>
      </c>
      <c r="L147">
        <f t="shared" si="17"/>
        <v>85</v>
      </c>
      <c r="O147">
        <f t="shared" si="18"/>
        <v>1</v>
      </c>
      <c r="P147">
        <f t="shared" si="19"/>
        <v>0</v>
      </c>
    </row>
    <row r="148" spans="1:16" x14ac:dyDescent="0.25">
      <c r="A148">
        <v>94</v>
      </c>
      <c r="B148">
        <v>69</v>
      </c>
      <c r="C148">
        <v>45</v>
      </c>
      <c r="D148">
        <v>40</v>
      </c>
      <c r="E148" s="2">
        <f t="shared" si="14"/>
        <v>94</v>
      </c>
      <c r="F148" s="2">
        <f t="shared" si="13"/>
        <v>69</v>
      </c>
      <c r="G148" s="2">
        <f t="shared" si="13"/>
        <v>45</v>
      </c>
      <c r="H148" s="2">
        <f t="shared" si="13"/>
        <v>40</v>
      </c>
      <c r="I148" s="2">
        <f t="shared" si="15"/>
        <v>859</v>
      </c>
      <c r="J148" s="1">
        <f t="shared" si="16"/>
        <v>0</v>
      </c>
      <c r="K148">
        <v>147</v>
      </c>
      <c r="L148">
        <f t="shared" si="17"/>
        <v>40</v>
      </c>
      <c r="O148">
        <f t="shared" si="18"/>
        <v>1</v>
      </c>
      <c r="P148">
        <f t="shared" si="19"/>
        <v>0</v>
      </c>
    </row>
    <row r="149" spans="1:16" x14ac:dyDescent="0.25">
      <c r="A149">
        <v>12</v>
      </c>
      <c r="B149">
        <v>720</v>
      </c>
      <c r="C149">
        <v>4</v>
      </c>
      <c r="D149">
        <v>1</v>
      </c>
      <c r="E149" s="2">
        <f t="shared" si="14"/>
        <v>720</v>
      </c>
      <c r="F149" s="2">
        <f t="shared" si="13"/>
        <v>12</v>
      </c>
      <c r="G149" s="2">
        <f t="shared" si="13"/>
        <v>4</v>
      </c>
      <c r="H149" s="2">
        <f t="shared" si="13"/>
        <v>1</v>
      </c>
      <c r="I149" s="2">
        <f t="shared" si="15"/>
        <v>70</v>
      </c>
      <c r="J149" s="1">
        <f t="shared" si="16"/>
        <v>0</v>
      </c>
      <c r="K149">
        <v>148</v>
      </c>
      <c r="L149">
        <f t="shared" si="17"/>
        <v>720</v>
      </c>
      <c r="O149">
        <f t="shared" si="18"/>
        <v>1</v>
      </c>
      <c r="P149">
        <f t="shared" si="19"/>
        <v>0</v>
      </c>
    </row>
    <row r="150" spans="1:16" x14ac:dyDescent="0.25">
      <c r="A150">
        <v>28</v>
      </c>
      <c r="B150">
        <v>94</v>
      </c>
      <c r="C150">
        <v>15</v>
      </c>
      <c r="D150">
        <v>34</v>
      </c>
      <c r="E150" s="2">
        <f t="shared" si="14"/>
        <v>94</v>
      </c>
      <c r="F150" s="2">
        <f t="shared" si="13"/>
        <v>34</v>
      </c>
      <c r="G150" s="2">
        <f t="shared" si="13"/>
        <v>28</v>
      </c>
      <c r="H150" s="2">
        <f t="shared" si="13"/>
        <v>15</v>
      </c>
      <c r="I150" s="2">
        <f t="shared" si="15"/>
        <v>153</v>
      </c>
      <c r="J150" s="1">
        <f t="shared" si="16"/>
        <v>0</v>
      </c>
      <c r="K150">
        <v>149</v>
      </c>
      <c r="L150">
        <f t="shared" si="17"/>
        <v>15</v>
      </c>
      <c r="O150">
        <f t="shared" si="18"/>
        <v>1</v>
      </c>
      <c r="P150">
        <f t="shared" si="19"/>
        <v>0</v>
      </c>
    </row>
    <row r="151" spans="1:16" x14ac:dyDescent="0.25">
      <c r="A151">
        <v>66</v>
      </c>
      <c r="B151">
        <v>41</v>
      </c>
      <c r="C151">
        <v>94</v>
      </c>
      <c r="D151">
        <v>47</v>
      </c>
      <c r="E151" s="2">
        <f t="shared" si="14"/>
        <v>94</v>
      </c>
      <c r="F151" s="2">
        <f t="shared" si="13"/>
        <v>66</v>
      </c>
      <c r="G151" s="2">
        <f t="shared" si="13"/>
        <v>47</v>
      </c>
      <c r="H151" s="2">
        <f t="shared" si="13"/>
        <v>41</v>
      </c>
      <c r="I151" s="2">
        <f t="shared" si="15"/>
        <v>203</v>
      </c>
      <c r="J151" s="1">
        <f t="shared" si="16"/>
        <v>0</v>
      </c>
      <c r="K151">
        <v>150</v>
      </c>
      <c r="L151">
        <f t="shared" si="17"/>
        <v>94</v>
      </c>
      <c r="O151">
        <f t="shared" si="18"/>
        <v>1</v>
      </c>
      <c r="P151">
        <f t="shared" si="19"/>
        <v>0</v>
      </c>
    </row>
    <row r="152" spans="1:16" x14ac:dyDescent="0.25">
      <c r="A152">
        <v>63</v>
      </c>
      <c r="B152">
        <v>18</v>
      </c>
      <c r="C152">
        <v>74</v>
      </c>
      <c r="D152">
        <v>22</v>
      </c>
      <c r="E152" s="2">
        <f t="shared" si="14"/>
        <v>74</v>
      </c>
      <c r="F152" s="2">
        <f t="shared" si="13"/>
        <v>63</v>
      </c>
      <c r="G152" s="2">
        <f t="shared" si="13"/>
        <v>22</v>
      </c>
      <c r="H152" s="2">
        <f t="shared" si="13"/>
        <v>18</v>
      </c>
      <c r="I152" s="2">
        <f t="shared" si="15"/>
        <v>193</v>
      </c>
      <c r="J152" s="1">
        <f t="shared" si="16"/>
        <v>0</v>
      </c>
      <c r="K152">
        <v>151</v>
      </c>
      <c r="L152">
        <f t="shared" si="17"/>
        <v>18</v>
      </c>
      <c r="O152">
        <f t="shared" si="18"/>
        <v>1</v>
      </c>
      <c r="P152">
        <f t="shared" si="19"/>
        <v>0</v>
      </c>
    </row>
    <row r="153" spans="1:16" x14ac:dyDescent="0.25">
      <c r="A153">
        <v>25</v>
      </c>
      <c r="B153">
        <v>70</v>
      </c>
      <c r="C153">
        <v>91</v>
      </c>
      <c r="D153">
        <v>26</v>
      </c>
      <c r="E153" s="2">
        <f t="shared" si="14"/>
        <v>91</v>
      </c>
      <c r="F153" s="2">
        <f t="shared" si="13"/>
        <v>70</v>
      </c>
      <c r="G153" s="2">
        <f t="shared" si="13"/>
        <v>26</v>
      </c>
      <c r="H153" s="2">
        <f t="shared" si="13"/>
        <v>25</v>
      </c>
      <c r="I153" s="2">
        <f t="shared" si="15"/>
        <v>206</v>
      </c>
      <c r="J153" s="1">
        <f t="shared" si="16"/>
        <v>0</v>
      </c>
      <c r="K153">
        <v>152</v>
      </c>
      <c r="L153">
        <f t="shared" si="17"/>
        <v>91</v>
      </c>
      <c r="O153">
        <f t="shared" si="18"/>
        <v>1</v>
      </c>
      <c r="P153">
        <f t="shared" si="19"/>
        <v>0</v>
      </c>
    </row>
    <row r="154" spans="1:16" x14ac:dyDescent="0.25">
      <c r="A154">
        <v>41</v>
      </c>
      <c r="B154">
        <v>99</v>
      </c>
      <c r="C154">
        <v>1</v>
      </c>
      <c r="D154">
        <v>48</v>
      </c>
      <c r="E154" s="2">
        <f t="shared" si="14"/>
        <v>99</v>
      </c>
      <c r="F154" s="2">
        <f t="shared" si="13"/>
        <v>48</v>
      </c>
      <c r="G154" s="2">
        <f t="shared" si="13"/>
        <v>41</v>
      </c>
      <c r="H154" s="2">
        <f t="shared" si="13"/>
        <v>1</v>
      </c>
      <c r="I154" s="2">
        <f t="shared" si="15"/>
        <v>157</v>
      </c>
      <c r="J154" s="1">
        <f t="shared" si="16"/>
        <v>0</v>
      </c>
      <c r="K154">
        <v>153</v>
      </c>
      <c r="L154">
        <f t="shared" si="17"/>
        <v>1</v>
      </c>
      <c r="O154">
        <f t="shared" si="18"/>
        <v>1</v>
      </c>
      <c r="P154">
        <f t="shared" si="19"/>
        <v>0</v>
      </c>
    </row>
    <row r="155" spans="1:16" x14ac:dyDescent="0.25">
      <c r="A155">
        <v>14</v>
      </c>
      <c r="B155">
        <v>83</v>
      </c>
      <c r="C155">
        <v>87</v>
      </c>
      <c r="D155">
        <v>36</v>
      </c>
      <c r="E155" s="2">
        <f t="shared" si="14"/>
        <v>87</v>
      </c>
      <c r="F155" s="2">
        <f t="shared" si="13"/>
        <v>83</v>
      </c>
      <c r="G155" s="2">
        <f t="shared" si="13"/>
        <v>36</v>
      </c>
      <c r="H155" s="2">
        <f t="shared" si="13"/>
        <v>14</v>
      </c>
      <c r="I155" s="2">
        <f t="shared" si="15"/>
        <v>203</v>
      </c>
      <c r="J155" s="1">
        <f t="shared" si="16"/>
        <v>0</v>
      </c>
      <c r="K155">
        <v>154</v>
      </c>
      <c r="L155">
        <f t="shared" si="17"/>
        <v>87</v>
      </c>
      <c r="O155">
        <f t="shared" si="18"/>
        <v>1</v>
      </c>
      <c r="P155">
        <f t="shared" si="19"/>
        <v>0</v>
      </c>
    </row>
    <row r="156" spans="1:16" x14ac:dyDescent="0.25">
      <c r="A156">
        <v>20</v>
      </c>
      <c r="B156">
        <v>78</v>
      </c>
      <c r="C156">
        <v>81</v>
      </c>
      <c r="D156">
        <v>32</v>
      </c>
      <c r="E156" s="2">
        <f t="shared" si="14"/>
        <v>81</v>
      </c>
      <c r="F156" s="2">
        <f t="shared" si="13"/>
        <v>78</v>
      </c>
      <c r="G156" s="2">
        <f t="shared" si="13"/>
        <v>32</v>
      </c>
      <c r="H156" s="2">
        <f t="shared" si="13"/>
        <v>20</v>
      </c>
      <c r="I156" s="2">
        <f t="shared" si="15"/>
        <v>178</v>
      </c>
      <c r="J156" s="1">
        <f t="shared" si="16"/>
        <v>0</v>
      </c>
      <c r="K156">
        <v>155</v>
      </c>
      <c r="L156">
        <f t="shared" si="17"/>
        <v>20</v>
      </c>
      <c r="O156">
        <f t="shared" si="18"/>
        <v>1</v>
      </c>
      <c r="P156">
        <f t="shared" si="19"/>
        <v>0</v>
      </c>
    </row>
    <row r="157" spans="1:16" x14ac:dyDescent="0.25">
      <c r="A157">
        <v>14</v>
      </c>
      <c r="B157">
        <v>96</v>
      </c>
      <c r="C157">
        <v>69</v>
      </c>
      <c r="D157">
        <v>11</v>
      </c>
      <c r="E157" s="2">
        <f t="shared" si="14"/>
        <v>96</v>
      </c>
      <c r="F157" s="2">
        <f t="shared" si="13"/>
        <v>69</v>
      </c>
      <c r="G157" s="2">
        <f t="shared" si="13"/>
        <v>14</v>
      </c>
      <c r="H157" s="2">
        <f t="shared" si="13"/>
        <v>11</v>
      </c>
      <c r="I157" s="2">
        <f t="shared" si="15"/>
        <v>162</v>
      </c>
      <c r="J157" s="1">
        <f t="shared" si="16"/>
        <v>0</v>
      </c>
      <c r="K157">
        <v>156</v>
      </c>
      <c r="L157">
        <f t="shared" si="17"/>
        <v>96</v>
      </c>
      <c r="O157">
        <f t="shared" si="18"/>
        <v>1</v>
      </c>
      <c r="P157">
        <f t="shared" si="19"/>
        <v>0</v>
      </c>
    </row>
    <row r="158" spans="1:16" x14ac:dyDescent="0.25">
      <c r="A158">
        <v>80</v>
      </c>
      <c r="B158">
        <v>48</v>
      </c>
      <c r="C158">
        <v>58</v>
      </c>
      <c r="D158">
        <v>48</v>
      </c>
      <c r="E158" s="2">
        <f t="shared" si="14"/>
        <v>80</v>
      </c>
      <c r="F158" s="2">
        <f t="shared" si="13"/>
        <v>58</v>
      </c>
      <c r="G158" s="2">
        <f t="shared" si="13"/>
        <v>48</v>
      </c>
      <c r="H158" s="2">
        <f t="shared" si="13"/>
        <v>48</v>
      </c>
      <c r="I158" s="2">
        <f t="shared" si="15"/>
        <v>224</v>
      </c>
      <c r="J158" s="1">
        <f t="shared" si="16"/>
        <v>0</v>
      </c>
      <c r="K158">
        <v>157</v>
      </c>
      <c r="L158">
        <f t="shared" si="17"/>
        <v>48</v>
      </c>
      <c r="O158">
        <f t="shared" si="18"/>
        <v>1</v>
      </c>
      <c r="P158">
        <f t="shared" si="19"/>
        <v>0</v>
      </c>
    </row>
    <row r="159" spans="1:16" x14ac:dyDescent="0.25">
      <c r="A159">
        <v>63</v>
      </c>
      <c r="B159">
        <v>12</v>
      </c>
      <c r="C159">
        <v>93</v>
      </c>
      <c r="D159">
        <v>14</v>
      </c>
      <c r="E159" s="2">
        <f t="shared" si="14"/>
        <v>93</v>
      </c>
      <c r="F159" s="2">
        <f t="shared" si="13"/>
        <v>63</v>
      </c>
      <c r="G159" s="2">
        <f t="shared" si="13"/>
        <v>14</v>
      </c>
      <c r="H159" s="2">
        <f t="shared" si="13"/>
        <v>12</v>
      </c>
      <c r="I159" s="2">
        <f t="shared" si="15"/>
        <v>163</v>
      </c>
      <c r="J159" s="1">
        <f t="shared" si="16"/>
        <v>0</v>
      </c>
      <c r="K159">
        <v>158</v>
      </c>
      <c r="L159">
        <f t="shared" si="17"/>
        <v>93</v>
      </c>
      <c r="O159">
        <f t="shared" si="18"/>
        <v>1</v>
      </c>
      <c r="P159">
        <f t="shared" si="19"/>
        <v>0</v>
      </c>
    </row>
    <row r="160" spans="1:16" x14ac:dyDescent="0.25">
      <c r="A160">
        <v>46</v>
      </c>
      <c r="B160">
        <v>59</v>
      </c>
      <c r="C160">
        <v>78</v>
      </c>
      <c r="D160">
        <v>23</v>
      </c>
      <c r="E160" s="2">
        <f t="shared" si="14"/>
        <v>78</v>
      </c>
      <c r="F160" s="2">
        <f t="shared" si="13"/>
        <v>59</v>
      </c>
      <c r="G160" s="2">
        <f t="shared" si="13"/>
        <v>46</v>
      </c>
      <c r="H160" s="2">
        <f t="shared" si="13"/>
        <v>23</v>
      </c>
      <c r="I160" s="2">
        <f t="shared" si="15"/>
        <v>196</v>
      </c>
      <c r="J160" s="1">
        <f t="shared" ref="J131:J194" si="20">IF(I160=E160,1,0)</f>
        <v>0</v>
      </c>
      <c r="K160">
        <v>159</v>
      </c>
      <c r="L160">
        <f t="shared" si="17"/>
        <v>23</v>
      </c>
      <c r="O160">
        <f t="shared" si="18"/>
        <v>1</v>
      </c>
      <c r="P160">
        <f t="shared" si="19"/>
        <v>0</v>
      </c>
    </row>
    <row r="161" spans="1:16" x14ac:dyDescent="0.25">
      <c r="A161">
        <v>69</v>
      </c>
      <c r="B161">
        <v>49</v>
      </c>
      <c r="C161">
        <v>66</v>
      </c>
      <c r="D161">
        <v>4</v>
      </c>
      <c r="E161" s="2">
        <f t="shared" si="14"/>
        <v>69</v>
      </c>
      <c r="F161" s="2">
        <f t="shared" si="13"/>
        <v>66</v>
      </c>
      <c r="G161" s="2">
        <f t="shared" si="13"/>
        <v>49</v>
      </c>
      <c r="H161" s="2">
        <f t="shared" si="13"/>
        <v>4</v>
      </c>
      <c r="I161" s="2">
        <f t="shared" si="15"/>
        <v>683</v>
      </c>
      <c r="J161" s="1">
        <f t="shared" si="20"/>
        <v>0</v>
      </c>
      <c r="K161">
        <v>160</v>
      </c>
      <c r="L161">
        <f t="shared" si="17"/>
        <v>69</v>
      </c>
      <c r="O161">
        <f t="shared" si="18"/>
        <v>1</v>
      </c>
      <c r="P161">
        <f t="shared" si="19"/>
        <v>0</v>
      </c>
    </row>
    <row r="162" spans="1:16" x14ac:dyDescent="0.25">
      <c r="A162">
        <v>570</v>
      </c>
      <c r="B162">
        <v>1</v>
      </c>
      <c r="C162">
        <v>5</v>
      </c>
      <c r="D162">
        <v>19</v>
      </c>
      <c r="E162" s="2">
        <f t="shared" si="14"/>
        <v>570</v>
      </c>
      <c r="F162" s="2">
        <f t="shared" si="13"/>
        <v>19</v>
      </c>
      <c r="G162" s="2">
        <f t="shared" si="13"/>
        <v>5</v>
      </c>
      <c r="H162" s="2">
        <f t="shared" si="13"/>
        <v>1</v>
      </c>
      <c r="I162" s="2">
        <f t="shared" si="15"/>
        <v>52</v>
      </c>
      <c r="J162" s="1">
        <f t="shared" si="20"/>
        <v>0</v>
      </c>
      <c r="K162">
        <v>161</v>
      </c>
      <c r="L162">
        <f t="shared" si="17"/>
        <v>1</v>
      </c>
      <c r="O162">
        <f t="shared" si="18"/>
        <v>1</v>
      </c>
      <c r="P162">
        <f t="shared" si="19"/>
        <v>0</v>
      </c>
    </row>
    <row r="163" spans="1:16" x14ac:dyDescent="0.25">
      <c r="A163">
        <v>20</v>
      </c>
      <c r="B163">
        <v>47</v>
      </c>
      <c r="C163">
        <v>10</v>
      </c>
      <c r="D163">
        <v>6</v>
      </c>
      <c r="E163" s="2">
        <f t="shared" si="14"/>
        <v>47</v>
      </c>
      <c r="F163" s="2">
        <f t="shared" si="13"/>
        <v>20</v>
      </c>
      <c r="G163" s="2">
        <f t="shared" si="13"/>
        <v>10</v>
      </c>
      <c r="H163" s="2">
        <f t="shared" si="13"/>
        <v>6</v>
      </c>
      <c r="I163" s="2">
        <f t="shared" si="15"/>
        <v>72</v>
      </c>
      <c r="J163" s="1">
        <f t="shared" si="20"/>
        <v>0</v>
      </c>
      <c r="K163">
        <v>162</v>
      </c>
      <c r="L163">
        <f t="shared" si="17"/>
        <v>47</v>
      </c>
      <c r="O163">
        <f t="shared" si="18"/>
        <v>1</v>
      </c>
      <c r="P163">
        <f t="shared" si="19"/>
        <v>0</v>
      </c>
    </row>
    <row r="164" spans="1:16" x14ac:dyDescent="0.25">
      <c r="A164">
        <v>20</v>
      </c>
      <c r="B164">
        <v>25</v>
      </c>
      <c r="C164">
        <v>57</v>
      </c>
      <c r="D164">
        <v>25</v>
      </c>
      <c r="E164" s="2">
        <f t="shared" si="14"/>
        <v>57</v>
      </c>
      <c r="F164" s="2">
        <f t="shared" si="13"/>
        <v>25</v>
      </c>
      <c r="G164" s="2">
        <f t="shared" si="13"/>
        <v>25</v>
      </c>
      <c r="H164" s="2">
        <f t="shared" si="13"/>
        <v>20</v>
      </c>
      <c r="I164" s="2">
        <f t="shared" si="15"/>
        <v>152</v>
      </c>
      <c r="J164" s="1">
        <f t="shared" si="20"/>
        <v>0</v>
      </c>
      <c r="K164">
        <v>163</v>
      </c>
      <c r="L164">
        <f t="shared" si="17"/>
        <v>20</v>
      </c>
      <c r="O164">
        <f t="shared" si="18"/>
        <v>1</v>
      </c>
      <c r="P164">
        <f t="shared" si="19"/>
        <v>0</v>
      </c>
    </row>
    <row r="165" spans="1:16" x14ac:dyDescent="0.25">
      <c r="A165">
        <v>64</v>
      </c>
      <c r="B165">
        <v>87</v>
      </c>
      <c r="C165">
        <v>21</v>
      </c>
      <c r="D165">
        <v>47</v>
      </c>
      <c r="E165" s="2">
        <f t="shared" si="14"/>
        <v>87</v>
      </c>
      <c r="F165" s="2">
        <f t="shared" si="13"/>
        <v>64</v>
      </c>
      <c r="G165" s="2">
        <f t="shared" si="13"/>
        <v>47</v>
      </c>
      <c r="H165" s="2">
        <f t="shared" si="13"/>
        <v>21</v>
      </c>
      <c r="I165" s="2">
        <f t="shared" si="15"/>
        <v>187</v>
      </c>
      <c r="J165" s="1">
        <f t="shared" si="20"/>
        <v>0</v>
      </c>
      <c r="K165">
        <v>164</v>
      </c>
      <c r="L165">
        <f t="shared" si="17"/>
        <v>87</v>
      </c>
      <c r="O165">
        <f t="shared" si="18"/>
        <v>1</v>
      </c>
      <c r="P165">
        <f t="shared" si="19"/>
        <v>0</v>
      </c>
    </row>
    <row r="166" spans="1:16" x14ac:dyDescent="0.25">
      <c r="A166">
        <v>43</v>
      </c>
      <c r="B166">
        <v>87</v>
      </c>
      <c r="C166">
        <v>30</v>
      </c>
      <c r="D166">
        <v>5</v>
      </c>
      <c r="E166" s="2">
        <f t="shared" si="14"/>
        <v>87</v>
      </c>
      <c r="F166" s="2">
        <f t="shared" si="13"/>
        <v>43</v>
      </c>
      <c r="G166" s="2">
        <f t="shared" si="13"/>
        <v>30</v>
      </c>
      <c r="H166" s="2">
        <f t="shared" si="13"/>
        <v>5</v>
      </c>
      <c r="I166" s="2">
        <f t="shared" si="15"/>
        <v>103</v>
      </c>
      <c r="J166" s="1">
        <f t="shared" si="20"/>
        <v>0</v>
      </c>
      <c r="K166">
        <v>165</v>
      </c>
      <c r="L166">
        <f t="shared" si="17"/>
        <v>5</v>
      </c>
      <c r="O166">
        <f t="shared" si="18"/>
        <v>1</v>
      </c>
      <c r="P166">
        <f t="shared" si="19"/>
        <v>0</v>
      </c>
    </row>
    <row r="167" spans="1:16" x14ac:dyDescent="0.25">
      <c r="A167">
        <v>32</v>
      </c>
      <c r="B167">
        <v>32</v>
      </c>
      <c r="C167">
        <v>32</v>
      </c>
      <c r="D167">
        <v>32</v>
      </c>
      <c r="E167" s="2">
        <f t="shared" si="14"/>
        <v>32</v>
      </c>
      <c r="F167" s="2">
        <f t="shared" si="13"/>
        <v>32</v>
      </c>
      <c r="G167" s="2">
        <f t="shared" si="13"/>
        <v>32</v>
      </c>
      <c r="H167" s="2">
        <f t="shared" si="13"/>
        <v>32</v>
      </c>
      <c r="I167" s="2">
        <f t="shared" si="15"/>
        <v>143</v>
      </c>
      <c r="J167" s="1">
        <f t="shared" si="20"/>
        <v>0</v>
      </c>
      <c r="K167">
        <v>166</v>
      </c>
      <c r="L167">
        <f t="shared" si="17"/>
        <v>32</v>
      </c>
      <c r="O167">
        <f t="shared" si="18"/>
        <v>1</v>
      </c>
      <c r="P167">
        <f t="shared" si="19"/>
        <v>0</v>
      </c>
    </row>
    <row r="168" spans="1:16" x14ac:dyDescent="0.25">
      <c r="A168">
        <v>7</v>
      </c>
      <c r="B168">
        <v>9</v>
      </c>
      <c r="C168">
        <v>63</v>
      </c>
      <c r="D168">
        <v>9</v>
      </c>
      <c r="E168" s="2">
        <f t="shared" si="14"/>
        <v>63</v>
      </c>
      <c r="F168" s="2">
        <f t="shared" si="13"/>
        <v>9</v>
      </c>
      <c r="G168" s="2">
        <f t="shared" si="13"/>
        <v>9</v>
      </c>
      <c r="H168" s="2">
        <f t="shared" si="13"/>
        <v>7</v>
      </c>
      <c r="I168" s="2">
        <f t="shared" si="15"/>
        <v>63</v>
      </c>
      <c r="J168" s="1">
        <f t="shared" si="20"/>
        <v>1</v>
      </c>
      <c r="K168">
        <v>167</v>
      </c>
      <c r="L168">
        <f t="shared" si="17"/>
        <v>7</v>
      </c>
      <c r="O168">
        <f t="shared" si="18"/>
        <v>1</v>
      </c>
      <c r="P168">
        <f t="shared" si="19"/>
        <v>1</v>
      </c>
    </row>
    <row r="169" spans="1:16" x14ac:dyDescent="0.25">
      <c r="A169">
        <v>16</v>
      </c>
      <c r="B169">
        <v>40</v>
      </c>
      <c r="C169">
        <v>46</v>
      </c>
      <c r="D169">
        <v>26</v>
      </c>
      <c r="E169" s="2">
        <f t="shared" si="14"/>
        <v>46</v>
      </c>
      <c r="F169" s="2">
        <f t="shared" si="13"/>
        <v>40</v>
      </c>
      <c r="G169" s="2">
        <f t="shared" si="13"/>
        <v>26</v>
      </c>
      <c r="H169" s="2">
        <f t="shared" si="13"/>
        <v>16</v>
      </c>
      <c r="I169" s="2">
        <f t="shared" si="15"/>
        <v>146</v>
      </c>
      <c r="J169" s="1">
        <f t="shared" si="20"/>
        <v>0</v>
      </c>
      <c r="K169">
        <v>168</v>
      </c>
      <c r="L169">
        <f t="shared" si="17"/>
        <v>46</v>
      </c>
      <c r="O169">
        <f t="shared" si="18"/>
        <v>1</v>
      </c>
      <c r="P169">
        <f t="shared" si="19"/>
        <v>0</v>
      </c>
    </row>
    <row r="170" spans="1:16" x14ac:dyDescent="0.25">
      <c r="A170">
        <v>56</v>
      </c>
      <c r="B170">
        <v>8</v>
      </c>
      <c r="C170">
        <v>100</v>
      </c>
      <c r="D170">
        <v>44</v>
      </c>
      <c r="E170" s="2">
        <f t="shared" si="14"/>
        <v>100</v>
      </c>
      <c r="F170" s="2">
        <f t="shared" si="13"/>
        <v>56</v>
      </c>
      <c r="G170" s="2">
        <f t="shared" si="13"/>
        <v>44</v>
      </c>
      <c r="H170" s="2">
        <f t="shared" si="13"/>
        <v>8</v>
      </c>
      <c r="I170" s="2">
        <f t="shared" si="15"/>
        <v>179</v>
      </c>
      <c r="J170" s="1">
        <f t="shared" si="20"/>
        <v>0</v>
      </c>
      <c r="K170">
        <v>169</v>
      </c>
      <c r="L170">
        <f t="shared" si="17"/>
        <v>8</v>
      </c>
      <c r="O170">
        <f t="shared" si="18"/>
        <v>1</v>
      </c>
      <c r="P170">
        <f t="shared" si="19"/>
        <v>0</v>
      </c>
    </row>
    <row r="171" spans="1:16" x14ac:dyDescent="0.25">
      <c r="A171">
        <v>66</v>
      </c>
      <c r="B171">
        <v>36</v>
      </c>
      <c r="C171">
        <v>89</v>
      </c>
      <c r="D171">
        <v>39</v>
      </c>
      <c r="E171" s="2">
        <f t="shared" si="14"/>
        <v>89</v>
      </c>
      <c r="F171" s="2">
        <f t="shared" si="13"/>
        <v>66</v>
      </c>
      <c r="G171" s="2">
        <f t="shared" si="13"/>
        <v>39</v>
      </c>
      <c r="H171" s="2">
        <f t="shared" si="13"/>
        <v>36</v>
      </c>
      <c r="I171" s="2">
        <f t="shared" si="15"/>
        <v>237</v>
      </c>
      <c r="J171" s="1">
        <f t="shared" si="20"/>
        <v>0</v>
      </c>
      <c r="K171">
        <v>170</v>
      </c>
      <c r="L171">
        <f t="shared" si="17"/>
        <v>89</v>
      </c>
      <c r="O171">
        <f t="shared" si="18"/>
        <v>1</v>
      </c>
      <c r="P171">
        <f t="shared" si="19"/>
        <v>0</v>
      </c>
    </row>
    <row r="172" spans="1:16" x14ac:dyDescent="0.25">
      <c r="A172">
        <v>97</v>
      </c>
      <c r="B172">
        <v>18</v>
      </c>
      <c r="C172">
        <v>35</v>
      </c>
      <c r="D172">
        <v>36</v>
      </c>
      <c r="E172" s="2">
        <f t="shared" si="14"/>
        <v>97</v>
      </c>
      <c r="F172" s="2">
        <f t="shared" si="13"/>
        <v>36</v>
      </c>
      <c r="G172" s="2">
        <f t="shared" si="13"/>
        <v>35</v>
      </c>
      <c r="H172" s="2">
        <f t="shared" si="13"/>
        <v>18</v>
      </c>
      <c r="I172" s="2">
        <f t="shared" si="15"/>
        <v>144</v>
      </c>
      <c r="J172" s="1">
        <f t="shared" si="20"/>
        <v>0</v>
      </c>
      <c r="K172">
        <v>171</v>
      </c>
      <c r="L172">
        <f t="shared" si="17"/>
        <v>18</v>
      </c>
      <c r="O172">
        <f t="shared" si="18"/>
        <v>1</v>
      </c>
      <c r="P172">
        <f t="shared" si="19"/>
        <v>0</v>
      </c>
    </row>
    <row r="173" spans="1:16" x14ac:dyDescent="0.25">
      <c r="A173">
        <v>20</v>
      </c>
      <c r="B173">
        <v>84</v>
      </c>
      <c r="C173">
        <v>1</v>
      </c>
      <c r="D173">
        <v>1</v>
      </c>
      <c r="E173" s="2">
        <f t="shared" si="14"/>
        <v>84</v>
      </c>
      <c r="F173" s="2">
        <f t="shared" si="13"/>
        <v>20</v>
      </c>
      <c r="G173" s="2">
        <f t="shared" si="13"/>
        <v>1</v>
      </c>
      <c r="H173" s="2">
        <f t="shared" si="13"/>
        <v>1</v>
      </c>
      <c r="I173" s="2">
        <f t="shared" si="15"/>
        <v>84</v>
      </c>
      <c r="J173" s="1">
        <f t="shared" si="20"/>
        <v>1</v>
      </c>
      <c r="K173">
        <v>172</v>
      </c>
      <c r="L173">
        <f t="shared" si="17"/>
        <v>84</v>
      </c>
      <c r="O173">
        <f t="shared" si="18"/>
        <v>1</v>
      </c>
      <c r="P173">
        <f t="shared" si="19"/>
        <v>1</v>
      </c>
    </row>
    <row r="174" spans="1:16" x14ac:dyDescent="0.25">
      <c r="A174">
        <v>30</v>
      </c>
      <c r="B174">
        <v>30</v>
      </c>
      <c r="C174">
        <v>90</v>
      </c>
      <c r="D174">
        <v>29</v>
      </c>
      <c r="E174" s="2">
        <f t="shared" si="14"/>
        <v>90</v>
      </c>
      <c r="F174" s="2">
        <f t="shared" si="13"/>
        <v>30</v>
      </c>
      <c r="G174" s="2">
        <f t="shared" si="13"/>
        <v>30</v>
      </c>
      <c r="H174" s="2">
        <f t="shared" si="13"/>
        <v>29</v>
      </c>
      <c r="I174" s="2">
        <f t="shared" si="15"/>
        <v>129</v>
      </c>
      <c r="J174" s="1">
        <f t="shared" si="20"/>
        <v>0</v>
      </c>
      <c r="K174">
        <v>173</v>
      </c>
      <c r="L174">
        <f t="shared" si="17"/>
        <v>29</v>
      </c>
      <c r="O174">
        <f t="shared" si="18"/>
        <v>1</v>
      </c>
      <c r="P174">
        <f t="shared" si="19"/>
        <v>0</v>
      </c>
    </row>
    <row r="175" spans="1:16" x14ac:dyDescent="0.25">
      <c r="A175">
        <v>40</v>
      </c>
      <c r="B175">
        <v>62</v>
      </c>
      <c r="C175">
        <v>45</v>
      </c>
      <c r="D175">
        <v>28</v>
      </c>
      <c r="E175" s="2">
        <f t="shared" si="14"/>
        <v>62</v>
      </c>
      <c r="F175" s="2">
        <f t="shared" si="13"/>
        <v>45</v>
      </c>
      <c r="G175" s="2">
        <f t="shared" si="13"/>
        <v>40</v>
      </c>
      <c r="H175" s="2">
        <f t="shared" si="13"/>
        <v>28</v>
      </c>
      <c r="I175" s="2">
        <f t="shared" si="15"/>
        <v>175</v>
      </c>
      <c r="J175" s="1">
        <f t="shared" si="20"/>
        <v>0</v>
      </c>
      <c r="K175">
        <v>174</v>
      </c>
      <c r="L175">
        <f t="shared" si="17"/>
        <v>62</v>
      </c>
      <c r="O175">
        <f t="shared" si="18"/>
        <v>1</v>
      </c>
      <c r="P175">
        <f t="shared" si="19"/>
        <v>0</v>
      </c>
    </row>
    <row r="176" spans="1:16" x14ac:dyDescent="0.25">
      <c r="A176">
        <v>93</v>
      </c>
      <c r="B176">
        <v>77</v>
      </c>
      <c r="C176">
        <v>35</v>
      </c>
      <c r="D176">
        <v>22</v>
      </c>
      <c r="E176" s="2">
        <f t="shared" si="14"/>
        <v>93</v>
      </c>
      <c r="F176" s="2">
        <f t="shared" si="13"/>
        <v>77</v>
      </c>
      <c r="G176" s="2">
        <f t="shared" si="13"/>
        <v>35</v>
      </c>
      <c r="H176" s="2">
        <f t="shared" si="13"/>
        <v>22</v>
      </c>
      <c r="I176" s="2">
        <f t="shared" si="15"/>
        <v>190</v>
      </c>
      <c r="J176" s="1">
        <f t="shared" si="20"/>
        <v>0</v>
      </c>
      <c r="K176">
        <v>175</v>
      </c>
      <c r="L176">
        <f t="shared" si="17"/>
        <v>22</v>
      </c>
      <c r="O176">
        <f t="shared" si="18"/>
        <v>1</v>
      </c>
      <c r="P176">
        <f t="shared" si="19"/>
        <v>0</v>
      </c>
    </row>
    <row r="177" spans="1:16" x14ac:dyDescent="0.25">
      <c r="A177">
        <v>80</v>
      </c>
      <c r="B177">
        <v>60</v>
      </c>
      <c r="C177">
        <v>60</v>
      </c>
      <c r="D177">
        <v>31</v>
      </c>
      <c r="E177" s="2">
        <f t="shared" si="14"/>
        <v>80</v>
      </c>
      <c r="F177" s="2">
        <f t="shared" si="13"/>
        <v>60</v>
      </c>
      <c r="G177" s="2">
        <f t="shared" si="13"/>
        <v>60</v>
      </c>
      <c r="H177" s="2">
        <f t="shared" si="13"/>
        <v>31</v>
      </c>
      <c r="I177" s="2">
        <f t="shared" si="15"/>
        <v>181</v>
      </c>
      <c r="J177" s="1">
        <f t="shared" si="20"/>
        <v>0</v>
      </c>
      <c r="K177">
        <v>176</v>
      </c>
      <c r="L177">
        <f t="shared" si="17"/>
        <v>80</v>
      </c>
      <c r="O177">
        <f t="shared" si="18"/>
        <v>1</v>
      </c>
      <c r="P177">
        <f t="shared" si="19"/>
        <v>0</v>
      </c>
    </row>
    <row r="178" spans="1:16" x14ac:dyDescent="0.25">
      <c r="A178">
        <v>37</v>
      </c>
      <c r="B178">
        <v>24</v>
      </c>
      <c r="C178">
        <v>27</v>
      </c>
      <c r="D178">
        <v>36</v>
      </c>
      <c r="E178" s="2">
        <f t="shared" si="14"/>
        <v>37</v>
      </c>
      <c r="F178" s="2">
        <f t="shared" si="13"/>
        <v>36</v>
      </c>
      <c r="G178" s="2">
        <f t="shared" si="13"/>
        <v>27</v>
      </c>
      <c r="H178" s="2">
        <f t="shared" si="13"/>
        <v>24</v>
      </c>
      <c r="I178" s="2">
        <f t="shared" si="15"/>
        <v>136</v>
      </c>
      <c r="J178" s="1">
        <f t="shared" si="20"/>
        <v>0</v>
      </c>
      <c r="K178">
        <v>177</v>
      </c>
      <c r="L178">
        <f t="shared" si="17"/>
        <v>24</v>
      </c>
      <c r="O178">
        <f t="shared" si="18"/>
        <v>1</v>
      </c>
      <c r="P178">
        <f t="shared" si="19"/>
        <v>0</v>
      </c>
    </row>
    <row r="179" spans="1:16" x14ac:dyDescent="0.25">
      <c r="A179">
        <v>7</v>
      </c>
      <c r="B179">
        <v>63</v>
      </c>
      <c r="C179">
        <v>51</v>
      </c>
      <c r="D179">
        <v>44</v>
      </c>
      <c r="E179" s="2">
        <f t="shared" si="14"/>
        <v>63</v>
      </c>
      <c r="F179" s="2">
        <f t="shared" si="13"/>
        <v>51</v>
      </c>
      <c r="G179" s="2">
        <f t="shared" si="13"/>
        <v>44</v>
      </c>
      <c r="H179" s="2">
        <f t="shared" si="13"/>
        <v>7</v>
      </c>
      <c r="I179" s="2">
        <f t="shared" si="15"/>
        <v>172</v>
      </c>
      <c r="J179" s="1">
        <f t="shared" si="20"/>
        <v>0</v>
      </c>
      <c r="K179">
        <v>178</v>
      </c>
      <c r="L179">
        <f t="shared" si="17"/>
        <v>63</v>
      </c>
      <c r="O179">
        <f t="shared" si="18"/>
        <v>1</v>
      </c>
      <c r="P179">
        <f t="shared" si="19"/>
        <v>0</v>
      </c>
    </row>
    <row r="180" spans="1:16" x14ac:dyDescent="0.25">
      <c r="A180">
        <v>33</v>
      </c>
      <c r="B180">
        <v>64</v>
      </c>
      <c r="C180">
        <v>85</v>
      </c>
      <c r="D180">
        <v>14</v>
      </c>
      <c r="E180" s="2">
        <f t="shared" si="14"/>
        <v>85</v>
      </c>
      <c r="F180" s="2">
        <f t="shared" si="13"/>
        <v>64</v>
      </c>
      <c r="G180" s="2">
        <f t="shared" si="13"/>
        <v>33</v>
      </c>
      <c r="H180" s="2">
        <f t="shared" si="13"/>
        <v>14</v>
      </c>
      <c r="I180" s="2">
        <f t="shared" si="15"/>
        <v>181</v>
      </c>
      <c r="J180" s="1">
        <f t="shared" si="20"/>
        <v>0</v>
      </c>
      <c r="K180">
        <v>179</v>
      </c>
      <c r="L180">
        <f t="shared" si="17"/>
        <v>14</v>
      </c>
      <c r="O180">
        <f t="shared" si="18"/>
        <v>1</v>
      </c>
      <c r="P180">
        <f t="shared" si="19"/>
        <v>0</v>
      </c>
    </row>
    <row r="181" spans="1:16" x14ac:dyDescent="0.25">
      <c r="A181">
        <v>48</v>
      </c>
      <c r="B181">
        <v>80</v>
      </c>
      <c r="C181">
        <v>32</v>
      </c>
      <c r="D181">
        <v>15</v>
      </c>
      <c r="E181" s="2">
        <f t="shared" si="14"/>
        <v>80</v>
      </c>
      <c r="F181" s="2">
        <f t="shared" si="13"/>
        <v>48</v>
      </c>
      <c r="G181" s="2">
        <f t="shared" si="13"/>
        <v>32</v>
      </c>
      <c r="H181" s="2">
        <f t="shared" si="13"/>
        <v>15</v>
      </c>
      <c r="I181" s="2">
        <f t="shared" si="15"/>
        <v>172</v>
      </c>
      <c r="J181" s="1">
        <f t="shared" si="20"/>
        <v>0</v>
      </c>
      <c r="K181">
        <v>180</v>
      </c>
      <c r="L181">
        <f t="shared" si="17"/>
        <v>80</v>
      </c>
      <c r="O181">
        <f t="shared" si="18"/>
        <v>1</v>
      </c>
      <c r="P181">
        <f t="shared" si="19"/>
        <v>0</v>
      </c>
    </row>
    <row r="182" spans="1:16" x14ac:dyDescent="0.25">
      <c r="A182">
        <v>59</v>
      </c>
      <c r="B182">
        <v>78</v>
      </c>
      <c r="C182">
        <v>54</v>
      </c>
      <c r="D182">
        <v>10</v>
      </c>
      <c r="E182" s="2">
        <f t="shared" si="14"/>
        <v>78</v>
      </c>
      <c r="F182" s="2">
        <f t="shared" si="13"/>
        <v>59</v>
      </c>
      <c r="G182" s="2">
        <f t="shared" si="13"/>
        <v>54</v>
      </c>
      <c r="H182" s="2">
        <f t="shared" si="13"/>
        <v>10</v>
      </c>
      <c r="I182" s="2">
        <f t="shared" si="15"/>
        <v>195</v>
      </c>
      <c r="J182" s="1">
        <f t="shared" si="20"/>
        <v>0</v>
      </c>
      <c r="K182">
        <v>181</v>
      </c>
      <c r="L182">
        <f t="shared" si="17"/>
        <v>10</v>
      </c>
      <c r="O182">
        <f t="shared" si="18"/>
        <v>1</v>
      </c>
      <c r="P182">
        <f t="shared" si="19"/>
        <v>0</v>
      </c>
    </row>
    <row r="183" spans="1:16" x14ac:dyDescent="0.25">
      <c r="A183">
        <v>63</v>
      </c>
      <c r="B183">
        <v>1</v>
      </c>
      <c r="C183">
        <v>81</v>
      </c>
      <c r="D183">
        <v>17</v>
      </c>
      <c r="E183" s="2">
        <f t="shared" si="14"/>
        <v>81</v>
      </c>
      <c r="F183" s="2">
        <f t="shared" si="13"/>
        <v>63</v>
      </c>
      <c r="G183" s="2">
        <f t="shared" si="13"/>
        <v>17</v>
      </c>
      <c r="H183" s="2">
        <f t="shared" si="13"/>
        <v>1</v>
      </c>
      <c r="I183" s="2">
        <f t="shared" si="15"/>
        <v>153</v>
      </c>
      <c r="J183" s="1">
        <f t="shared" si="20"/>
        <v>0</v>
      </c>
      <c r="K183">
        <v>182</v>
      </c>
      <c r="L183">
        <f t="shared" si="17"/>
        <v>81</v>
      </c>
      <c r="O183">
        <f t="shared" si="18"/>
        <v>1</v>
      </c>
      <c r="P183">
        <f t="shared" si="19"/>
        <v>0</v>
      </c>
    </row>
    <row r="184" spans="1:16" x14ac:dyDescent="0.25">
      <c r="A184">
        <v>31</v>
      </c>
      <c r="B184">
        <v>86</v>
      </c>
      <c r="C184">
        <v>9</v>
      </c>
      <c r="D184">
        <v>31</v>
      </c>
      <c r="E184" s="2">
        <f t="shared" si="14"/>
        <v>86</v>
      </c>
      <c r="F184" s="2">
        <f t="shared" si="13"/>
        <v>31</v>
      </c>
      <c r="G184" s="2">
        <f t="shared" si="13"/>
        <v>31</v>
      </c>
      <c r="H184" s="2">
        <f t="shared" si="13"/>
        <v>9</v>
      </c>
      <c r="I184" s="2">
        <f t="shared" si="15"/>
        <v>160</v>
      </c>
      <c r="J184" s="1">
        <f t="shared" si="20"/>
        <v>0</v>
      </c>
      <c r="K184">
        <v>183</v>
      </c>
      <c r="L184">
        <f t="shared" si="17"/>
        <v>9</v>
      </c>
      <c r="O184">
        <f t="shared" si="18"/>
        <v>1</v>
      </c>
      <c r="P184">
        <f t="shared" si="19"/>
        <v>0</v>
      </c>
    </row>
    <row r="185" spans="1:16" x14ac:dyDescent="0.25">
      <c r="A185">
        <v>14</v>
      </c>
      <c r="B185">
        <v>93</v>
      </c>
      <c r="C185">
        <v>66</v>
      </c>
      <c r="D185">
        <v>48</v>
      </c>
      <c r="E185" s="2">
        <f t="shared" si="14"/>
        <v>93</v>
      </c>
      <c r="F185" s="2">
        <f t="shared" si="13"/>
        <v>66</v>
      </c>
      <c r="G185" s="2">
        <f t="shared" si="13"/>
        <v>48</v>
      </c>
      <c r="H185" s="2">
        <f t="shared" si="13"/>
        <v>14</v>
      </c>
      <c r="I185" s="2">
        <f t="shared" si="15"/>
        <v>206</v>
      </c>
      <c r="J185" s="1">
        <f t="shared" si="20"/>
        <v>0</v>
      </c>
      <c r="K185">
        <v>184</v>
      </c>
      <c r="L185">
        <f t="shared" si="17"/>
        <v>93</v>
      </c>
      <c r="O185">
        <f t="shared" si="18"/>
        <v>1</v>
      </c>
      <c r="P185">
        <f t="shared" si="19"/>
        <v>0</v>
      </c>
    </row>
    <row r="186" spans="1:16" x14ac:dyDescent="0.25">
      <c r="A186">
        <v>14</v>
      </c>
      <c r="B186">
        <v>17</v>
      </c>
      <c r="C186">
        <v>4</v>
      </c>
      <c r="D186">
        <v>95</v>
      </c>
      <c r="E186" s="2">
        <f t="shared" si="14"/>
        <v>95</v>
      </c>
      <c r="F186" s="2">
        <f t="shared" si="13"/>
        <v>17</v>
      </c>
      <c r="G186" s="2">
        <f t="shared" si="13"/>
        <v>14</v>
      </c>
      <c r="H186" s="2">
        <f t="shared" si="13"/>
        <v>4</v>
      </c>
      <c r="I186" s="2">
        <f t="shared" si="15"/>
        <v>95</v>
      </c>
      <c r="J186" s="1">
        <f t="shared" si="20"/>
        <v>1</v>
      </c>
      <c r="K186">
        <v>185</v>
      </c>
      <c r="L186">
        <f t="shared" si="17"/>
        <v>4</v>
      </c>
      <c r="O186">
        <f t="shared" si="18"/>
        <v>1</v>
      </c>
      <c r="P186">
        <f t="shared" si="19"/>
        <v>1</v>
      </c>
    </row>
    <row r="187" spans="1:16" x14ac:dyDescent="0.25">
      <c r="A187">
        <v>46</v>
      </c>
      <c r="B187">
        <v>40</v>
      </c>
      <c r="C187">
        <v>81</v>
      </c>
      <c r="D187">
        <v>17</v>
      </c>
      <c r="E187" s="2">
        <f t="shared" si="14"/>
        <v>81</v>
      </c>
      <c r="F187" s="2">
        <f t="shared" si="13"/>
        <v>46</v>
      </c>
      <c r="G187" s="2">
        <f t="shared" si="13"/>
        <v>40</v>
      </c>
      <c r="H187" s="2">
        <f t="shared" si="13"/>
        <v>17</v>
      </c>
      <c r="I187" s="2">
        <f t="shared" si="15"/>
        <v>187</v>
      </c>
      <c r="J187" s="1">
        <f t="shared" si="20"/>
        <v>0</v>
      </c>
      <c r="K187">
        <v>186</v>
      </c>
      <c r="L187">
        <f t="shared" si="17"/>
        <v>81</v>
      </c>
      <c r="O187">
        <f t="shared" si="18"/>
        <v>1</v>
      </c>
      <c r="P187">
        <f t="shared" si="19"/>
        <v>0</v>
      </c>
    </row>
    <row r="188" spans="1:16" x14ac:dyDescent="0.25">
      <c r="A188">
        <v>86</v>
      </c>
      <c r="B188">
        <v>91</v>
      </c>
      <c r="C188">
        <v>21</v>
      </c>
      <c r="D188">
        <v>24</v>
      </c>
      <c r="E188" s="2">
        <f t="shared" si="14"/>
        <v>91</v>
      </c>
      <c r="F188" s="2">
        <f t="shared" si="13"/>
        <v>86</v>
      </c>
      <c r="G188" s="2">
        <f t="shared" si="13"/>
        <v>24</v>
      </c>
      <c r="H188" s="2">
        <f t="shared" si="13"/>
        <v>21</v>
      </c>
      <c r="I188" s="2">
        <f t="shared" si="15"/>
        <v>162</v>
      </c>
      <c r="J188" s="1">
        <f t="shared" si="20"/>
        <v>0</v>
      </c>
      <c r="K188">
        <v>187</v>
      </c>
      <c r="L188">
        <f t="shared" si="17"/>
        <v>21</v>
      </c>
      <c r="O188">
        <f t="shared" si="18"/>
        <v>1</v>
      </c>
      <c r="P188">
        <f t="shared" si="19"/>
        <v>0</v>
      </c>
    </row>
    <row r="189" spans="1:16" x14ac:dyDescent="0.25">
      <c r="A189">
        <v>12</v>
      </c>
      <c r="B189">
        <v>71</v>
      </c>
      <c r="C189">
        <v>65</v>
      </c>
      <c r="D189">
        <v>7</v>
      </c>
      <c r="E189" s="2">
        <f t="shared" si="14"/>
        <v>71</v>
      </c>
      <c r="F189" s="2">
        <f t="shared" si="13"/>
        <v>65</v>
      </c>
      <c r="G189" s="2">
        <f t="shared" si="13"/>
        <v>12</v>
      </c>
      <c r="H189" s="2">
        <f t="shared" si="13"/>
        <v>7</v>
      </c>
      <c r="I189" s="2">
        <f t="shared" si="15"/>
        <v>145</v>
      </c>
      <c r="J189" s="1">
        <f t="shared" si="20"/>
        <v>0</v>
      </c>
      <c r="K189">
        <v>188</v>
      </c>
      <c r="L189">
        <f t="shared" si="17"/>
        <v>71</v>
      </c>
      <c r="O189">
        <f t="shared" si="18"/>
        <v>1</v>
      </c>
      <c r="P189">
        <f t="shared" si="19"/>
        <v>0</v>
      </c>
    </row>
    <row r="190" spans="1:16" x14ac:dyDescent="0.25">
      <c r="A190">
        <v>40</v>
      </c>
      <c r="B190">
        <v>80</v>
      </c>
      <c r="C190">
        <v>71</v>
      </c>
      <c r="D190">
        <v>46</v>
      </c>
      <c r="E190" s="2">
        <f t="shared" si="14"/>
        <v>80</v>
      </c>
      <c r="F190" s="2">
        <f t="shared" si="13"/>
        <v>71</v>
      </c>
      <c r="G190" s="2">
        <f t="shared" si="13"/>
        <v>46</v>
      </c>
      <c r="H190" s="2">
        <f t="shared" si="13"/>
        <v>40</v>
      </c>
      <c r="I190" s="2">
        <f t="shared" si="15"/>
        <v>227</v>
      </c>
      <c r="J190" s="1">
        <f t="shared" si="20"/>
        <v>0</v>
      </c>
      <c r="K190">
        <v>189</v>
      </c>
      <c r="L190">
        <f t="shared" si="17"/>
        <v>40</v>
      </c>
      <c r="O190">
        <f t="shared" si="18"/>
        <v>1</v>
      </c>
      <c r="P190">
        <f t="shared" si="19"/>
        <v>0</v>
      </c>
    </row>
    <row r="191" spans="1:16" x14ac:dyDescent="0.25">
      <c r="A191">
        <v>37</v>
      </c>
      <c r="B191">
        <v>43</v>
      </c>
      <c r="C191">
        <v>93</v>
      </c>
      <c r="D191">
        <v>19</v>
      </c>
      <c r="E191" s="2">
        <f t="shared" si="14"/>
        <v>93</v>
      </c>
      <c r="F191" s="2">
        <f t="shared" si="13"/>
        <v>43</v>
      </c>
      <c r="G191" s="2">
        <f t="shared" si="13"/>
        <v>37</v>
      </c>
      <c r="H191" s="2">
        <f t="shared" si="13"/>
        <v>19</v>
      </c>
      <c r="I191" s="2">
        <f t="shared" si="15"/>
        <v>168</v>
      </c>
      <c r="J191" s="1">
        <f t="shared" si="20"/>
        <v>0</v>
      </c>
      <c r="K191">
        <v>190</v>
      </c>
      <c r="L191">
        <f t="shared" si="17"/>
        <v>93</v>
      </c>
      <c r="O191">
        <f t="shared" si="18"/>
        <v>1</v>
      </c>
      <c r="P191">
        <f t="shared" si="19"/>
        <v>0</v>
      </c>
    </row>
    <row r="192" spans="1:16" x14ac:dyDescent="0.25">
      <c r="A192">
        <v>23</v>
      </c>
      <c r="B192">
        <v>76</v>
      </c>
      <c r="C192">
        <v>45</v>
      </c>
      <c r="D192">
        <v>37</v>
      </c>
      <c r="E192" s="2">
        <f t="shared" si="14"/>
        <v>76</v>
      </c>
      <c r="F192" s="2">
        <f t="shared" si="13"/>
        <v>45</v>
      </c>
      <c r="G192" s="2">
        <f t="shared" si="13"/>
        <v>37</v>
      </c>
      <c r="H192" s="2">
        <f t="shared" si="13"/>
        <v>23</v>
      </c>
      <c r="I192" s="2">
        <f t="shared" si="15"/>
        <v>172</v>
      </c>
      <c r="J192" s="1">
        <f t="shared" si="20"/>
        <v>0</v>
      </c>
      <c r="K192">
        <v>191</v>
      </c>
      <c r="L192">
        <f t="shared" si="17"/>
        <v>23</v>
      </c>
      <c r="O192">
        <f t="shared" si="18"/>
        <v>1</v>
      </c>
      <c r="P192">
        <f t="shared" si="19"/>
        <v>0</v>
      </c>
    </row>
    <row r="193" spans="1:16" x14ac:dyDescent="0.25">
      <c r="A193">
        <v>70</v>
      </c>
      <c r="B193">
        <v>50</v>
      </c>
      <c r="C193">
        <v>7</v>
      </c>
      <c r="D193">
        <v>16</v>
      </c>
      <c r="E193" s="2">
        <f t="shared" si="14"/>
        <v>70</v>
      </c>
      <c r="F193" s="2">
        <f t="shared" si="13"/>
        <v>50</v>
      </c>
      <c r="G193" s="2">
        <f t="shared" si="13"/>
        <v>16</v>
      </c>
      <c r="H193" s="2">
        <f t="shared" si="13"/>
        <v>7</v>
      </c>
      <c r="I193" s="2">
        <f t="shared" si="15"/>
        <v>140</v>
      </c>
      <c r="J193" s="1">
        <f t="shared" si="20"/>
        <v>0</v>
      </c>
      <c r="K193">
        <v>192</v>
      </c>
      <c r="L193">
        <f t="shared" si="17"/>
        <v>70</v>
      </c>
      <c r="O193">
        <f t="shared" si="18"/>
        <v>1</v>
      </c>
      <c r="P193">
        <f t="shared" si="19"/>
        <v>0</v>
      </c>
    </row>
    <row r="194" spans="1:16" x14ac:dyDescent="0.25">
      <c r="A194">
        <v>3</v>
      </c>
      <c r="B194">
        <v>40</v>
      </c>
      <c r="C194">
        <v>97</v>
      </c>
      <c r="D194">
        <v>44</v>
      </c>
      <c r="E194" s="2">
        <f t="shared" si="14"/>
        <v>97</v>
      </c>
      <c r="F194" s="2">
        <f t="shared" si="14"/>
        <v>44</v>
      </c>
      <c r="G194" s="2">
        <f t="shared" si="14"/>
        <v>40</v>
      </c>
      <c r="H194" s="2">
        <f t="shared" si="14"/>
        <v>3</v>
      </c>
      <c r="I194" s="2">
        <f t="shared" si="15"/>
        <v>140</v>
      </c>
      <c r="J194" s="1">
        <f t="shared" si="20"/>
        <v>0</v>
      </c>
      <c r="K194">
        <v>193</v>
      </c>
      <c r="L194">
        <f t="shared" si="17"/>
        <v>3</v>
      </c>
      <c r="O194">
        <f t="shared" si="18"/>
        <v>1</v>
      </c>
      <c r="P194">
        <f t="shared" si="19"/>
        <v>0</v>
      </c>
    </row>
    <row r="195" spans="1:16" x14ac:dyDescent="0.25">
      <c r="A195">
        <v>30</v>
      </c>
      <c r="B195">
        <v>33</v>
      </c>
      <c r="C195">
        <v>60</v>
      </c>
      <c r="D195">
        <v>39</v>
      </c>
      <c r="E195" s="2">
        <f t="shared" ref="E195:H226" si="21">LARGE($A195:$D195,E$1)</f>
        <v>60</v>
      </c>
      <c r="F195" s="2">
        <f t="shared" si="21"/>
        <v>39</v>
      </c>
      <c r="G195" s="2">
        <f t="shared" si="21"/>
        <v>33</v>
      </c>
      <c r="H195" s="2">
        <f t="shared" si="21"/>
        <v>30</v>
      </c>
      <c r="I195" s="2">
        <f t="shared" ref="I195:I258" si="22">H195+G195+F195+(E196-H197)</f>
        <v>187</v>
      </c>
      <c r="J195" s="1">
        <f t="shared" ref="J195:J258" si="23">IF(I195=E195,1,0)</f>
        <v>0</v>
      </c>
      <c r="K195">
        <v>194</v>
      </c>
      <c r="L195">
        <f t="shared" ref="L195:L258" si="24">IF(MOD(K195,2)=1,H195,E195)</f>
        <v>60</v>
      </c>
      <c r="O195">
        <f t="shared" ref="O195:O258" si="25">IF(SUM(E195:H195)&gt;$N$2,1,0)</f>
        <v>1</v>
      </c>
      <c r="P195">
        <f t="shared" ref="P195:P258" si="26">J195*O195</f>
        <v>0</v>
      </c>
    </row>
    <row r="196" spans="1:16" x14ac:dyDescent="0.25">
      <c r="A196">
        <v>100</v>
      </c>
      <c r="B196">
        <v>85</v>
      </c>
      <c r="C196">
        <v>28</v>
      </c>
      <c r="D196">
        <v>7</v>
      </c>
      <c r="E196" s="2">
        <f t="shared" si="21"/>
        <v>100</v>
      </c>
      <c r="F196" s="2">
        <f t="shared" si="21"/>
        <v>85</v>
      </c>
      <c r="G196" s="2">
        <f t="shared" si="21"/>
        <v>28</v>
      </c>
      <c r="H196" s="2">
        <f t="shared" si="21"/>
        <v>7</v>
      </c>
      <c r="I196" s="2">
        <f t="shared" si="22"/>
        <v>176</v>
      </c>
      <c r="J196" s="1">
        <f t="shared" si="23"/>
        <v>0</v>
      </c>
      <c r="K196">
        <v>195</v>
      </c>
      <c r="L196">
        <f t="shared" si="24"/>
        <v>7</v>
      </c>
      <c r="O196">
        <f t="shared" si="25"/>
        <v>1</v>
      </c>
      <c r="P196">
        <f t="shared" si="26"/>
        <v>0</v>
      </c>
    </row>
    <row r="197" spans="1:16" x14ac:dyDescent="0.25">
      <c r="A197">
        <v>18</v>
      </c>
      <c r="B197">
        <v>66</v>
      </c>
      <c r="C197">
        <v>15</v>
      </c>
      <c r="D197">
        <v>35</v>
      </c>
      <c r="E197" s="2">
        <f t="shared" si="21"/>
        <v>66</v>
      </c>
      <c r="F197" s="2">
        <f t="shared" si="21"/>
        <v>35</v>
      </c>
      <c r="G197" s="2">
        <f t="shared" si="21"/>
        <v>18</v>
      </c>
      <c r="H197" s="2">
        <f t="shared" si="21"/>
        <v>15</v>
      </c>
      <c r="I197" s="2">
        <f t="shared" si="22"/>
        <v>108</v>
      </c>
      <c r="J197" s="1">
        <f t="shared" si="23"/>
        <v>0</v>
      </c>
      <c r="K197">
        <v>196</v>
      </c>
      <c r="L197">
        <f t="shared" si="24"/>
        <v>66</v>
      </c>
      <c r="O197">
        <f t="shared" si="25"/>
        <v>1</v>
      </c>
      <c r="P197">
        <f t="shared" si="26"/>
        <v>0</v>
      </c>
    </row>
    <row r="198" spans="1:16" x14ac:dyDescent="0.25">
      <c r="A198">
        <v>44</v>
      </c>
      <c r="B198">
        <v>52</v>
      </c>
      <c r="C198">
        <v>23</v>
      </c>
      <c r="D198">
        <v>10</v>
      </c>
      <c r="E198" s="2">
        <f t="shared" si="21"/>
        <v>52</v>
      </c>
      <c r="F198" s="2">
        <f t="shared" si="21"/>
        <v>44</v>
      </c>
      <c r="G198" s="2">
        <f t="shared" si="21"/>
        <v>23</v>
      </c>
      <c r="H198" s="2">
        <f t="shared" si="21"/>
        <v>10</v>
      </c>
      <c r="I198" s="2">
        <f t="shared" si="22"/>
        <v>158</v>
      </c>
      <c r="J198" s="1">
        <f t="shared" si="23"/>
        <v>0</v>
      </c>
      <c r="K198">
        <v>197</v>
      </c>
      <c r="L198">
        <f t="shared" si="24"/>
        <v>10</v>
      </c>
      <c r="O198">
        <f t="shared" si="25"/>
        <v>1</v>
      </c>
      <c r="P198">
        <f t="shared" si="26"/>
        <v>0</v>
      </c>
    </row>
    <row r="199" spans="1:16" x14ac:dyDescent="0.25">
      <c r="A199">
        <v>57</v>
      </c>
      <c r="B199">
        <v>89</v>
      </c>
      <c r="C199">
        <v>93</v>
      </c>
      <c r="D199">
        <v>12</v>
      </c>
      <c r="E199" s="2">
        <f t="shared" si="21"/>
        <v>93</v>
      </c>
      <c r="F199" s="2">
        <f t="shared" si="21"/>
        <v>89</v>
      </c>
      <c r="G199" s="2">
        <f t="shared" si="21"/>
        <v>57</v>
      </c>
      <c r="H199" s="2">
        <f t="shared" si="21"/>
        <v>12</v>
      </c>
      <c r="I199" s="2">
        <f t="shared" si="22"/>
        <v>231</v>
      </c>
      <c r="J199" s="1">
        <f t="shared" si="23"/>
        <v>0</v>
      </c>
      <c r="K199">
        <v>198</v>
      </c>
      <c r="L199">
        <f t="shared" si="24"/>
        <v>93</v>
      </c>
      <c r="O199">
        <f t="shared" si="25"/>
        <v>1</v>
      </c>
      <c r="P199">
        <f t="shared" si="26"/>
        <v>0</v>
      </c>
    </row>
    <row r="200" spans="1:16" x14ac:dyDescent="0.25">
      <c r="A200">
        <v>12</v>
      </c>
      <c r="B200">
        <v>81</v>
      </c>
      <c r="C200">
        <v>12</v>
      </c>
      <c r="D200">
        <v>39</v>
      </c>
      <c r="E200" s="2">
        <f t="shared" si="21"/>
        <v>81</v>
      </c>
      <c r="F200" s="2">
        <f t="shared" si="21"/>
        <v>39</v>
      </c>
      <c r="G200" s="2">
        <f t="shared" si="21"/>
        <v>12</v>
      </c>
      <c r="H200" s="2">
        <f t="shared" si="21"/>
        <v>12</v>
      </c>
      <c r="I200" s="2">
        <f t="shared" si="22"/>
        <v>81</v>
      </c>
      <c r="J200" s="1">
        <f t="shared" si="23"/>
        <v>1</v>
      </c>
      <c r="K200">
        <v>199</v>
      </c>
      <c r="L200">
        <f t="shared" si="24"/>
        <v>12</v>
      </c>
      <c r="O200">
        <f t="shared" si="25"/>
        <v>1</v>
      </c>
      <c r="P200">
        <f t="shared" si="26"/>
        <v>1</v>
      </c>
    </row>
    <row r="201" spans="1:16" x14ac:dyDescent="0.25">
      <c r="A201">
        <v>40</v>
      </c>
      <c r="B201">
        <v>8</v>
      </c>
      <c r="C201">
        <v>25</v>
      </c>
      <c r="D201">
        <v>34</v>
      </c>
      <c r="E201" s="2">
        <f t="shared" si="21"/>
        <v>40</v>
      </c>
      <c r="F201" s="2">
        <f t="shared" si="21"/>
        <v>34</v>
      </c>
      <c r="G201" s="2">
        <f t="shared" si="21"/>
        <v>25</v>
      </c>
      <c r="H201" s="2">
        <f t="shared" si="21"/>
        <v>8</v>
      </c>
      <c r="I201" s="2">
        <f t="shared" si="22"/>
        <v>134</v>
      </c>
      <c r="J201" s="1">
        <f t="shared" si="23"/>
        <v>0</v>
      </c>
      <c r="K201">
        <v>200</v>
      </c>
      <c r="L201">
        <f t="shared" si="24"/>
        <v>40</v>
      </c>
      <c r="O201">
        <f t="shared" si="25"/>
        <v>1</v>
      </c>
      <c r="P201">
        <f t="shared" si="26"/>
        <v>0</v>
      </c>
    </row>
    <row r="202" spans="1:16" x14ac:dyDescent="0.25">
      <c r="A202">
        <v>72</v>
      </c>
      <c r="B202">
        <v>75</v>
      </c>
      <c r="C202">
        <v>46</v>
      </c>
      <c r="D202">
        <v>22</v>
      </c>
      <c r="E202" s="2">
        <f t="shared" si="21"/>
        <v>75</v>
      </c>
      <c r="F202" s="2">
        <f t="shared" si="21"/>
        <v>72</v>
      </c>
      <c r="G202" s="2">
        <f t="shared" si="21"/>
        <v>46</v>
      </c>
      <c r="H202" s="2">
        <f t="shared" si="21"/>
        <v>22</v>
      </c>
      <c r="I202" s="2">
        <f t="shared" si="22"/>
        <v>221</v>
      </c>
      <c r="J202" s="1">
        <f t="shared" si="23"/>
        <v>0</v>
      </c>
      <c r="K202">
        <v>201</v>
      </c>
      <c r="L202">
        <f t="shared" si="24"/>
        <v>22</v>
      </c>
      <c r="O202">
        <f t="shared" si="25"/>
        <v>1</v>
      </c>
      <c r="P202">
        <f t="shared" si="26"/>
        <v>0</v>
      </c>
    </row>
    <row r="203" spans="1:16" x14ac:dyDescent="0.25">
      <c r="A203">
        <v>92</v>
      </c>
      <c r="B203">
        <v>86</v>
      </c>
      <c r="C203">
        <v>47</v>
      </c>
      <c r="D203">
        <v>8</v>
      </c>
      <c r="E203" s="2">
        <f t="shared" si="21"/>
        <v>92</v>
      </c>
      <c r="F203" s="2">
        <f t="shared" si="21"/>
        <v>86</v>
      </c>
      <c r="G203" s="2">
        <f t="shared" si="21"/>
        <v>47</v>
      </c>
      <c r="H203" s="2">
        <f t="shared" si="21"/>
        <v>8</v>
      </c>
      <c r="I203" s="2">
        <f t="shared" si="22"/>
        <v>144</v>
      </c>
      <c r="J203" s="1">
        <f t="shared" si="23"/>
        <v>0</v>
      </c>
      <c r="K203">
        <v>202</v>
      </c>
      <c r="L203">
        <f t="shared" si="24"/>
        <v>92</v>
      </c>
      <c r="O203">
        <f t="shared" si="25"/>
        <v>1</v>
      </c>
      <c r="P203">
        <f t="shared" si="26"/>
        <v>0</v>
      </c>
    </row>
    <row r="204" spans="1:16" x14ac:dyDescent="0.25">
      <c r="A204">
        <v>33</v>
      </c>
      <c r="B204">
        <v>22</v>
      </c>
      <c r="C204">
        <v>11</v>
      </c>
      <c r="D204">
        <v>21</v>
      </c>
      <c r="E204" s="2">
        <f t="shared" si="21"/>
        <v>33</v>
      </c>
      <c r="F204" s="2">
        <f t="shared" si="21"/>
        <v>22</v>
      </c>
      <c r="G204" s="2">
        <f t="shared" si="21"/>
        <v>21</v>
      </c>
      <c r="H204" s="2">
        <f t="shared" si="21"/>
        <v>11</v>
      </c>
      <c r="I204" s="2">
        <f t="shared" si="22"/>
        <v>134</v>
      </c>
      <c r="J204" s="1">
        <f t="shared" si="23"/>
        <v>0</v>
      </c>
      <c r="K204">
        <v>203</v>
      </c>
      <c r="L204">
        <f t="shared" si="24"/>
        <v>11</v>
      </c>
      <c r="O204">
        <f t="shared" si="25"/>
        <v>1</v>
      </c>
      <c r="P204">
        <f t="shared" si="26"/>
        <v>0</v>
      </c>
    </row>
    <row r="205" spans="1:16" x14ac:dyDescent="0.25">
      <c r="A205">
        <v>80</v>
      </c>
      <c r="B205">
        <v>89</v>
      </c>
      <c r="C205">
        <v>61</v>
      </c>
      <c r="D205">
        <v>30</v>
      </c>
      <c r="E205" s="2">
        <f t="shared" si="21"/>
        <v>89</v>
      </c>
      <c r="F205" s="2">
        <f t="shared" si="21"/>
        <v>80</v>
      </c>
      <c r="G205" s="2">
        <f t="shared" si="21"/>
        <v>61</v>
      </c>
      <c r="H205" s="2">
        <f t="shared" si="21"/>
        <v>30</v>
      </c>
      <c r="I205" s="2">
        <f t="shared" si="22"/>
        <v>243</v>
      </c>
      <c r="J205" s="1">
        <f t="shared" si="23"/>
        <v>0</v>
      </c>
      <c r="K205">
        <v>204</v>
      </c>
      <c r="L205">
        <f t="shared" si="24"/>
        <v>89</v>
      </c>
      <c r="O205">
        <f t="shared" si="25"/>
        <v>1</v>
      </c>
      <c r="P205">
        <f t="shared" si="26"/>
        <v>0</v>
      </c>
    </row>
    <row r="206" spans="1:16" x14ac:dyDescent="0.25">
      <c r="A206">
        <v>9</v>
      </c>
      <c r="B206">
        <v>80</v>
      </c>
      <c r="C206">
        <v>89</v>
      </c>
      <c r="D206">
        <v>35</v>
      </c>
      <c r="E206" s="2">
        <f t="shared" si="21"/>
        <v>89</v>
      </c>
      <c r="F206" s="2">
        <f t="shared" si="21"/>
        <v>80</v>
      </c>
      <c r="G206" s="2">
        <f t="shared" si="21"/>
        <v>35</v>
      </c>
      <c r="H206" s="2">
        <f t="shared" si="21"/>
        <v>9</v>
      </c>
      <c r="I206" s="2">
        <f t="shared" si="22"/>
        <v>171</v>
      </c>
      <c r="J206" s="1">
        <f t="shared" si="23"/>
        <v>0</v>
      </c>
      <c r="K206">
        <v>205</v>
      </c>
      <c r="L206">
        <f t="shared" si="24"/>
        <v>9</v>
      </c>
      <c r="O206">
        <f t="shared" si="25"/>
        <v>1</v>
      </c>
      <c r="P206">
        <f t="shared" si="26"/>
        <v>0</v>
      </c>
    </row>
    <row r="207" spans="1:16" x14ac:dyDescent="0.25">
      <c r="A207">
        <v>17</v>
      </c>
      <c r="B207">
        <v>66</v>
      </c>
      <c r="C207">
        <v>41</v>
      </c>
      <c r="D207">
        <v>36</v>
      </c>
      <c r="E207" s="2">
        <f t="shared" si="21"/>
        <v>66</v>
      </c>
      <c r="F207" s="2">
        <f t="shared" si="21"/>
        <v>41</v>
      </c>
      <c r="G207" s="2">
        <f t="shared" si="21"/>
        <v>36</v>
      </c>
      <c r="H207" s="2">
        <f t="shared" si="21"/>
        <v>17</v>
      </c>
      <c r="I207" s="2">
        <f t="shared" si="22"/>
        <v>207</v>
      </c>
      <c r="J207" s="1">
        <f t="shared" si="23"/>
        <v>0</v>
      </c>
      <c r="K207">
        <v>206</v>
      </c>
      <c r="L207">
        <f t="shared" si="24"/>
        <v>66</v>
      </c>
      <c r="O207">
        <f t="shared" si="25"/>
        <v>1</v>
      </c>
      <c r="P207">
        <f t="shared" si="26"/>
        <v>0</v>
      </c>
    </row>
    <row r="208" spans="1:16" x14ac:dyDescent="0.25">
      <c r="A208">
        <v>55</v>
      </c>
      <c r="B208">
        <v>122</v>
      </c>
      <c r="C208">
        <v>34</v>
      </c>
      <c r="D208">
        <v>19</v>
      </c>
      <c r="E208" s="2">
        <f t="shared" si="21"/>
        <v>122</v>
      </c>
      <c r="F208" s="2">
        <f t="shared" si="21"/>
        <v>55</v>
      </c>
      <c r="G208" s="2">
        <f t="shared" si="21"/>
        <v>34</v>
      </c>
      <c r="H208" s="2">
        <f t="shared" si="21"/>
        <v>19</v>
      </c>
      <c r="I208" s="2">
        <f t="shared" si="22"/>
        <v>122</v>
      </c>
      <c r="J208" s="1">
        <f t="shared" si="23"/>
        <v>1</v>
      </c>
      <c r="K208">
        <v>207</v>
      </c>
      <c r="L208">
        <f t="shared" si="24"/>
        <v>19</v>
      </c>
      <c r="O208">
        <f t="shared" si="25"/>
        <v>1</v>
      </c>
      <c r="P208">
        <f t="shared" si="26"/>
        <v>1</v>
      </c>
    </row>
    <row r="209" spans="1:16" x14ac:dyDescent="0.25">
      <c r="A209">
        <v>9</v>
      </c>
      <c r="B209">
        <v>64</v>
      </c>
      <c r="C209">
        <v>27</v>
      </c>
      <c r="D209">
        <v>34</v>
      </c>
      <c r="E209" s="2">
        <f t="shared" si="21"/>
        <v>64</v>
      </c>
      <c r="F209" s="2">
        <f t="shared" si="21"/>
        <v>34</v>
      </c>
      <c r="G209" s="2">
        <f t="shared" si="21"/>
        <v>27</v>
      </c>
      <c r="H209" s="2">
        <f t="shared" si="21"/>
        <v>9</v>
      </c>
      <c r="I209" s="2">
        <f t="shared" si="22"/>
        <v>140</v>
      </c>
      <c r="J209" s="1">
        <f t="shared" si="23"/>
        <v>0</v>
      </c>
      <c r="K209">
        <v>208</v>
      </c>
      <c r="L209">
        <f t="shared" si="24"/>
        <v>64</v>
      </c>
      <c r="O209">
        <f t="shared" si="25"/>
        <v>1</v>
      </c>
      <c r="P209">
        <f t="shared" si="26"/>
        <v>0</v>
      </c>
    </row>
    <row r="210" spans="1:16" x14ac:dyDescent="0.25">
      <c r="A210">
        <v>70</v>
      </c>
      <c r="B210">
        <v>71</v>
      </c>
      <c r="C210">
        <v>52</v>
      </c>
      <c r="D210">
        <v>50</v>
      </c>
      <c r="E210" s="2">
        <f t="shared" si="21"/>
        <v>71</v>
      </c>
      <c r="F210" s="2">
        <f t="shared" si="21"/>
        <v>70</v>
      </c>
      <c r="G210" s="2">
        <f t="shared" si="21"/>
        <v>52</v>
      </c>
      <c r="H210" s="2">
        <f t="shared" si="21"/>
        <v>50</v>
      </c>
      <c r="I210" s="2">
        <f t="shared" si="22"/>
        <v>220</v>
      </c>
      <c r="J210" s="1">
        <f t="shared" si="23"/>
        <v>0</v>
      </c>
      <c r="K210">
        <v>209</v>
      </c>
      <c r="L210">
        <f t="shared" si="24"/>
        <v>50</v>
      </c>
      <c r="O210">
        <f t="shared" si="25"/>
        <v>1</v>
      </c>
      <c r="P210">
        <f t="shared" si="26"/>
        <v>0</v>
      </c>
    </row>
    <row r="211" spans="1:16" x14ac:dyDescent="0.25">
      <c r="A211">
        <v>49</v>
      </c>
      <c r="B211">
        <v>57</v>
      </c>
      <c r="C211">
        <v>30</v>
      </c>
      <c r="D211">
        <v>1</v>
      </c>
      <c r="E211" s="2">
        <f t="shared" si="21"/>
        <v>57</v>
      </c>
      <c r="F211" s="2">
        <f t="shared" si="21"/>
        <v>49</v>
      </c>
      <c r="G211" s="2">
        <f t="shared" si="21"/>
        <v>30</v>
      </c>
      <c r="H211" s="2">
        <f t="shared" si="21"/>
        <v>1</v>
      </c>
      <c r="I211" s="2">
        <f t="shared" si="22"/>
        <v>129</v>
      </c>
      <c r="J211" s="1">
        <f t="shared" si="23"/>
        <v>0</v>
      </c>
      <c r="K211">
        <v>210</v>
      </c>
      <c r="L211">
        <f t="shared" si="24"/>
        <v>57</v>
      </c>
      <c r="O211">
        <f t="shared" si="25"/>
        <v>1</v>
      </c>
      <c r="P211">
        <f t="shared" si="26"/>
        <v>0</v>
      </c>
    </row>
    <row r="212" spans="1:16" x14ac:dyDescent="0.25">
      <c r="A212">
        <v>72</v>
      </c>
      <c r="B212">
        <v>82</v>
      </c>
      <c r="C212">
        <v>9</v>
      </c>
      <c r="D212">
        <v>38</v>
      </c>
      <c r="E212" s="2">
        <f t="shared" si="21"/>
        <v>82</v>
      </c>
      <c r="F212" s="2">
        <f t="shared" si="21"/>
        <v>72</v>
      </c>
      <c r="G212" s="2">
        <f t="shared" si="21"/>
        <v>38</v>
      </c>
      <c r="H212" s="2">
        <f t="shared" si="21"/>
        <v>9</v>
      </c>
      <c r="I212" s="2">
        <f t="shared" si="22"/>
        <v>176</v>
      </c>
      <c r="J212" s="1">
        <f t="shared" si="23"/>
        <v>0</v>
      </c>
      <c r="K212">
        <v>211</v>
      </c>
      <c r="L212">
        <f t="shared" si="24"/>
        <v>9</v>
      </c>
      <c r="O212">
        <f t="shared" si="25"/>
        <v>1</v>
      </c>
      <c r="P212">
        <f t="shared" si="26"/>
        <v>0</v>
      </c>
    </row>
    <row r="213" spans="1:16" x14ac:dyDescent="0.25">
      <c r="A213">
        <v>65</v>
      </c>
      <c r="B213">
        <v>41</v>
      </c>
      <c r="C213">
        <v>64</v>
      </c>
      <c r="D213">
        <v>33</v>
      </c>
      <c r="E213" s="2">
        <f t="shared" si="21"/>
        <v>65</v>
      </c>
      <c r="F213" s="2">
        <f t="shared" si="21"/>
        <v>64</v>
      </c>
      <c r="G213" s="2">
        <f t="shared" si="21"/>
        <v>41</v>
      </c>
      <c r="H213" s="2">
        <f t="shared" si="21"/>
        <v>33</v>
      </c>
      <c r="I213" s="2">
        <f t="shared" si="22"/>
        <v>162</v>
      </c>
      <c r="J213" s="1">
        <f t="shared" si="23"/>
        <v>0</v>
      </c>
      <c r="K213">
        <v>212</v>
      </c>
      <c r="L213">
        <f t="shared" si="24"/>
        <v>65</v>
      </c>
      <c r="O213">
        <f t="shared" si="25"/>
        <v>1</v>
      </c>
      <c r="P213">
        <f t="shared" si="26"/>
        <v>0</v>
      </c>
    </row>
    <row r="214" spans="1:16" x14ac:dyDescent="0.25">
      <c r="A214">
        <v>46</v>
      </c>
      <c r="B214">
        <v>49</v>
      </c>
      <c r="C214">
        <v>8</v>
      </c>
      <c r="D214">
        <v>29</v>
      </c>
      <c r="E214" s="2">
        <f t="shared" si="21"/>
        <v>49</v>
      </c>
      <c r="F214" s="2">
        <f t="shared" si="21"/>
        <v>46</v>
      </c>
      <c r="G214" s="2">
        <f t="shared" si="21"/>
        <v>29</v>
      </c>
      <c r="H214" s="2">
        <f t="shared" si="21"/>
        <v>8</v>
      </c>
      <c r="I214" s="2">
        <f t="shared" si="22"/>
        <v>123</v>
      </c>
      <c r="J214" s="1">
        <f t="shared" si="23"/>
        <v>0</v>
      </c>
      <c r="K214">
        <v>213</v>
      </c>
      <c r="L214">
        <f t="shared" si="24"/>
        <v>8</v>
      </c>
      <c r="O214">
        <f t="shared" si="25"/>
        <v>1</v>
      </c>
      <c r="P214">
        <f t="shared" si="26"/>
        <v>0</v>
      </c>
    </row>
    <row r="215" spans="1:16" x14ac:dyDescent="0.25">
      <c r="A215">
        <v>60</v>
      </c>
      <c r="B215">
        <v>25</v>
      </c>
      <c r="C215">
        <v>72</v>
      </c>
      <c r="D215">
        <v>40</v>
      </c>
      <c r="E215" s="2">
        <f t="shared" si="21"/>
        <v>72</v>
      </c>
      <c r="F215" s="2">
        <f t="shared" si="21"/>
        <v>60</v>
      </c>
      <c r="G215" s="2">
        <f t="shared" si="21"/>
        <v>40</v>
      </c>
      <c r="H215" s="2">
        <f t="shared" si="21"/>
        <v>25</v>
      </c>
      <c r="I215" s="2">
        <f t="shared" si="22"/>
        <v>165</v>
      </c>
      <c r="J215" s="1">
        <f t="shared" si="23"/>
        <v>0</v>
      </c>
      <c r="K215">
        <v>214</v>
      </c>
      <c r="L215">
        <f t="shared" si="24"/>
        <v>72</v>
      </c>
      <c r="O215">
        <f t="shared" si="25"/>
        <v>1</v>
      </c>
      <c r="P215">
        <f t="shared" si="26"/>
        <v>0</v>
      </c>
    </row>
    <row r="216" spans="1:16" x14ac:dyDescent="0.25">
      <c r="A216">
        <v>53</v>
      </c>
      <c r="B216">
        <v>38</v>
      </c>
      <c r="C216">
        <v>73</v>
      </c>
      <c r="D216">
        <v>32</v>
      </c>
      <c r="E216" s="2">
        <f t="shared" si="21"/>
        <v>73</v>
      </c>
      <c r="F216" s="2">
        <f t="shared" si="21"/>
        <v>53</v>
      </c>
      <c r="G216" s="2">
        <f t="shared" si="21"/>
        <v>38</v>
      </c>
      <c r="H216" s="2">
        <f t="shared" si="21"/>
        <v>32</v>
      </c>
      <c r="I216" s="2">
        <f t="shared" si="22"/>
        <v>187</v>
      </c>
      <c r="J216" s="1">
        <f t="shared" si="23"/>
        <v>0</v>
      </c>
      <c r="K216">
        <v>215</v>
      </c>
      <c r="L216">
        <f t="shared" si="24"/>
        <v>32</v>
      </c>
      <c r="O216">
        <f t="shared" si="25"/>
        <v>1</v>
      </c>
      <c r="P216">
        <f t="shared" si="26"/>
        <v>0</v>
      </c>
    </row>
    <row r="217" spans="1:16" x14ac:dyDescent="0.25">
      <c r="A217">
        <v>55</v>
      </c>
      <c r="B217">
        <v>70</v>
      </c>
      <c r="C217">
        <v>93</v>
      </c>
      <c r="D217">
        <v>33</v>
      </c>
      <c r="E217" s="2">
        <f t="shared" si="21"/>
        <v>93</v>
      </c>
      <c r="F217" s="2">
        <f t="shared" si="21"/>
        <v>70</v>
      </c>
      <c r="G217" s="2">
        <f t="shared" si="21"/>
        <v>55</v>
      </c>
      <c r="H217" s="2">
        <f t="shared" si="21"/>
        <v>33</v>
      </c>
      <c r="I217" s="2">
        <f t="shared" si="22"/>
        <v>208</v>
      </c>
      <c r="J217" s="1">
        <f t="shared" si="23"/>
        <v>0</v>
      </c>
      <c r="K217">
        <v>216</v>
      </c>
      <c r="L217">
        <f t="shared" si="24"/>
        <v>93</v>
      </c>
      <c r="O217">
        <f t="shared" si="25"/>
        <v>1</v>
      </c>
      <c r="P217">
        <f t="shared" si="26"/>
        <v>0</v>
      </c>
    </row>
    <row r="218" spans="1:16" x14ac:dyDescent="0.25">
      <c r="A218">
        <v>54</v>
      </c>
      <c r="B218">
        <v>33</v>
      </c>
      <c r="C218">
        <v>35</v>
      </c>
      <c r="D218">
        <v>29</v>
      </c>
      <c r="E218" s="2">
        <f t="shared" si="21"/>
        <v>54</v>
      </c>
      <c r="F218" s="2">
        <f t="shared" si="21"/>
        <v>35</v>
      </c>
      <c r="G218" s="2">
        <f t="shared" si="21"/>
        <v>33</v>
      </c>
      <c r="H218" s="2">
        <f t="shared" si="21"/>
        <v>29</v>
      </c>
      <c r="I218" s="2">
        <f t="shared" si="22"/>
        <v>149</v>
      </c>
      <c r="J218" s="1">
        <f t="shared" si="23"/>
        <v>0</v>
      </c>
      <c r="K218">
        <v>217</v>
      </c>
      <c r="L218">
        <f t="shared" si="24"/>
        <v>29</v>
      </c>
      <c r="O218">
        <f t="shared" si="25"/>
        <v>1</v>
      </c>
      <c r="P218">
        <f t="shared" si="26"/>
        <v>0</v>
      </c>
    </row>
    <row r="219" spans="1:16" x14ac:dyDescent="0.25">
      <c r="A219">
        <v>4</v>
      </c>
      <c r="B219">
        <v>57</v>
      </c>
      <c r="C219">
        <v>40</v>
      </c>
      <c r="D219">
        <v>19</v>
      </c>
      <c r="E219" s="2">
        <f t="shared" si="21"/>
        <v>57</v>
      </c>
      <c r="F219" s="2">
        <f t="shared" si="21"/>
        <v>40</v>
      </c>
      <c r="G219" s="2">
        <f t="shared" si="21"/>
        <v>19</v>
      </c>
      <c r="H219" s="2">
        <f t="shared" si="21"/>
        <v>4</v>
      </c>
      <c r="I219" s="2">
        <f t="shared" si="22"/>
        <v>148</v>
      </c>
      <c r="J219" s="1">
        <f t="shared" si="23"/>
        <v>0</v>
      </c>
      <c r="K219">
        <v>218</v>
      </c>
      <c r="L219">
        <f t="shared" si="24"/>
        <v>57</v>
      </c>
      <c r="O219">
        <f t="shared" si="25"/>
        <v>1</v>
      </c>
      <c r="P219">
        <f t="shared" si="26"/>
        <v>0</v>
      </c>
    </row>
    <row r="220" spans="1:16" x14ac:dyDescent="0.25">
      <c r="A220">
        <v>88</v>
      </c>
      <c r="B220">
        <v>75</v>
      </c>
      <c r="C220">
        <v>58</v>
      </c>
      <c r="D220">
        <v>5</v>
      </c>
      <c r="E220" s="2">
        <f t="shared" si="21"/>
        <v>88</v>
      </c>
      <c r="F220" s="2">
        <f t="shared" si="21"/>
        <v>75</v>
      </c>
      <c r="G220" s="2">
        <f t="shared" si="21"/>
        <v>58</v>
      </c>
      <c r="H220" s="2">
        <f t="shared" si="21"/>
        <v>5</v>
      </c>
      <c r="I220" s="2">
        <f t="shared" si="22"/>
        <v>160</v>
      </c>
      <c r="J220" s="1">
        <f t="shared" si="23"/>
        <v>0</v>
      </c>
      <c r="K220">
        <v>219</v>
      </c>
      <c r="L220">
        <f t="shared" si="24"/>
        <v>5</v>
      </c>
      <c r="O220">
        <f t="shared" si="25"/>
        <v>1</v>
      </c>
      <c r="P220">
        <f t="shared" si="26"/>
        <v>0</v>
      </c>
    </row>
    <row r="221" spans="1:16" x14ac:dyDescent="0.25">
      <c r="A221">
        <v>57</v>
      </c>
      <c r="B221">
        <v>41</v>
      </c>
      <c r="C221">
        <v>3</v>
      </c>
      <c r="D221">
        <v>32</v>
      </c>
      <c r="E221" s="2">
        <f t="shared" si="21"/>
        <v>57</v>
      </c>
      <c r="F221" s="2">
        <f t="shared" si="21"/>
        <v>41</v>
      </c>
      <c r="G221" s="2">
        <f t="shared" si="21"/>
        <v>32</v>
      </c>
      <c r="H221" s="2">
        <f t="shared" si="21"/>
        <v>3</v>
      </c>
      <c r="I221" s="2">
        <f t="shared" si="22"/>
        <v>155</v>
      </c>
      <c r="J221" s="1">
        <f t="shared" si="23"/>
        <v>0</v>
      </c>
      <c r="K221">
        <v>220</v>
      </c>
      <c r="L221">
        <f t="shared" si="24"/>
        <v>57</v>
      </c>
      <c r="O221">
        <f t="shared" si="25"/>
        <v>1</v>
      </c>
      <c r="P221">
        <f t="shared" si="26"/>
        <v>0</v>
      </c>
    </row>
    <row r="222" spans="1:16" x14ac:dyDescent="0.25">
      <c r="A222">
        <v>87</v>
      </c>
      <c r="B222">
        <v>72</v>
      </c>
      <c r="C222">
        <v>35</v>
      </c>
      <c r="D222">
        <v>36</v>
      </c>
      <c r="E222" s="2">
        <f t="shared" si="21"/>
        <v>87</v>
      </c>
      <c r="F222" s="2">
        <f t="shared" si="21"/>
        <v>72</v>
      </c>
      <c r="G222" s="2">
        <f t="shared" si="21"/>
        <v>36</v>
      </c>
      <c r="H222" s="2">
        <f t="shared" si="21"/>
        <v>35</v>
      </c>
      <c r="I222" s="2">
        <f t="shared" si="22"/>
        <v>215</v>
      </c>
      <c r="J222" s="1">
        <f t="shared" si="23"/>
        <v>0</v>
      </c>
      <c r="K222">
        <v>221</v>
      </c>
      <c r="L222">
        <f t="shared" si="24"/>
        <v>35</v>
      </c>
      <c r="O222">
        <f t="shared" si="25"/>
        <v>1</v>
      </c>
      <c r="P222">
        <f t="shared" si="26"/>
        <v>0</v>
      </c>
    </row>
    <row r="223" spans="1:16" x14ac:dyDescent="0.25">
      <c r="A223">
        <v>82</v>
      </c>
      <c r="B223">
        <v>18</v>
      </c>
      <c r="C223">
        <v>66</v>
      </c>
      <c r="D223">
        <v>8</v>
      </c>
      <c r="E223" s="2">
        <f t="shared" si="21"/>
        <v>82</v>
      </c>
      <c r="F223" s="2">
        <f t="shared" si="21"/>
        <v>66</v>
      </c>
      <c r="G223" s="2">
        <f t="shared" si="21"/>
        <v>18</v>
      </c>
      <c r="H223" s="2">
        <f t="shared" si="21"/>
        <v>8</v>
      </c>
      <c r="I223" s="2">
        <f t="shared" si="22"/>
        <v>172</v>
      </c>
      <c r="J223" s="1">
        <f t="shared" si="23"/>
        <v>0</v>
      </c>
      <c r="K223">
        <v>222</v>
      </c>
      <c r="L223">
        <f t="shared" si="24"/>
        <v>82</v>
      </c>
      <c r="O223">
        <f t="shared" si="25"/>
        <v>1</v>
      </c>
      <c r="P223">
        <f t="shared" si="26"/>
        <v>0</v>
      </c>
    </row>
    <row r="224" spans="1:16" x14ac:dyDescent="0.25">
      <c r="A224">
        <v>64</v>
      </c>
      <c r="B224">
        <v>30</v>
      </c>
      <c r="C224">
        <v>92</v>
      </c>
      <c r="D224">
        <v>10</v>
      </c>
      <c r="E224" s="2">
        <f t="shared" si="21"/>
        <v>92</v>
      </c>
      <c r="F224" s="2">
        <f t="shared" si="21"/>
        <v>64</v>
      </c>
      <c r="G224" s="2">
        <f t="shared" si="21"/>
        <v>30</v>
      </c>
      <c r="H224" s="2">
        <f t="shared" si="21"/>
        <v>10</v>
      </c>
      <c r="I224" s="2">
        <f t="shared" si="22"/>
        <v>187</v>
      </c>
      <c r="J224" s="1">
        <f t="shared" si="23"/>
        <v>0</v>
      </c>
      <c r="K224">
        <v>223</v>
      </c>
      <c r="L224">
        <f t="shared" si="24"/>
        <v>10</v>
      </c>
      <c r="O224">
        <f t="shared" si="25"/>
        <v>1</v>
      </c>
      <c r="P224">
        <f t="shared" si="26"/>
        <v>0</v>
      </c>
    </row>
    <row r="225" spans="1:16" x14ac:dyDescent="0.25">
      <c r="A225">
        <v>25</v>
      </c>
      <c r="B225">
        <v>29</v>
      </c>
      <c r="C225">
        <v>90</v>
      </c>
      <c r="D225">
        <v>12</v>
      </c>
      <c r="E225" s="2">
        <f t="shared" si="21"/>
        <v>90</v>
      </c>
      <c r="F225" s="2">
        <f t="shared" si="21"/>
        <v>29</v>
      </c>
      <c r="G225" s="2">
        <f t="shared" si="21"/>
        <v>25</v>
      </c>
      <c r="H225" s="2">
        <f t="shared" si="21"/>
        <v>12</v>
      </c>
      <c r="I225" s="2">
        <f t="shared" si="22"/>
        <v>153</v>
      </c>
      <c r="J225" s="1">
        <f t="shared" si="23"/>
        <v>0</v>
      </c>
      <c r="K225">
        <v>224</v>
      </c>
      <c r="L225">
        <f t="shared" si="24"/>
        <v>90</v>
      </c>
      <c r="O225">
        <f t="shared" si="25"/>
        <v>1</v>
      </c>
      <c r="P225">
        <f t="shared" si="26"/>
        <v>0</v>
      </c>
    </row>
    <row r="226" spans="1:16" x14ac:dyDescent="0.25">
      <c r="A226">
        <v>7</v>
      </c>
      <c r="B226">
        <v>91</v>
      </c>
      <c r="C226">
        <v>95</v>
      </c>
      <c r="D226">
        <v>37</v>
      </c>
      <c r="E226" s="2">
        <f t="shared" si="21"/>
        <v>95</v>
      </c>
      <c r="F226" s="2">
        <f t="shared" si="21"/>
        <v>91</v>
      </c>
      <c r="G226" s="2">
        <f t="shared" si="21"/>
        <v>37</v>
      </c>
      <c r="H226" s="2">
        <f t="shared" si="21"/>
        <v>7</v>
      </c>
      <c r="I226" s="2">
        <f t="shared" si="22"/>
        <v>211</v>
      </c>
      <c r="J226" s="1">
        <f t="shared" si="23"/>
        <v>0</v>
      </c>
      <c r="K226">
        <v>225</v>
      </c>
      <c r="L226">
        <f t="shared" si="24"/>
        <v>7</v>
      </c>
      <c r="O226">
        <f t="shared" si="25"/>
        <v>1</v>
      </c>
      <c r="P226">
        <f t="shared" si="26"/>
        <v>0</v>
      </c>
    </row>
    <row r="227" spans="1:16" x14ac:dyDescent="0.25">
      <c r="A227">
        <v>82</v>
      </c>
      <c r="B227">
        <v>10</v>
      </c>
      <c r="C227">
        <v>8</v>
      </c>
      <c r="D227">
        <v>19</v>
      </c>
      <c r="E227" s="2">
        <f t="shared" ref="E227:H258" si="27">LARGE($A227:$D227,E$1)</f>
        <v>82</v>
      </c>
      <c r="F227" s="2">
        <f t="shared" si="27"/>
        <v>19</v>
      </c>
      <c r="G227" s="2">
        <f t="shared" si="27"/>
        <v>10</v>
      </c>
      <c r="H227" s="2">
        <f t="shared" si="27"/>
        <v>8</v>
      </c>
      <c r="I227" s="2">
        <f t="shared" si="22"/>
        <v>82</v>
      </c>
      <c r="J227" s="1">
        <f t="shared" si="23"/>
        <v>1</v>
      </c>
      <c r="K227">
        <v>226</v>
      </c>
      <c r="L227">
        <f t="shared" si="24"/>
        <v>82</v>
      </c>
      <c r="O227">
        <f t="shared" si="25"/>
        <v>1</v>
      </c>
      <c r="P227">
        <f t="shared" si="26"/>
        <v>1</v>
      </c>
    </row>
    <row r="228" spans="1:16" x14ac:dyDescent="0.25">
      <c r="A228">
        <v>6</v>
      </c>
      <c r="B228">
        <v>61</v>
      </c>
      <c r="C228">
        <v>44</v>
      </c>
      <c r="D228">
        <v>21</v>
      </c>
      <c r="E228" s="2">
        <f t="shared" si="27"/>
        <v>61</v>
      </c>
      <c r="F228" s="2">
        <f t="shared" si="27"/>
        <v>44</v>
      </c>
      <c r="G228" s="2">
        <f t="shared" si="27"/>
        <v>21</v>
      </c>
      <c r="H228" s="2">
        <f t="shared" si="27"/>
        <v>6</v>
      </c>
      <c r="I228" s="2">
        <f t="shared" si="22"/>
        <v>118</v>
      </c>
      <c r="J228" s="1">
        <f t="shared" si="23"/>
        <v>0</v>
      </c>
      <c r="K228">
        <v>227</v>
      </c>
      <c r="L228">
        <f t="shared" si="24"/>
        <v>6</v>
      </c>
      <c r="O228">
        <f t="shared" si="25"/>
        <v>1</v>
      </c>
      <c r="P228">
        <f t="shared" si="26"/>
        <v>0</v>
      </c>
    </row>
    <row r="229" spans="1:16" x14ac:dyDescent="0.25">
      <c r="A229">
        <v>75</v>
      </c>
      <c r="B229">
        <v>72</v>
      </c>
      <c r="C229">
        <v>36</v>
      </c>
      <c r="D229">
        <v>16</v>
      </c>
      <c r="E229" s="2">
        <f t="shared" si="27"/>
        <v>75</v>
      </c>
      <c r="F229" s="2">
        <f t="shared" si="27"/>
        <v>72</v>
      </c>
      <c r="G229" s="2">
        <f t="shared" si="27"/>
        <v>36</v>
      </c>
      <c r="H229" s="2">
        <f t="shared" si="27"/>
        <v>16</v>
      </c>
      <c r="I229" s="2">
        <f t="shared" si="22"/>
        <v>198</v>
      </c>
      <c r="J229" s="1">
        <f t="shared" si="23"/>
        <v>0</v>
      </c>
      <c r="K229">
        <v>228</v>
      </c>
      <c r="L229">
        <f t="shared" si="24"/>
        <v>75</v>
      </c>
      <c r="O229">
        <f t="shared" si="25"/>
        <v>1</v>
      </c>
      <c r="P229">
        <f t="shared" si="26"/>
        <v>0</v>
      </c>
    </row>
    <row r="230" spans="1:16" x14ac:dyDescent="0.25">
      <c r="A230">
        <v>91</v>
      </c>
      <c r="B230">
        <v>54</v>
      </c>
      <c r="C230">
        <v>28</v>
      </c>
      <c r="D230">
        <v>38</v>
      </c>
      <c r="E230" s="2">
        <f t="shared" si="27"/>
        <v>91</v>
      </c>
      <c r="F230" s="2">
        <f t="shared" si="27"/>
        <v>54</v>
      </c>
      <c r="G230" s="2">
        <f t="shared" si="27"/>
        <v>38</v>
      </c>
      <c r="H230" s="2">
        <f t="shared" si="27"/>
        <v>28</v>
      </c>
      <c r="I230" s="2">
        <f t="shared" si="22"/>
        <v>199</v>
      </c>
      <c r="J230" s="1">
        <f t="shared" si="23"/>
        <v>0</v>
      </c>
      <c r="K230">
        <v>229</v>
      </c>
      <c r="L230">
        <f t="shared" si="24"/>
        <v>28</v>
      </c>
      <c r="O230">
        <f t="shared" si="25"/>
        <v>1</v>
      </c>
      <c r="P230">
        <f t="shared" si="26"/>
        <v>0</v>
      </c>
    </row>
    <row r="231" spans="1:16" x14ac:dyDescent="0.25">
      <c r="A231">
        <v>23</v>
      </c>
      <c r="B231">
        <v>38</v>
      </c>
      <c r="C231">
        <v>81</v>
      </c>
      <c r="D231">
        <v>17</v>
      </c>
      <c r="E231" s="2">
        <f t="shared" si="27"/>
        <v>81</v>
      </c>
      <c r="F231" s="2">
        <f t="shared" si="27"/>
        <v>38</v>
      </c>
      <c r="G231" s="2">
        <f t="shared" si="27"/>
        <v>23</v>
      </c>
      <c r="H231" s="2">
        <f t="shared" si="27"/>
        <v>17</v>
      </c>
      <c r="I231" s="2">
        <f t="shared" si="22"/>
        <v>130</v>
      </c>
      <c r="J231" s="1">
        <f t="shared" si="23"/>
        <v>0</v>
      </c>
      <c r="K231">
        <v>230</v>
      </c>
      <c r="L231">
        <f t="shared" si="24"/>
        <v>81</v>
      </c>
      <c r="O231">
        <f t="shared" si="25"/>
        <v>1</v>
      </c>
      <c r="P231">
        <f t="shared" si="26"/>
        <v>0</v>
      </c>
    </row>
    <row r="232" spans="1:16" x14ac:dyDescent="0.25">
      <c r="A232">
        <v>2</v>
      </c>
      <c r="B232">
        <v>60</v>
      </c>
      <c r="C232">
        <v>44</v>
      </c>
      <c r="D232">
        <v>44</v>
      </c>
      <c r="E232" s="2">
        <f t="shared" si="27"/>
        <v>60</v>
      </c>
      <c r="F232" s="2">
        <f t="shared" si="27"/>
        <v>44</v>
      </c>
      <c r="G232" s="2">
        <f t="shared" si="27"/>
        <v>44</v>
      </c>
      <c r="H232" s="2">
        <f t="shared" si="27"/>
        <v>2</v>
      </c>
      <c r="I232" s="2">
        <f t="shared" si="22"/>
        <v>130</v>
      </c>
      <c r="J232" s="1">
        <f t="shared" si="23"/>
        <v>0</v>
      </c>
      <c r="K232">
        <v>231</v>
      </c>
      <c r="L232">
        <f t="shared" si="24"/>
        <v>2</v>
      </c>
      <c r="O232">
        <f t="shared" si="25"/>
        <v>1</v>
      </c>
      <c r="P232">
        <f t="shared" si="26"/>
        <v>0</v>
      </c>
    </row>
    <row r="233" spans="1:16" x14ac:dyDescent="0.25">
      <c r="A233">
        <v>43</v>
      </c>
      <c r="B233">
        <v>8</v>
      </c>
      <c r="C233">
        <v>22</v>
      </c>
      <c r="D233">
        <v>45</v>
      </c>
      <c r="E233" s="2">
        <f t="shared" si="27"/>
        <v>45</v>
      </c>
      <c r="F233" s="2">
        <f t="shared" si="27"/>
        <v>43</v>
      </c>
      <c r="G233" s="2">
        <f t="shared" si="27"/>
        <v>22</v>
      </c>
      <c r="H233" s="2">
        <f t="shared" si="27"/>
        <v>8</v>
      </c>
      <c r="I233" s="2">
        <f t="shared" si="22"/>
        <v>96</v>
      </c>
      <c r="J233" s="1">
        <f t="shared" si="23"/>
        <v>0</v>
      </c>
      <c r="K233">
        <v>232</v>
      </c>
      <c r="L233">
        <f t="shared" si="24"/>
        <v>45</v>
      </c>
      <c r="O233">
        <f t="shared" si="25"/>
        <v>1</v>
      </c>
      <c r="P233">
        <f t="shared" si="26"/>
        <v>0</v>
      </c>
    </row>
    <row r="234" spans="1:16" x14ac:dyDescent="0.25">
      <c r="A234">
        <v>60</v>
      </c>
      <c r="B234">
        <v>54</v>
      </c>
      <c r="C234">
        <v>56</v>
      </c>
      <c r="D234">
        <v>5</v>
      </c>
      <c r="E234" s="2">
        <f t="shared" si="27"/>
        <v>60</v>
      </c>
      <c r="F234" s="2">
        <f t="shared" si="27"/>
        <v>56</v>
      </c>
      <c r="G234" s="2">
        <f t="shared" si="27"/>
        <v>54</v>
      </c>
      <c r="H234" s="2">
        <f t="shared" si="27"/>
        <v>5</v>
      </c>
      <c r="I234" s="2">
        <f t="shared" si="22"/>
        <v>148</v>
      </c>
      <c r="J234" s="1">
        <f t="shared" si="23"/>
        <v>0</v>
      </c>
      <c r="K234">
        <v>233</v>
      </c>
      <c r="L234">
        <f t="shared" si="24"/>
        <v>5</v>
      </c>
      <c r="O234">
        <f t="shared" si="25"/>
        <v>1</v>
      </c>
      <c r="P234">
        <f t="shared" si="26"/>
        <v>0</v>
      </c>
    </row>
    <row r="235" spans="1:16" x14ac:dyDescent="0.25">
      <c r="A235">
        <v>65</v>
      </c>
      <c r="B235">
        <v>75</v>
      </c>
      <c r="C235">
        <v>37</v>
      </c>
      <c r="D235">
        <v>42</v>
      </c>
      <c r="E235" s="2">
        <f t="shared" si="27"/>
        <v>75</v>
      </c>
      <c r="F235" s="2">
        <f t="shared" si="27"/>
        <v>65</v>
      </c>
      <c r="G235" s="2">
        <f t="shared" si="27"/>
        <v>42</v>
      </c>
      <c r="H235" s="2">
        <f t="shared" si="27"/>
        <v>37</v>
      </c>
      <c r="I235" s="2">
        <f t="shared" si="22"/>
        <v>207</v>
      </c>
      <c r="J235" s="1">
        <f t="shared" si="23"/>
        <v>0</v>
      </c>
      <c r="K235">
        <v>234</v>
      </c>
      <c r="L235">
        <f t="shared" si="24"/>
        <v>75</v>
      </c>
      <c r="O235">
        <f t="shared" si="25"/>
        <v>1</v>
      </c>
      <c r="P235">
        <f t="shared" si="26"/>
        <v>0</v>
      </c>
    </row>
    <row r="236" spans="1:16" x14ac:dyDescent="0.25">
      <c r="A236">
        <v>81</v>
      </c>
      <c r="B236">
        <v>42</v>
      </c>
      <c r="C236">
        <v>52</v>
      </c>
      <c r="D236">
        <v>46</v>
      </c>
      <c r="E236" s="2">
        <f t="shared" si="27"/>
        <v>81</v>
      </c>
      <c r="F236" s="2">
        <f t="shared" si="27"/>
        <v>52</v>
      </c>
      <c r="G236" s="2">
        <f t="shared" si="27"/>
        <v>46</v>
      </c>
      <c r="H236" s="2">
        <f t="shared" si="27"/>
        <v>42</v>
      </c>
      <c r="I236" s="2">
        <f t="shared" si="22"/>
        <v>234</v>
      </c>
      <c r="J236" s="1">
        <f t="shared" si="23"/>
        <v>0</v>
      </c>
      <c r="K236">
        <v>235</v>
      </c>
      <c r="L236">
        <f t="shared" si="24"/>
        <v>42</v>
      </c>
      <c r="O236">
        <f t="shared" si="25"/>
        <v>1</v>
      </c>
      <c r="P236">
        <f t="shared" si="26"/>
        <v>0</v>
      </c>
    </row>
    <row r="237" spans="1:16" x14ac:dyDescent="0.25">
      <c r="A237">
        <v>60</v>
      </c>
      <c r="B237">
        <v>18</v>
      </c>
      <c r="C237">
        <v>97</v>
      </c>
      <c r="D237">
        <v>50</v>
      </c>
      <c r="E237" s="2">
        <f t="shared" si="27"/>
        <v>97</v>
      </c>
      <c r="F237" s="2">
        <f t="shared" si="27"/>
        <v>60</v>
      </c>
      <c r="G237" s="2">
        <f t="shared" si="27"/>
        <v>50</v>
      </c>
      <c r="H237" s="2">
        <f t="shared" si="27"/>
        <v>18</v>
      </c>
      <c r="I237" s="2">
        <f t="shared" si="22"/>
        <v>201</v>
      </c>
      <c r="J237" s="1">
        <f t="shared" si="23"/>
        <v>0</v>
      </c>
      <c r="K237">
        <v>236</v>
      </c>
      <c r="L237">
        <f t="shared" si="24"/>
        <v>97</v>
      </c>
      <c r="O237">
        <f t="shared" si="25"/>
        <v>1</v>
      </c>
      <c r="P237">
        <f t="shared" si="26"/>
        <v>0</v>
      </c>
    </row>
    <row r="238" spans="1:16" x14ac:dyDescent="0.25">
      <c r="A238">
        <v>8</v>
      </c>
      <c r="B238">
        <v>3</v>
      </c>
      <c r="C238">
        <v>79</v>
      </c>
      <c r="D238">
        <v>13</v>
      </c>
      <c r="E238" s="2">
        <f t="shared" si="27"/>
        <v>79</v>
      </c>
      <c r="F238" s="2">
        <f t="shared" si="27"/>
        <v>13</v>
      </c>
      <c r="G238" s="2">
        <f t="shared" si="27"/>
        <v>8</v>
      </c>
      <c r="H238" s="2">
        <f t="shared" si="27"/>
        <v>3</v>
      </c>
      <c r="I238" s="2">
        <f t="shared" si="22"/>
        <v>97</v>
      </c>
      <c r="J238" s="1">
        <f t="shared" si="23"/>
        <v>0</v>
      </c>
      <c r="K238">
        <v>237</v>
      </c>
      <c r="L238">
        <f t="shared" si="24"/>
        <v>3</v>
      </c>
      <c r="O238">
        <f t="shared" si="25"/>
        <v>1</v>
      </c>
      <c r="P238">
        <f t="shared" si="26"/>
        <v>0</v>
      </c>
    </row>
    <row r="239" spans="1:16" x14ac:dyDescent="0.25">
      <c r="A239">
        <v>73</v>
      </c>
      <c r="B239">
        <v>6</v>
      </c>
      <c r="C239">
        <v>81</v>
      </c>
      <c r="D239">
        <v>43</v>
      </c>
      <c r="E239" s="2">
        <f t="shared" si="27"/>
        <v>81</v>
      </c>
      <c r="F239" s="2">
        <f t="shared" si="27"/>
        <v>73</v>
      </c>
      <c r="G239" s="2">
        <f t="shared" si="27"/>
        <v>43</v>
      </c>
      <c r="H239" s="2">
        <f t="shared" si="27"/>
        <v>6</v>
      </c>
      <c r="I239" s="2">
        <f t="shared" si="22"/>
        <v>154</v>
      </c>
      <c r="J239" s="1">
        <f t="shared" si="23"/>
        <v>0</v>
      </c>
      <c r="K239">
        <v>238</v>
      </c>
      <c r="L239">
        <f t="shared" si="24"/>
        <v>81</v>
      </c>
      <c r="O239">
        <f t="shared" si="25"/>
        <v>1</v>
      </c>
      <c r="P239">
        <f t="shared" si="26"/>
        <v>0</v>
      </c>
    </row>
    <row r="240" spans="1:16" x14ac:dyDescent="0.25">
      <c r="A240">
        <v>8</v>
      </c>
      <c r="B240">
        <v>64</v>
      </c>
      <c r="C240">
        <v>41</v>
      </c>
      <c r="D240">
        <v>39</v>
      </c>
      <c r="E240" s="2">
        <f t="shared" si="27"/>
        <v>64</v>
      </c>
      <c r="F240" s="2">
        <f t="shared" si="27"/>
        <v>41</v>
      </c>
      <c r="G240" s="2">
        <f t="shared" si="27"/>
        <v>39</v>
      </c>
      <c r="H240" s="2">
        <f t="shared" si="27"/>
        <v>8</v>
      </c>
      <c r="I240" s="2">
        <f t="shared" si="22"/>
        <v>124</v>
      </c>
      <c r="J240" s="1">
        <f t="shared" si="23"/>
        <v>0</v>
      </c>
      <c r="K240">
        <v>239</v>
      </c>
      <c r="L240">
        <f t="shared" si="24"/>
        <v>8</v>
      </c>
      <c r="O240">
        <f t="shared" si="25"/>
        <v>1</v>
      </c>
      <c r="P240">
        <f t="shared" si="26"/>
        <v>0</v>
      </c>
    </row>
    <row r="241" spans="1:16" x14ac:dyDescent="0.25">
      <c r="A241">
        <v>48</v>
      </c>
      <c r="B241">
        <v>32</v>
      </c>
      <c r="C241">
        <v>73</v>
      </c>
      <c r="D241">
        <v>48</v>
      </c>
      <c r="E241" s="2">
        <f t="shared" si="27"/>
        <v>73</v>
      </c>
      <c r="F241" s="2">
        <f t="shared" si="27"/>
        <v>48</v>
      </c>
      <c r="G241" s="2">
        <f t="shared" si="27"/>
        <v>48</v>
      </c>
      <c r="H241" s="2">
        <f t="shared" si="27"/>
        <v>32</v>
      </c>
      <c r="I241" s="2">
        <f t="shared" si="22"/>
        <v>222</v>
      </c>
      <c r="J241" s="1">
        <f t="shared" si="23"/>
        <v>0</v>
      </c>
      <c r="K241">
        <v>240</v>
      </c>
      <c r="L241">
        <f t="shared" si="24"/>
        <v>73</v>
      </c>
      <c r="O241">
        <f t="shared" si="25"/>
        <v>1</v>
      </c>
      <c r="P241">
        <f t="shared" si="26"/>
        <v>0</v>
      </c>
    </row>
    <row r="242" spans="1:16" x14ac:dyDescent="0.25">
      <c r="A242">
        <v>50</v>
      </c>
      <c r="B242">
        <v>97</v>
      </c>
      <c r="C242">
        <v>89</v>
      </c>
      <c r="D242">
        <v>37</v>
      </c>
      <c r="E242" s="2">
        <f t="shared" si="27"/>
        <v>97</v>
      </c>
      <c r="F242" s="2">
        <f t="shared" si="27"/>
        <v>89</v>
      </c>
      <c r="G242" s="2">
        <f t="shared" si="27"/>
        <v>50</v>
      </c>
      <c r="H242" s="2">
        <f t="shared" si="27"/>
        <v>37</v>
      </c>
      <c r="I242" s="2">
        <f t="shared" si="22"/>
        <v>239</v>
      </c>
      <c r="J242" s="1">
        <f t="shared" si="23"/>
        <v>0</v>
      </c>
      <c r="K242">
        <v>241</v>
      </c>
      <c r="L242">
        <f t="shared" si="24"/>
        <v>37</v>
      </c>
      <c r="O242">
        <f t="shared" si="25"/>
        <v>1</v>
      </c>
      <c r="P242">
        <f t="shared" si="26"/>
        <v>0</v>
      </c>
    </row>
    <row r="243" spans="1:16" x14ac:dyDescent="0.25">
      <c r="A243">
        <v>3</v>
      </c>
      <c r="B243">
        <v>72</v>
      </c>
      <c r="C243">
        <v>11</v>
      </c>
      <c r="D243">
        <v>25</v>
      </c>
      <c r="E243" s="2">
        <f t="shared" si="27"/>
        <v>72</v>
      </c>
      <c r="F243" s="2">
        <f t="shared" si="27"/>
        <v>25</v>
      </c>
      <c r="G243" s="2">
        <f t="shared" si="27"/>
        <v>11</v>
      </c>
      <c r="H243" s="2">
        <f t="shared" si="27"/>
        <v>3</v>
      </c>
      <c r="I243" s="2">
        <f t="shared" si="22"/>
        <v>127</v>
      </c>
      <c r="J243" s="1">
        <f t="shared" si="23"/>
        <v>0</v>
      </c>
      <c r="K243">
        <v>242</v>
      </c>
      <c r="L243">
        <f t="shared" si="24"/>
        <v>72</v>
      </c>
      <c r="O243">
        <f t="shared" si="25"/>
        <v>1</v>
      </c>
      <c r="P243">
        <f t="shared" si="26"/>
        <v>0</v>
      </c>
    </row>
    <row r="244" spans="1:16" x14ac:dyDescent="0.25">
      <c r="A244">
        <v>35</v>
      </c>
      <c r="B244">
        <v>9</v>
      </c>
      <c r="C244">
        <v>90</v>
      </c>
      <c r="D244">
        <v>35</v>
      </c>
      <c r="E244" s="2">
        <f t="shared" si="27"/>
        <v>90</v>
      </c>
      <c r="F244" s="2">
        <f t="shared" si="27"/>
        <v>35</v>
      </c>
      <c r="G244" s="2">
        <f t="shared" si="27"/>
        <v>35</v>
      </c>
      <c r="H244" s="2">
        <f t="shared" si="27"/>
        <v>9</v>
      </c>
      <c r="I244" s="2">
        <f t="shared" si="22"/>
        <v>2380</v>
      </c>
      <c r="J244" s="1">
        <f t="shared" si="23"/>
        <v>0</v>
      </c>
      <c r="K244">
        <v>243</v>
      </c>
      <c r="L244">
        <f t="shared" si="24"/>
        <v>9</v>
      </c>
      <c r="O244">
        <f t="shared" si="25"/>
        <v>1</v>
      </c>
      <c r="P244">
        <f t="shared" si="26"/>
        <v>0</v>
      </c>
    </row>
    <row r="245" spans="1:16" x14ac:dyDescent="0.25">
      <c r="A245">
        <v>2304</v>
      </c>
      <c r="B245">
        <v>48</v>
      </c>
      <c r="C245">
        <v>8</v>
      </c>
      <c r="D245">
        <v>2</v>
      </c>
      <c r="E245" s="2">
        <f t="shared" si="27"/>
        <v>2304</v>
      </c>
      <c r="F245" s="2">
        <f t="shared" si="27"/>
        <v>48</v>
      </c>
      <c r="G245" s="2">
        <f t="shared" si="27"/>
        <v>8</v>
      </c>
      <c r="H245" s="2">
        <f t="shared" si="27"/>
        <v>2</v>
      </c>
      <c r="I245" s="2">
        <f t="shared" si="22"/>
        <v>118</v>
      </c>
      <c r="J245" s="1">
        <f t="shared" si="23"/>
        <v>0</v>
      </c>
      <c r="K245">
        <v>244</v>
      </c>
      <c r="L245">
        <f t="shared" si="24"/>
        <v>2304</v>
      </c>
      <c r="O245">
        <f t="shared" si="25"/>
        <v>1</v>
      </c>
      <c r="P245">
        <f t="shared" si="26"/>
        <v>0</v>
      </c>
    </row>
    <row r="246" spans="1:16" x14ac:dyDescent="0.25">
      <c r="A246">
        <v>31</v>
      </c>
      <c r="B246">
        <v>70</v>
      </c>
      <c r="C246">
        <v>43</v>
      </c>
      <c r="D246">
        <v>3</v>
      </c>
      <c r="E246" s="2">
        <f t="shared" si="27"/>
        <v>70</v>
      </c>
      <c r="F246" s="2">
        <f t="shared" si="27"/>
        <v>43</v>
      </c>
      <c r="G246" s="2">
        <f t="shared" si="27"/>
        <v>31</v>
      </c>
      <c r="H246" s="2">
        <f t="shared" si="27"/>
        <v>3</v>
      </c>
      <c r="I246" s="2">
        <f t="shared" si="22"/>
        <v>158</v>
      </c>
      <c r="J246" s="1">
        <f t="shared" si="23"/>
        <v>0</v>
      </c>
      <c r="K246">
        <v>245</v>
      </c>
      <c r="L246">
        <f t="shared" si="24"/>
        <v>3</v>
      </c>
      <c r="O246">
        <f t="shared" si="25"/>
        <v>1</v>
      </c>
      <c r="P246">
        <f t="shared" si="26"/>
        <v>0</v>
      </c>
    </row>
    <row r="247" spans="1:16" x14ac:dyDescent="0.25">
      <c r="A247">
        <v>47</v>
      </c>
      <c r="B247">
        <v>98</v>
      </c>
      <c r="C247">
        <v>72</v>
      </c>
      <c r="D247">
        <v>10</v>
      </c>
      <c r="E247" s="2">
        <f t="shared" si="27"/>
        <v>98</v>
      </c>
      <c r="F247" s="2">
        <f t="shared" si="27"/>
        <v>72</v>
      </c>
      <c r="G247" s="2">
        <f t="shared" si="27"/>
        <v>47</v>
      </c>
      <c r="H247" s="2">
        <f t="shared" si="27"/>
        <v>10</v>
      </c>
      <c r="I247" s="2">
        <f t="shared" si="22"/>
        <v>174</v>
      </c>
      <c r="J247" s="1">
        <f t="shared" si="23"/>
        <v>0</v>
      </c>
      <c r="K247">
        <v>246</v>
      </c>
      <c r="L247">
        <f t="shared" si="24"/>
        <v>98</v>
      </c>
      <c r="O247">
        <f t="shared" si="25"/>
        <v>1</v>
      </c>
      <c r="P247">
        <f t="shared" si="26"/>
        <v>0</v>
      </c>
    </row>
    <row r="248" spans="1:16" x14ac:dyDescent="0.25">
      <c r="A248">
        <v>69</v>
      </c>
      <c r="B248">
        <v>52</v>
      </c>
      <c r="C248">
        <v>70</v>
      </c>
      <c r="D248">
        <v>17</v>
      </c>
      <c r="E248" s="2">
        <f t="shared" si="27"/>
        <v>70</v>
      </c>
      <c r="F248" s="2">
        <f t="shared" si="27"/>
        <v>69</v>
      </c>
      <c r="G248" s="2">
        <f t="shared" si="27"/>
        <v>52</v>
      </c>
      <c r="H248" s="2">
        <f t="shared" si="27"/>
        <v>17</v>
      </c>
      <c r="I248" s="2">
        <f t="shared" si="22"/>
        <v>183</v>
      </c>
      <c r="J248" s="1">
        <f t="shared" si="23"/>
        <v>0</v>
      </c>
      <c r="K248">
        <v>247</v>
      </c>
      <c r="L248">
        <f t="shared" si="24"/>
        <v>17</v>
      </c>
      <c r="O248">
        <f t="shared" si="25"/>
        <v>1</v>
      </c>
      <c r="P248">
        <f t="shared" si="26"/>
        <v>0</v>
      </c>
    </row>
    <row r="249" spans="1:16" x14ac:dyDescent="0.25">
      <c r="A249">
        <v>56</v>
      </c>
      <c r="B249">
        <v>57</v>
      </c>
      <c r="C249">
        <v>25</v>
      </c>
      <c r="D249">
        <v>34</v>
      </c>
      <c r="E249" s="2">
        <f t="shared" si="27"/>
        <v>57</v>
      </c>
      <c r="F249" s="2">
        <f t="shared" si="27"/>
        <v>56</v>
      </c>
      <c r="G249" s="2">
        <f t="shared" si="27"/>
        <v>34</v>
      </c>
      <c r="H249" s="2">
        <f t="shared" si="27"/>
        <v>25</v>
      </c>
      <c r="I249" s="2">
        <f t="shared" si="22"/>
        <v>169</v>
      </c>
      <c r="J249" s="1">
        <f t="shared" si="23"/>
        <v>0</v>
      </c>
      <c r="K249">
        <v>248</v>
      </c>
      <c r="L249">
        <f t="shared" si="24"/>
        <v>57</v>
      </c>
      <c r="O249">
        <f t="shared" si="25"/>
        <v>1</v>
      </c>
      <c r="P249">
        <f t="shared" si="26"/>
        <v>0</v>
      </c>
    </row>
    <row r="250" spans="1:16" x14ac:dyDescent="0.25">
      <c r="A250">
        <v>12</v>
      </c>
      <c r="B250">
        <v>52</v>
      </c>
      <c r="C250">
        <v>67</v>
      </c>
      <c r="D250">
        <v>27</v>
      </c>
      <c r="E250" s="2">
        <f t="shared" si="27"/>
        <v>67</v>
      </c>
      <c r="F250" s="2">
        <f t="shared" si="27"/>
        <v>52</v>
      </c>
      <c r="G250" s="2">
        <f t="shared" si="27"/>
        <v>27</v>
      </c>
      <c r="H250" s="2">
        <f t="shared" si="27"/>
        <v>12</v>
      </c>
      <c r="I250" s="2">
        <f t="shared" si="22"/>
        <v>114</v>
      </c>
      <c r="J250" s="1">
        <f t="shared" si="23"/>
        <v>0</v>
      </c>
      <c r="K250">
        <v>249</v>
      </c>
      <c r="L250">
        <f t="shared" si="24"/>
        <v>12</v>
      </c>
      <c r="O250">
        <f t="shared" si="25"/>
        <v>1</v>
      </c>
      <c r="P250">
        <f t="shared" si="26"/>
        <v>0</v>
      </c>
    </row>
    <row r="251" spans="1:16" x14ac:dyDescent="0.25">
      <c r="A251">
        <v>25</v>
      </c>
      <c r="B251">
        <v>29</v>
      </c>
      <c r="C251">
        <v>13</v>
      </c>
      <c r="D251">
        <v>15</v>
      </c>
      <c r="E251" s="2">
        <f t="shared" si="27"/>
        <v>29</v>
      </c>
      <c r="F251" s="2">
        <f t="shared" si="27"/>
        <v>25</v>
      </c>
      <c r="G251" s="2">
        <f t="shared" si="27"/>
        <v>15</v>
      </c>
      <c r="H251" s="2">
        <f t="shared" si="27"/>
        <v>13</v>
      </c>
      <c r="I251" s="2">
        <f t="shared" si="22"/>
        <v>128</v>
      </c>
      <c r="J251" s="1">
        <f t="shared" si="23"/>
        <v>0</v>
      </c>
      <c r="K251">
        <v>250</v>
      </c>
      <c r="L251">
        <f t="shared" si="24"/>
        <v>29</v>
      </c>
      <c r="O251">
        <f t="shared" si="25"/>
        <v>1</v>
      </c>
      <c r="P251">
        <f t="shared" si="26"/>
        <v>0</v>
      </c>
    </row>
    <row r="252" spans="1:16" x14ac:dyDescent="0.25">
      <c r="A252">
        <v>21</v>
      </c>
      <c r="B252">
        <v>6</v>
      </c>
      <c r="C252">
        <v>76</v>
      </c>
      <c r="D252">
        <v>27</v>
      </c>
      <c r="E252" s="2">
        <f t="shared" si="27"/>
        <v>76</v>
      </c>
      <c r="F252" s="2">
        <f t="shared" si="27"/>
        <v>27</v>
      </c>
      <c r="G252" s="2">
        <f t="shared" si="27"/>
        <v>21</v>
      </c>
      <c r="H252" s="2">
        <f t="shared" si="27"/>
        <v>6</v>
      </c>
      <c r="I252" s="2">
        <f t="shared" si="22"/>
        <v>446</v>
      </c>
      <c r="J252" s="1">
        <f t="shared" si="23"/>
        <v>0</v>
      </c>
      <c r="K252">
        <v>251</v>
      </c>
      <c r="L252">
        <f t="shared" si="24"/>
        <v>6</v>
      </c>
      <c r="O252">
        <f t="shared" si="25"/>
        <v>1</v>
      </c>
      <c r="P252">
        <f t="shared" si="26"/>
        <v>0</v>
      </c>
    </row>
    <row r="253" spans="1:16" x14ac:dyDescent="0.25">
      <c r="A253">
        <v>396</v>
      </c>
      <c r="B253">
        <v>1</v>
      </c>
      <c r="C253">
        <v>3</v>
      </c>
      <c r="D253">
        <v>33</v>
      </c>
      <c r="E253" s="2">
        <f t="shared" si="27"/>
        <v>396</v>
      </c>
      <c r="F253" s="2">
        <f t="shared" si="27"/>
        <v>33</v>
      </c>
      <c r="G253" s="2">
        <f t="shared" si="27"/>
        <v>3</v>
      </c>
      <c r="H253" s="2">
        <f t="shared" si="27"/>
        <v>1</v>
      </c>
      <c r="I253" s="2">
        <f t="shared" si="22"/>
        <v>84</v>
      </c>
      <c r="J253" s="1">
        <f t="shared" si="23"/>
        <v>0</v>
      </c>
      <c r="K253">
        <v>252</v>
      </c>
      <c r="L253">
        <f t="shared" si="24"/>
        <v>396</v>
      </c>
      <c r="O253">
        <f t="shared" si="25"/>
        <v>1</v>
      </c>
      <c r="P253">
        <f t="shared" si="26"/>
        <v>0</v>
      </c>
    </row>
    <row r="254" spans="1:16" x14ac:dyDescent="0.25">
      <c r="A254">
        <v>4</v>
      </c>
      <c r="B254">
        <v>75</v>
      </c>
      <c r="C254">
        <v>80</v>
      </c>
      <c r="D254">
        <v>19</v>
      </c>
      <c r="E254" s="2">
        <f t="shared" si="27"/>
        <v>80</v>
      </c>
      <c r="F254" s="2">
        <f t="shared" si="27"/>
        <v>75</v>
      </c>
      <c r="G254" s="2">
        <f t="shared" si="27"/>
        <v>19</v>
      </c>
      <c r="H254" s="2">
        <f t="shared" si="27"/>
        <v>4</v>
      </c>
      <c r="I254" s="2">
        <f t="shared" si="22"/>
        <v>180</v>
      </c>
      <c r="J254" s="1">
        <f t="shared" si="23"/>
        <v>0</v>
      </c>
      <c r="K254">
        <v>253</v>
      </c>
      <c r="L254">
        <f t="shared" si="24"/>
        <v>4</v>
      </c>
      <c r="O254">
        <f t="shared" si="25"/>
        <v>1</v>
      </c>
      <c r="P254">
        <f t="shared" si="26"/>
        <v>0</v>
      </c>
    </row>
    <row r="255" spans="1:16" x14ac:dyDescent="0.25">
      <c r="A255">
        <v>69</v>
      </c>
      <c r="B255">
        <v>84</v>
      </c>
      <c r="C255">
        <v>76</v>
      </c>
      <c r="D255">
        <v>33</v>
      </c>
      <c r="E255" s="2">
        <f t="shared" si="27"/>
        <v>84</v>
      </c>
      <c r="F255" s="2">
        <f t="shared" si="27"/>
        <v>76</v>
      </c>
      <c r="G255" s="2">
        <f t="shared" si="27"/>
        <v>69</v>
      </c>
      <c r="H255" s="2">
        <f t="shared" si="27"/>
        <v>33</v>
      </c>
      <c r="I255" s="2">
        <f t="shared" si="22"/>
        <v>269</v>
      </c>
      <c r="J255" s="1">
        <f t="shared" si="23"/>
        <v>0</v>
      </c>
      <c r="K255">
        <v>254</v>
      </c>
      <c r="L255">
        <f t="shared" si="24"/>
        <v>84</v>
      </c>
      <c r="O255">
        <f t="shared" si="25"/>
        <v>1</v>
      </c>
      <c r="P255">
        <f t="shared" si="26"/>
        <v>0</v>
      </c>
    </row>
    <row r="256" spans="1:16" x14ac:dyDescent="0.25">
      <c r="A256">
        <v>78</v>
      </c>
      <c r="B256">
        <v>85</v>
      </c>
      <c r="C256">
        <v>92</v>
      </c>
      <c r="D256">
        <v>2</v>
      </c>
      <c r="E256" s="2">
        <f t="shared" si="27"/>
        <v>92</v>
      </c>
      <c r="F256" s="2">
        <f t="shared" si="27"/>
        <v>85</v>
      </c>
      <c r="G256" s="2">
        <f t="shared" si="27"/>
        <v>78</v>
      </c>
      <c r="H256" s="2">
        <f t="shared" si="27"/>
        <v>2</v>
      </c>
      <c r="I256" s="2">
        <f t="shared" si="22"/>
        <v>855</v>
      </c>
      <c r="J256" s="1">
        <f t="shared" si="23"/>
        <v>0</v>
      </c>
      <c r="K256">
        <v>255</v>
      </c>
      <c r="L256">
        <f t="shared" si="24"/>
        <v>2</v>
      </c>
      <c r="O256">
        <f t="shared" si="25"/>
        <v>1</v>
      </c>
      <c r="P256">
        <f t="shared" si="26"/>
        <v>0</v>
      </c>
    </row>
    <row r="257" spans="1:16" x14ac:dyDescent="0.25">
      <c r="A257">
        <v>10</v>
      </c>
      <c r="B257">
        <v>700</v>
      </c>
      <c r="C257">
        <v>1</v>
      </c>
      <c r="D257">
        <v>7</v>
      </c>
      <c r="E257" s="2">
        <f t="shared" si="27"/>
        <v>700</v>
      </c>
      <c r="F257" s="2">
        <f t="shared" si="27"/>
        <v>10</v>
      </c>
      <c r="G257" s="2">
        <f t="shared" si="27"/>
        <v>7</v>
      </c>
      <c r="H257" s="2">
        <f t="shared" si="27"/>
        <v>1</v>
      </c>
      <c r="I257" s="2">
        <f t="shared" si="22"/>
        <v>82</v>
      </c>
      <c r="J257" s="1">
        <f t="shared" si="23"/>
        <v>0</v>
      </c>
      <c r="K257">
        <v>256</v>
      </c>
      <c r="L257">
        <f t="shared" si="24"/>
        <v>700</v>
      </c>
      <c r="O257">
        <f t="shared" si="25"/>
        <v>1</v>
      </c>
      <c r="P257">
        <f t="shared" si="26"/>
        <v>0</v>
      </c>
    </row>
    <row r="258" spans="1:16" x14ac:dyDescent="0.25">
      <c r="A258">
        <v>93</v>
      </c>
      <c r="B258">
        <v>92</v>
      </c>
      <c r="C258">
        <v>53</v>
      </c>
      <c r="D258">
        <v>10</v>
      </c>
      <c r="E258" s="2">
        <f t="shared" si="27"/>
        <v>93</v>
      </c>
      <c r="F258" s="2">
        <f t="shared" si="27"/>
        <v>92</v>
      </c>
      <c r="G258" s="2">
        <f t="shared" si="27"/>
        <v>53</v>
      </c>
      <c r="H258" s="2">
        <f t="shared" si="27"/>
        <v>10</v>
      </c>
      <c r="I258" s="2">
        <f t="shared" si="22"/>
        <v>237</v>
      </c>
      <c r="J258" s="1">
        <f t="shared" si="23"/>
        <v>0</v>
      </c>
      <c r="K258">
        <v>257</v>
      </c>
      <c r="L258">
        <f t="shared" si="24"/>
        <v>10</v>
      </c>
      <c r="O258">
        <f t="shared" si="25"/>
        <v>1</v>
      </c>
      <c r="P258">
        <f t="shared" si="26"/>
        <v>0</v>
      </c>
    </row>
    <row r="259" spans="1:16" x14ac:dyDescent="0.25">
      <c r="A259">
        <v>29</v>
      </c>
      <c r="B259">
        <v>35</v>
      </c>
      <c r="C259">
        <v>95</v>
      </c>
      <c r="D259">
        <v>48</v>
      </c>
      <c r="E259" s="2">
        <f t="shared" ref="E259:H300" si="28">LARGE($A259:$D259,E$1)</f>
        <v>95</v>
      </c>
      <c r="F259" s="2">
        <f t="shared" si="28"/>
        <v>48</v>
      </c>
      <c r="G259" s="2">
        <f t="shared" si="28"/>
        <v>35</v>
      </c>
      <c r="H259" s="2">
        <f t="shared" si="28"/>
        <v>29</v>
      </c>
      <c r="I259" s="2">
        <f t="shared" ref="I259:I300" si="29">H259+G259+F259+(E260-H261)</f>
        <v>151</v>
      </c>
      <c r="J259" s="1">
        <f t="shared" ref="J259:J300" si="30">IF(I259=E259,1,0)</f>
        <v>0</v>
      </c>
      <c r="K259">
        <v>258</v>
      </c>
      <c r="L259">
        <f t="shared" ref="L259:L300" si="31">IF(MOD(K259,2)=1,H259,E259)</f>
        <v>95</v>
      </c>
      <c r="O259">
        <f t="shared" ref="O259:O300" si="32">IF(SUM(E259:H259)&gt;$N$2,1,0)</f>
        <v>1</v>
      </c>
      <c r="P259">
        <f t="shared" ref="P259:P300" si="33">J259*O259</f>
        <v>0</v>
      </c>
    </row>
    <row r="260" spans="1:16" x14ac:dyDescent="0.25">
      <c r="A260">
        <v>14</v>
      </c>
      <c r="B260">
        <v>77</v>
      </c>
      <c r="C260">
        <v>37</v>
      </c>
      <c r="D260">
        <v>13</v>
      </c>
      <c r="E260" s="2">
        <f t="shared" si="28"/>
        <v>77</v>
      </c>
      <c r="F260" s="2">
        <f t="shared" si="28"/>
        <v>37</v>
      </c>
      <c r="G260" s="2">
        <f t="shared" si="28"/>
        <v>14</v>
      </c>
      <c r="H260" s="2">
        <f t="shared" si="28"/>
        <v>13</v>
      </c>
      <c r="I260" s="2">
        <f t="shared" si="29"/>
        <v>146</v>
      </c>
      <c r="J260" s="1">
        <f t="shared" si="30"/>
        <v>0</v>
      </c>
      <c r="K260">
        <v>259</v>
      </c>
      <c r="L260">
        <f t="shared" si="31"/>
        <v>13</v>
      </c>
      <c r="O260">
        <f t="shared" si="32"/>
        <v>1</v>
      </c>
      <c r="P260">
        <f t="shared" si="33"/>
        <v>0</v>
      </c>
    </row>
    <row r="261" spans="1:16" x14ac:dyDescent="0.25">
      <c r="A261">
        <v>77</v>
      </c>
      <c r="B261">
        <v>39</v>
      </c>
      <c r="C261">
        <v>86</v>
      </c>
      <c r="D261">
        <v>38</v>
      </c>
      <c r="E261" s="2">
        <f t="shared" si="28"/>
        <v>86</v>
      </c>
      <c r="F261" s="2">
        <f t="shared" si="28"/>
        <v>77</v>
      </c>
      <c r="G261" s="2">
        <f t="shared" si="28"/>
        <v>39</v>
      </c>
      <c r="H261" s="2">
        <f t="shared" si="28"/>
        <v>38</v>
      </c>
      <c r="I261" s="2">
        <f t="shared" si="29"/>
        <v>240</v>
      </c>
      <c r="J261" s="1">
        <f t="shared" si="30"/>
        <v>0</v>
      </c>
      <c r="K261">
        <v>260</v>
      </c>
      <c r="L261">
        <f t="shared" si="31"/>
        <v>86</v>
      </c>
      <c r="O261">
        <f t="shared" si="32"/>
        <v>1</v>
      </c>
      <c r="P261">
        <f t="shared" si="33"/>
        <v>0</v>
      </c>
    </row>
    <row r="262" spans="1:16" x14ac:dyDescent="0.25">
      <c r="A262">
        <v>88</v>
      </c>
      <c r="B262">
        <v>33</v>
      </c>
      <c r="C262">
        <v>75</v>
      </c>
      <c r="D262">
        <v>4</v>
      </c>
      <c r="E262" s="2">
        <f t="shared" si="28"/>
        <v>88</v>
      </c>
      <c r="F262" s="2">
        <f t="shared" si="28"/>
        <v>75</v>
      </c>
      <c r="G262" s="2">
        <f t="shared" si="28"/>
        <v>33</v>
      </c>
      <c r="H262" s="2">
        <f t="shared" si="28"/>
        <v>4</v>
      </c>
      <c r="I262" s="2">
        <f t="shared" si="29"/>
        <v>176</v>
      </c>
      <c r="J262" s="1">
        <f t="shared" si="30"/>
        <v>0</v>
      </c>
      <c r="K262">
        <v>261</v>
      </c>
      <c r="L262">
        <f t="shared" si="31"/>
        <v>4</v>
      </c>
      <c r="O262">
        <f t="shared" si="32"/>
        <v>1</v>
      </c>
      <c r="P262">
        <f t="shared" si="33"/>
        <v>0</v>
      </c>
    </row>
    <row r="263" spans="1:16" x14ac:dyDescent="0.25">
      <c r="A263">
        <v>73</v>
      </c>
      <c r="B263">
        <v>27</v>
      </c>
      <c r="C263">
        <v>52</v>
      </c>
      <c r="D263">
        <v>2</v>
      </c>
      <c r="E263" s="2">
        <f t="shared" si="28"/>
        <v>73</v>
      </c>
      <c r="F263" s="2">
        <f t="shared" si="28"/>
        <v>52</v>
      </c>
      <c r="G263" s="2">
        <f t="shared" si="28"/>
        <v>27</v>
      </c>
      <c r="H263" s="2">
        <f t="shared" si="28"/>
        <v>2</v>
      </c>
      <c r="I263" s="2">
        <f t="shared" si="29"/>
        <v>156</v>
      </c>
      <c r="J263" s="1">
        <f t="shared" si="30"/>
        <v>0</v>
      </c>
      <c r="K263">
        <v>262</v>
      </c>
      <c r="L263">
        <f t="shared" si="31"/>
        <v>73</v>
      </c>
      <c r="O263">
        <f t="shared" si="32"/>
        <v>1</v>
      </c>
      <c r="P263">
        <f t="shared" si="33"/>
        <v>0</v>
      </c>
    </row>
    <row r="264" spans="1:16" x14ac:dyDescent="0.25">
      <c r="A264">
        <v>92</v>
      </c>
      <c r="B264">
        <v>46</v>
      </c>
      <c r="C264">
        <v>60</v>
      </c>
      <c r="D264">
        <v>9</v>
      </c>
      <c r="E264" s="2">
        <f t="shared" si="28"/>
        <v>92</v>
      </c>
      <c r="F264" s="2">
        <f t="shared" si="28"/>
        <v>60</v>
      </c>
      <c r="G264" s="2">
        <f t="shared" si="28"/>
        <v>46</v>
      </c>
      <c r="H264" s="2">
        <f t="shared" si="28"/>
        <v>9</v>
      </c>
      <c r="I264" s="2">
        <f t="shared" si="29"/>
        <v>207</v>
      </c>
      <c r="J264" s="1">
        <f t="shared" si="30"/>
        <v>0</v>
      </c>
      <c r="K264">
        <v>263</v>
      </c>
      <c r="L264">
        <f t="shared" si="31"/>
        <v>9</v>
      </c>
      <c r="O264">
        <f t="shared" si="32"/>
        <v>1</v>
      </c>
      <c r="P264">
        <f t="shared" si="33"/>
        <v>0</v>
      </c>
    </row>
    <row r="265" spans="1:16" x14ac:dyDescent="0.25">
      <c r="A265">
        <v>68</v>
      </c>
      <c r="B265">
        <v>19</v>
      </c>
      <c r="C265">
        <v>99</v>
      </c>
      <c r="D265">
        <v>17</v>
      </c>
      <c r="E265" s="2">
        <f t="shared" si="28"/>
        <v>99</v>
      </c>
      <c r="F265" s="2">
        <f t="shared" si="28"/>
        <v>68</v>
      </c>
      <c r="G265" s="2">
        <f t="shared" si="28"/>
        <v>19</v>
      </c>
      <c r="H265" s="2">
        <f t="shared" si="28"/>
        <v>17</v>
      </c>
      <c r="I265" s="2">
        <f t="shared" si="29"/>
        <v>169</v>
      </c>
      <c r="J265" s="1">
        <f t="shared" si="30"/>
        <v>0</v>
      </c>
      <c r="K265">
        <v>264</v>
      </c>
      <c r="L265">
        <f t="shared" si="31"/>
        <v>99</v>
      </c>
      <c r="O265">
        <f t="shared" si="32"/>
        <v>1</v>
      </c>
      <c r="P265">
        <f t="shared" si="33"/>
        <v>0</v>
      </c>
    </row>
    <row r="266" spans="1:16" x14ac:dyDescent="0.25">
      <c r="A266">
        <v>75</v>
      </c>
      <c r="B266">
        <v>88</v>
      </c>
      <c r="C266">
        <v>7</v>
      </c>
      <c r="D266">
        <v>20</v>
      </c>
      <c r="E266" s="2">
        <f t="shared" si="28"/>
        <v>88</v>
      </c>
      <c r="F266" s="2">
        <f t="shared" si="28"/>
        <v>75</v>
      </c>
      <c r="G266" s="2">
        <f t="shared" si="28"/>
        <v>20</v>
      </c>
      <c r="H266" s="2">
        <f t="shared" si="28"/>
        <v>7</v>
      </c>
      <c r="I266" s="2">
        <f t="shared" si="29"/>
        <v>176</v>
      </c>
      <c r="J266" s="1">
        <f t="shared" si="30"/>
        <v>0</v>
      </c>
      <c r="K266">
        <v>265</v>
      </c>
      <c r="L266">
        <f t="shared" si="31"/>
        <v>7</v>
      </c>
      <c r="O266">
        <f t="shared" si="32"/>
        <v>1</v>
      </c>
      <c r="P266">
        <f t="shared" si="33"/>
        <v>0</v>
      </c>
    </row>
    <row r="267" spans="1:16" x14ac:dyDescent="0.25">
      <c r="A267">
        <v>45</v>
      </c>
      <c r="B267">
        <v>92</v>
      </c>
      <c r="C267">
        <v>23</v>
      </c>
      <c r="D267">
        <v>42</v>
      </c>
      <c r="E267" s="2">
        <f t="shared" si="28"/>
        <v>92</v>
      </c>
      <c r="F267" s="2">
        <f t="shared" si="28"/>
        <v>45</v>
      </c>
      <c r="G267" s="2">
        <f t="shared" si="28"/>
        <v>42</v>
      </c>
      <c r="H267" s="2">
        <f t="shared" si="28"/>
        <v>23</v>
      </c>
      <c r="I267" s="2">
        <f t="shared" si="29"/>
        <v>185</v>
      </c>
      <c r="J267" s="1">
        <f t="shared" si="30"/>
        <v>0</v>
      </c>
      <c r="K267">
        <v>266</v>
      </c>
      <c r="L267">
        <f t="shared" si="31"/>
        <v>92</v>
      </c>
      <c r="O267">
        <f t="shared" si="32"/>
        <v>1</v>
      </c>
      <c r="P267">
        <f t="shared" si="33"/>
        <v>0</v>
      </c>
    </row>
    <row r="268" spans="1:16" x14ac:dyDescent="0.25">
      <c r="A268">
        <v>18</v>
      </c>
      <c r="B268">
        <v>83</v>
      </c>
      <c r="C268">
        <v>28</v>
      </c>
      <c r="D268">
        <v>24</v>
      </c>
      <c r="E268" s="2">
        <f t="shared" si="28"/>
        <v>83</v>
      </c>
      <c r="F268" s="2">
        <f t="shared" si="28"/>
        <v>28</v>
      </c>
      <c r="G268" s="2">
        <f t="shared" si="28"/>
        <v>24</v>
      </c>
      <c r="H268" s="2">
        <f t="shared" si="28"/>
        <v>18</v>
      </c>
      <c r="I268" s="2">
        <f t="shared" si="29"/>
        <v>111</v>
      </c>
      <c r="J268" s="1">
        <f t="shared" si="30"/>
        <v>0</v>
      </c>
      <c r="K268">
        <v>267</v>
      </c>
      <c r="L268">
        <f t="shared" si="31"/>
        <v>18</v>
      </c>
      <c r="O268">
        <f t="shared" si="32"/>
        <v>1</v>
      </c>
      <c r="P268">
        <f t="shared" si="33"/>
        <v>0</v>
      </c>
    </row>
    <row r="269" spans="1:16" x14ac:dyDescent="0.25">
      <c r="A269">
        <v>8</v>
      </c>
      <c r="B269">
        <v>43</v>
      </c>
      <c r="C269">
        <v>9</v>
      </c>
      <c r="D269">
        <v>15</v>
      </c>
      <c r="E269" s="2">
        <f t="shared" si="28"/>
        <v>43</v>
      </c>
      <c r="F269" s="2">
        <f t="shared" si="28"/>
        <v>15</v>
      </c>
      <c r="G269" s="2">
        <f t="shared" si="28"/>
        <v>9</v>
      </c>
      <c r="H269" s="2">
        <f t="shared" si="28"/>
        <v>8</v>
      </c>
      <c r="I269" s="2">
        <f t="shared" si="29"/>
        <v>362</v>
      </c>
      <c r="J269" s="1">
        <f t="shared" si="30"/>
        <v>0</v>
      </c>
      <c r="K269">
        <v>268</v>
      </c>
      <c r="L269">
        <f t="shared" si="31"/>
        <v>43</v>
      </c>
      <c r="O269">
        <f t="shared" si="32"/>
        <v>1</v>
      </c>
      <c r="P269">
        <f t="shared" si="33"/>
        <v>0</v>
      </c>
    </row>
    <row r="270" spans="1:16" x14ac:dyDescent="0.25">
      <c r="A270">
        <v>14</v>
      </c>
      <c r="B270">
        <v>2</v>
      </c>
      <c r="C270">
        <v>336</v>
      </c>
      <c r="D270">
        <v>2</v>
      </c>
      <c r="E270" s="2">
        <f t="shared" si="28"/>
        <v>336</v>
      </c>
      <c r="F270" s="2">
        <f t="shared" si="28"/>
        <v>14</v>
      </c>
      <c r="G270" s="2">
        <f t="shared" si="28"/>
        <v>2</v>
      </c>
      <c r="H270" s="2">
        <f t="shared" si="28"/>
        <v>2</v>
      </c>
      <c r="I270" s="2">
        <f t="shared" si="29"/>
        <v>97</v>
      </c>
      <c r="J270" s="1">
        <f t="shared" si="30"/>
        <v>0</v>
      </c>
      <c r="K270">
        <v>269</v>
      </c>
      <c r="L270">
        <f t="shared" si="31"/>
        <v>2</v>
      </c>
      <c r="O270">
        <f t="shared" si="32"/>
        <v>1</v>
      </c>
      <c r="P270">
        <f t="shared" si="33"/>
        <v>0</v>
      </c>
    </row>
    <row r="271" spans="1:16" x14ac:dyDescent="0.25">
      <c r="A271">
        <v>85</v>
      </c>
      <c r="B271">
        <v>98</v>
      </c>
      <c r="C271">
        <v>6</v>
      </c>
      <c r="D271">
        <v>7</v>
      </c>
      <c r="E271" s="2">
        <f t="shared" si="28"/>
        <v>98</v>
      </c>
      <c r="F271" s="2">
        <f t="shared" si="28"/>
        <v>85</v>
      </c>
      <c r="G271" s="2">
        <f t="shared" si="28"/>
        <v>7</v>
      </c>
      <c r="H271" s="2">
        <f t="shared" si="28"/>
        <v>6</v>
      </c>
      <c r="I271" s="2">
        <f t="shared" si="29"/>
        <v>159</v>
      </c>
      <c r="J271" s="1">
        <f t="shared" si="30"/>
        <v>0</v>
      </c>
      <c r="K271">
        <v>270</v>
      </c>
      <c r="L271">
        <f t="shared" si="31"/>
        <v>98</v>
      </c>
      <c r="O271">
        <f t="shared" si="32"/>
        <v>1</v>
      </c>
      <c r="P271">
        <f t="shared" si="33"/>
        <v>0</v>
      </c>
    </row>
    <row r="272" spans="1:16" x14ac:dyDescent="0.25">
      <c r="A272">
        <v>19</v>
      </c>
      <c r="B272">
        <v>64</v>
      </c>
      <c r="C272">
        <v>65</v>
      </c>
      <c r="D272">
        <v>24</v>
      </c>
      <c r="E272" s="2">
        <f t="shared" si="28"/>
        <v>65</v>
      </c>
      <c r="F272" s="2">
        <f t="shared" si="28"/>
        <v>64</v>
      </c>
      <c r="G272" s="2">
        <f t="shared" si="28"/>
        <v>24</v>
      </c>
      <c r="H272" s="2">
        <f t="shared" si="28"/>
        <v>19</v>
      </c>
      <c r="I272" s="2">
        <f t="shared" si="29"/>
        <v>153</v>
      </c>
      <c r="J272" s="1">
        <f t="shared" si="30"/>
        <v>0</v>
      </c>
      <c r="K272">
        <v>271</v>
      </c>
      <c r="L272">
        <f t="shared" si="31"/>
        <v>19</v>
      </c>
      <c r="O272">
        <f t="shared" si="32"/>
        <v>1</v>
      </c>
      <c r="P272">
        <f t="shared" si="33"/>
        <v>0</v>
      </c>
    </row>
    <row r="273" spans="1:16" x14ac:dyDescent="0.25">
      <c r="A273">
        <v>36</v>
      </c>
      <c r="B273">
        <v>34</v>
      </c>
      <c r="C273">
        <v>47</v>
      </c>
      <c r="D273">
        <v>4</v>
      </c>
      <c r="E273" s="2">
        <f t="shared" si="28"/>
        <v>47</v>
      </c>
      <c r="F273" s="2">
        <f t="shared" si="28"/>
        <v>36</v>
      </c>
      <c r="G273" s="2">
        <f t="shared" si="28"/>
        <v>34</v>
      </c>
      <c r="H273" s="2">
        <f t="shared" si="28"/>
        <v>4</v>
      </c>
      <c r="I273" s="2">
        <f t="shared" si="29"/>
        <v>150</v>
      </c>
      <c r="J273" s="1">
        <f t="shared" si="30"/>
        <v>0</v>
      </c>
      <c r="K273">
        <v>272</v>
      </c>
      <c r="L273">
        <f t="shared" si="31"/>
        <v>47</v>
      </c>
      <c r="O273">
        <f t="shared" si="32"/>
        <v>1</v>
      </c>
      <c r="P273">
        <f t="shared" si="33"/>
        <v>0</v>
      </c>
    </row>
    <row r="274" spans="1:16" x14ac:dyDescent="0.25">
      <c r="A274">
        <v>98</v>
      </c>
      <c r="B274">
        <v>93</v>
      </c>
      <c r="C274">
        <v>29</v>
      </c>
      <c r="D274">
        <v>1</v>
      </c>
      <c r="E274" s="2">
        <f t="shared" si="28"/>
        <v>98</v>
      </c>
      <c r="F274" s="2">
        <f t="shared" si="28"/>
        <v>93</v>
      </c>
      <c r="G274" s="2">
        <f t="shared" si="28"/>
        <v>29</v>
      </c>
      <c r="H274" s="2">
        <f t="shared" si="28"/>
        <v>1</v>
      </c>
      <c r="I274" s="2">
        <f t="shared" si="29"/>
        <v>189</v>
      </c>
      <c r="J274" s="1">
        <f t="shared" si="30"/>
        <v>0</v>
      </c>
      <c r="K274">
        <v>273</v>
      </c>
      <c r="L274">
        <f t="shared" si="31"/>
        <v>1</v>
      </c>
      <c r="O274">
        <f t="shared" si="32"/>
        <v>1</v>
      </c>
      <c r="P274">
        <f t="shared" si="33"/>
        <v>0</v>
      </c>
    </row>
    <row r="275" spans="1:16" x14ac:dyDescent="0.25">
      <c r="A275">
        <v>91</v>
      </c>
      <c r="B275">
        <v>28</v>
      </c>
      <c r="C275">
        <v>41</v>
      </c>
      <c r="D275">
        <v>22</v>
      </c>
      <c r="E275" s="2">
        <f t="shared" si="28"/>
        <v>91</v>
      </c>
      <c r="F275" s="2">
        <f t="shared" si="28"/>
        <v>41</v>
      </c>
      <c r="G275" s="2">
        <f t="shared" si="28"/>
        <v>28</v>
      </c>
      <c r="H275" s="2">
        <f t="shared" si="28"/>
        <v>22</v>
      </c>
      <c r="I275" s="2">
        <f t="shared" si="29"/>
        <v>106</v>
      </c>
      <c r="J275" s="1">
        <f t="shared" si="30"/>
        <v>0</v>
      </c>
      <c r="K275">
        <v>274</v>
      </c>
      <c r="L275">
        <f t="shared" si="31"/>
        <v>91</v>
      </c>
      <c r="O275">
        <f t="shared" si="32"/>
        <v>1</v>
      </c>
      <c r="P275">
        <f t="shared" si="33"/>
        <v>0</v>
      </c>
    </row>
    <row r="276" spans="1:16" x14ac:dyDescent="0.25">
      <c r="A276">
        <v>54</v>
      </c>
      <c r="B276">
        <v>42</v>
      </c>
      <c r="C276">
        <v>25</v>
      </c>
      <c r="D276">
        <v>49</v>
      </c>
      <c r="E276" s="2">
        <f t="shared" si="28"/>
        <v>54</v>
      </c>
      <c r="F276" s="2">
        <f t="shared" si="28"/>
        <v>49</v>
      </c>
      <c r="G276" s="2">
        <f t="shared" si="28"/>
        <v>42</v>
      </c>
      <c r="H276" s="2">
        <f t="shared" si="28"/>
        <v>25</v>
      </c>
      <c r="I276" s="2">
        <f t="shared" si="29"/>
        <v>161</v>
      </c>
      <c r="J276" s="1">
        <f t="shared" si="30"/>
        <v>0</v>
      </c>
      <c r="K276">
        <v>275</v>
      </c>
      <c r="L276">
        <f t="shared" si="31"/>
        <v>25</v>
      </c>
      <c r="O276">
        <f t="shared" si="32"/>
        <v>1</v>
      </c>
      <c r="P276">
        <f t="shared" si="33"/>
        <v>0</v>
      </c>
    </row>
    <row r="277" spans="1:16" x14ac:dyDescent="0.25">
      <c r="A277">
        <v>78</v>
      </c>
      <c r="B277">
        <v>77</v>
      </c>
      <c r="C277">
        <v>82</v>
      </c>
      <c r="D277">
        <v>39</v>
      </c>
      <c r="E277" s="2">
        <f t="shared" si="28"/>
        <v>82</v>
      </c>
      <c r="F277" s="2">
        <f t="shared" si="28"/>
        <v>78</v>
      </c>
      <c r="G277" s="2">
        <f t="shared" si="28"/>
        <v>77</v>
      </c>
      <c r="H277" s="2">
        <f t="shared" si="28"/>
        <v>39</v>
      </c>
      <c r="I277" s="2">
        <f t="shared" si="29"/>
        <v>266</v>
      </c>
      <c r="J277" s="1">
        <f t="shared" si="30"/>
        <v>0</v>
      </c>
      <c r="K277">
        <v>276</v>
      </c>
      <c r="L277">
        <f t="shared" si="31"/>
        <v>82</v>
      </c>
      <c r="O277">
        <f t="shared" si="32"/>
        <v>1</v>
      </c>
      <c r="P277">
        <f t="shared" si="33"/>
        <v>0</v>
      </c>
    </row>
    <row r="278" spans="1:16" x14ac:dyDescent="0.25">
      <c r="A278">
        <v>76</v>
      </c>
      <c r="B278">
        <v>47</v>
      </c>
      <c r="C278">
        <v>51</v>
      </c>
      <c r="D278">
        <v>37</v>
      </c>
      <c r="E278" s="2">
        <f t="shared" si="28"/>
        <v>76</v>
      </c>
      <c r="F278" s="2">
        <f t="shared" si="28"/>
        <v>51</v>
      </c>
      <c r="G278" s="2">
        <f t="shared" si="28"/>
        <v>47</v>
      </c>
      <c r="H278" s="2">
        <f t="shared" si="28"/>
        <v>37</v>
      </c>
      <c r="I278" s="2">
        <f t="shared" si="29"/>
        <v>234</v>
      </c>
      <c r="J278" s="1">
        <f t="shared" si="30"/>
        <v>0</v>
      </c>
      <c r="K278">
        <v>277</v>
      </c>
      <c r="L278">
        <f t="shared" si="31"/>
        <v>37</v>
      </c>
      <c r="O278">
        <f t="shared" si="32"/>
        <v>1</v>
      </c>
      <c r="P278">
        <f t="shared" si="33"/>
        <v>0</v>
      </c>
    </row>
    <row r="279" spans="1:16" x14ac:dyDescent="0.25">
      <c r="A279">
        <v>8</v>
      </c>
      <c r="B279">
        <v>130</v>
      </c>
      <c r="C279">
        <v>58</v>
      </c>
      <c r="D279">
        <v>4</v>
      </c>
      <c r="E279" s="2">
        <f t="shared" si="28"/>
        <v>130</v>
      </c>
      <c r="F279" s="2">
        <f t="shared" si="28"/>
        <v>58</v>
      </c>
      <c r="G279" s="2">
        <f t="shared" si="28"/>
        <v>8</v>
      </c>
      <c r="H279" s="2">
        <f t="shared" si="28"/>
        <v>4</v>
      </c>
      <c r="I279" s="2">
        <f t="shared" si="29"/>
        <v>130</v>
      </c>
      <c r="J279" s="1">
        <f t="shared" si="30"/>
        <v>1</v>
      </c>
      <c r="K279">
        <v>278</v>
      </c>
      <c r="L279">
        <f t="shared" si="31"/>
        <v>130</v>
      </c>
      <c r="O279">
        <f t="shared" si="32"/>
        <v>1</v>
      </c>
      <c r="P279">
        <f t="shared" si="33"/>
        <v>1</v>
      </c>
    </row>
    <row r="280" spans="1:16" x14ac:dyDescent="0.25">
      <c r="A280">
        <v>31</v>
      </c>
      <c r="B280">
        <v>75</v>
      </c>
      <c r="C280">
        <v>75</v>
      </c>
      <c r="D280">
        <v>35</v>
      </c>
      <c r="E280" s="2">
        <f t="shared" si="28"/>
        <v>75</v>
      </c>
      <c r="F280" s="2">
        <f t="shared" si="28"/>
        <v>75</v>
      </c>
      <c r="G280" s="2">
        <f t="shared" si="28"/>
        <v>35</v>
      </c>
      <c r="H280" s="2">
        <f t="shared" si="28"/>
        <v>31</v>
      </c>
      <c r="I280" s="2">
        <f t="shared" si="29"/>
        <v>183</v>
      </c>
      <c r="J280" s="1">
        <f t="shared" si="30"/>
        <v>0</v>
      </c>
      <c r="K280">
        <v>279</v>
      </c>
      <c r="L280">
        <f t="shared" si="31"/>
        <v>31</v>
      </c>
      <c r="O280">
        <f t="shared" si="32"/>
        <v>1</v>
      </c>
      <c r="P280">
        <f t="shared" si="33"/>
        <v>0</v>
      </c>
    </row>
    <row r="281" spans="1:16" x14ac:dyDescent="0.25">
      <c r="A281">
        <v>46</v>
      </c>
      <c r="B281">
        <v>57</v>
      </c>
      <c r="C281">
        <v>40</v>
      </c>
      <c r="D281">
        <v>15</v>
      </c>
      <c r="E281" s="2">
        <f t="shared" si="28"/>
        <v>57</v>
      </c>
      <c r="F281" s="2">
        <f t="shared" si="28"/>
        <v>46</v>
      </c>
      <c r="G281" s="2">
        <f t="shared" si="28"/>
        <v>40</v>
      </c>
      <c r="H281" s="2">
        <f t="shared" si="28"/>
        <v>15</v>
      </c>
      <c r="I281" s="2">
        <f t="shared" si="29"/>
        <v>191</v>
      </c>
      <c r="J281" s="1">
        <f t="shared" si="30"/>
        <v>0</v>
      </c>
      <c r="K281">
        <v>280</v>
      </c>
      <c r="L281">
        <f t="shared" si="31"/>
        <v>57</v>
      </c>
      <c r="O281">
        <f t="shared" si="32"/>
        <v>1</v>
      </c>
      <c r="P281">
        <f t="shared" si="33"/>
        <v>0</v>
      </c>
    </row>
    <row r="282" spans="1:16" x14ac:dyDescent="0.25">
      <c r="A282">
        <v>99</v>
      </c>
      <c r="B282">
        <v>77</v>
      </c>
      <c r="C282">
        <v>72</v>
      </c>
      <c r="D282">
        <v>15</v>
      </c>
      <c r="E282" s="2">
        <f t="shared" si="28"/>
        <v>99</v>
      </c>
      <c r="F282" s="2">
        <f t="shared" si="28"/>
        <v>77</v>
      </c>
      <c r="G282" s="2">
        <f t="shared" si="28"/>
        <v>72</v>
      </c>
      <c r="H282" s="2">
        <f t="shared" si="28"/>
        <v>15</v>
      </c>
      <c r="I282" s="2">
        <f t="shared" si="29"/>
        <v>243</v>
      </c>
      <c r="J282" s="1">
        <f t="shared" si="30"/>
        <v>0</v>
      </c>
      <c r="K282">
        <v>281</v>
      </c>
      <c r="L282">
        <f t="shared" si="31"/>
        <v>15</v>
      </c>
      <c r="O282">
        <f t="shared" si="32"/>
        <v>1</v>
      </c>
      <c r="P282">
        <f t="shared" si="33"/>
        <v>0</v>
      </c>
    </row>
    <row r="283" spans="1:16" x14ac:dyDescent="0.25">
      <c r="A283">
        <v>74</v>
      </c>
      <c r="B283">
        <v>9</v>
      </c>
      <c r="C283">
        <v>87</v>
      </c>
      <c r="D283">
        <v>26</v>
      </c>
      <c r="E283" s="2">
        <f t="shared" si="28"/>
        <v>87</v>
      </c>
      <c r="F283" s="2">
        <f t="shared" si="28"/>
        <v>74</v>
      </c>
      <c r="G283" s="2">
        <f t="shared" si="28"/>
        <v>26</v>
      </c>
      <c r="H283" s="2">
        <f t="shared" si="28"/>
        <v>9</v>
      </c>
      <c r="I283" s="2">
        <f t="shared" si="29"/>
        <v>184</v>
      </c>
      <c r="J283" s="1">
        <f t="shared" si="30"/>
        <v>0</v>
      </c>
      <c r="K283">
        <v>282</v>
      </c>
      <c r="L283">
        <f t="shared" si="31"/>
        <v>87</v>
      </c>
      <c r="O283">
        <f t="shared" si="32"/>
        <v>1</v>
      </c>
      <c r="P283">
        <f t="shared" si="33"/>
        <v>0</v>
      </c>
    </row>
    <row r="284" spans="1:16" x14ac:dyDescent="0.25">
      <c r="A284">
        <v>96</v>
      </c>
      <c r="B284">
        <v>42</v>
      </c>
      <c r="C284">
        <v>50</v>
      </c>
      <c r="D284">
        <v>8</v>
      </c>
      <c r="E284" s="2">
        <f t="shared" si="28"/>
        <v>96</v>
      </c>
      <c r="F284" s="2">
        <f t="shared" si="28"/>
        <v>50</v>
      </c>
      <c r="G284" s="2">
        <f t="shared" si="28"/>
        <v>42</v>
      </c>
      <c r="H284" s="2">
        <f t="shared" si="28"/>
        <v>8</v>
      </c>
      <c r="I284" s="2">
        <f t="shared" si="29"/>
        <v>175</v>
      </c>
      <c r="J284" s="1">
        <f t="shared" si="30"/>
        <v>0</v>
      </c>
      <c r="K284">
        <v>283</v>
      </c>
      <c r="L284">
        <f t="shared" si="31"/>
        <v>8</v>
      </c>
      <c r="O284">
        <f t="shared" si="32"/>
        <v>1</v>
      </c>
      <c r="P284">
        <f t="shared" si="33"/>
        <v>0</v>
      </c>
    </row>
    <row r="285" spans="1:16" x14ac:dyDescent="0.25">
      <c r="A285">
        <v>52</v>
      </c>
      <c r="B285">
        <v>21</v>
      </c>
      <c r="C285">
        <v>97</v>
      </c>
      <c r="D285">
        <v>41</v>
      </c>
      <c r="E285" s="2">
        <f t="shared" si="28"/>
        <v>97</v>
      </c>
      <c r="F285" s="2">
        <f t="shared" si="28"/>
        <v>52</v>
      </c>
      <c r="G285" s="2">
        <f t="shared" si="28"/>
        <v>41</v>
      </c>
      <c r="H285" s="2">
        <f t="shared" si="28"/>
        <v>21</v>
      </c>
      <c r="I285" s="2">
        <f t="shared" si="29"/>
        <v>157</v>
      </c>
      <c r="J285" s="1">
        <f t="shared" si="30"/>
        <v>0</v>
      </c>
      <c r="K285">
        <v>284</v>
      </c>
      <c r="L285">
        <f t="shared" si="31"/>
        <v>97</v>
      </c>
      <c r="O285">
        <f t="shared" si="32"/>
        <v>1</v>
      </c>
      <c r="P285">
        <f t="shared" si="33"/>
        <v>0</v>
      </c>
    </row>
    <row r="286" spans="1:16" x14ac:dyDescent="0.25">
      <c r="A286">
        <v>28</v>
      </c>
      <c r="B286">
        <v>74</v>
      </c>
      <c r="C286">
        <v>74</v>
      </c>
      <c r="D286">
        <v>22</v>
      </c>
      <c r="E286" s="2">
        <f t="shared" si="28"/>
        <v>74</v>
      </c>
      <c r="F286" s="2">
        <f t="shared" si="28"/>
        <v>74</v>
      </c>
      <c r="G286" s="2">
        <f t="shared" si="28"/>
        <v>28</v>
      </c>
      <c r="H286" s="2">
        <f t="shared" si="28"/>
        <v>22</v>
      </c>
      <c r="I286" s="2">
        <f t="shared" si="29"/>
        <v>202</v>
      </c>
      <c r="J286" s="1">
        <f t="shared" si="30"/>
        <v>0</v>
      </c>
      <c r="K286">
        <v>285</v>
      </c>
      <c r="L286">
        <f t="shared" si="31"/>
        <v>22</v>
      </c>
      <c r="O286">
        <f t="shared" si="32"/>
        <v>1</v>
      </c>
      <c r="P286">
        <f t="shared" si="33"/>
        <v>0</v>
      </c>
    </row>
    <row r="287" spans="1:16" x14ac:dyDescent="0.25">
      <c r="A287">
        <v>60</v>
      </c>
      <c r="B287">
        <v>90</v>
      </c>
      <c r="C287">
        <v>88</v>
      </c>
      <c r="D287">
        <v>31</v>
      </c>
      <c r="E287" s="2">
        <f t="shared" si="28"/>
        <v>90</v>
      </c>
      <c r="F287" s="2">
        <f t="shared" si="28"/>
        <v>88</v>
      </c>
      <c r="G287" s="2">
        <f t="shared" si="28"/>
        <v>60</v>
      </c>
      <c r="H287" s="2">
        <f t="shared" si="28"/>
        <v>31</v>
      </c>
      <c r="I287" s="2">
        <f t="shared" si="29"/>
        <v>249</v>
      </c>
      <c r="J287" s="1">
        <f t="shared" si="30"/>
        <v>0</v>
      </c>
      <c r="K287">
        <v>286</v>
      </c>
      <c r="L287">
        <f t="shared" si="31"/>
        <v>90</v>
      </c>
      <c r="O287">
        <f t="shared" si="32"/>
        <v>1</v>
      </c>
      <c r="P287">
        <f t="shared" si="33"/>
        <v>0</v>
      </c>
    </row>
    <row r="288" spans="1:16" x14ac:dyDescent="0.25">
      <c r="A288">
        <v>53</v>
      </c>
      <c r="B288">
        <v>74</v>
      </c>
      <c r="C288">
        <v>55</v>
      </c>
      <c r="D288">
        <v>12</v>
      </c>
      <c r="E288" s="2">
        <f t="shared" si="28"/>
        <v>74</v>
      </c>
      <c r="F288" s="2">
        <f t="shared" si="28"/>
        <v>55</v>
      </c>
      <c r="G288" s="2">
        <f t="shared" si="28"/>
        <v>53</v>
      </c>
      <c r="H288" s="2">
        <f t="shared" si="28"/>
        <v>12</v>
      </c>
      <c r="I288" s="2">
        <f t="shared" si="29"/>
        <v>143</v>
      </c>
      <c r="J288" s="1">
        <f t="shared" si="30"/>
        <v>0</v>
      </c>
      <c r="K288">
        <v>287</v>
      </c>
      <c r="L288">
        <f t="shared" si="31"/>
        <v>12</v>
      </c>
      <c r="O288">
        <f t="shared" si="32"/>
        <v>1</v>
      </c>
      <c r="P288">
        <f t="shared" si="33"/>
        <v>0</v>
      </c>
    </row>
    <row r="289" spans="1:16" x14ac:dyDescent="0.25">
      <c r="A289">
        <v>4</v>
      </c>
      <c r="B289">
        <v>45</v>
      </c>
      <c r="C289">
        <v>41</v>
      </c>
      <c r="D289">
        <v>17</v>
      </c>
      <c r="E289" s="2">
        <f t="shared" si="28"/>
        <v>45</v>
      </c>
      <c r="F289" s="2">
        <f t="shared" si="28"/>
        <v>41</v>
      </c>
      <c r="G289" s="2">
        <f t="shared" si="28"/>
        <v>17</v>
      </c>
      <c r="H289" s="2">
        <f t="shared" si="28"/>
        <v>4</v>
      </c>
      <c r="I289" s="2">
        <f t="shared" si="29"/>
        <v>118</v>
      </c>
      <c r="J289" s="1">
        <f t="shared" si="30"/>
        <v>0</v>
      </c>
      <c r="K289">
        <v>288</v>
      </c>
      <c r="L289">
        <f t="shared" si="31"/>
        <v>45</v>
      </c>
      <c r="O289">
        <f t="shared" si="32"/>
        <v>1</v>
      </c>
      <c r="P289">
        <f t="shared" si="33"/>
        <v>0</v>
      </c>
    </row>
    <row r="290" spans="1:16" x14ac:dyDescent="0.25">
      <c r="A290">
        <v>26</v>
      </c>
      <c r="B290">
        <v>65</v>
      </c>
      <c r="C290">
        <v>22</v>
      </c>
      <c r="D290">
        <v>37</v>
      </c>
      <c r="E290" s="2">
        <f t="shared" si="28"/>
        <v>65</v>
      </c>
      <c r="F290" s="2">
        <f t="shared" si="28"/>
        <v>37</v>
      </c>
      <c r="G290" s="2">
        <f t="shared" si="28"/>
        <v>26</v>
      </c>
      <c r="H290" s="2">
        <f t="shared" si="28"/>
        <v>22</v>
      </c>
      <c r="I290" s="2">
        <f t="shared" si="29"/>
        <v>225</v>
      </c>
      <c r="J290" s="1">
        <f t="shared" si="30"/>
        <v>0</v>
      </c>
      <c r="K290">
        <v>289</v>
      </c>
      <c r="L290">
        <f t="shared" si="31"/>
        <v>22</v>
      </c>
      <c r="O290">
        <f t="shared" si="32"/>
        <v>1</v>
      </c>
      <c r="P290">
        <f t="shared" si="33"/>
        <v>0</v>
      </c>
    </row>
    <row r="291" spans="1:16" x14ac:dyDescent="0.25">
      <c r="A291">
        <v>47</v>
      </c>
      <c r="B291">
        <v>160</v>
      </c>
      <c r="C291">
        <v>36</v>
      </c>
      <c r="D291">
        <v>9</v>
      </c>
      <c r="E291" s="2">
        <f t="shared" si="28"/>
        <v>160</v>
      </c>
      <c r="F291" s="2">
        <f t="shared" si="28"/>
        <v>47</v>
      </c>
      <c r="G291" s="2">
        <f t="shared" si="28"/>
        <v>36</v>
      </c>
      <c r="H291" s="2">
        <f t="shared" si="28"/>
        <v>9</v>
      </c>
      <c r="I291" s="2">
        <f t="shared" si="29"/>
        <v>160</v>
      </c>
      <c r="J291" s="1">
        <f t="shared" si="30"/>
        <v>1</v>
      </c>
      <c r="K291">
        <v>290</v>
      </c>
      <c r="L291">
        <f t="shared" si="31"/>
        <v>160</v>
      </c>
      <c r="O291">
        <f t="shared" si="32"/>
        <v>1</v>
      </c>
      <c r="P291">
        <f t="shared" si="33"/>
        <v>1</v>
      </c>
    </row>
    <row r="292" spans="1:16" x14ac:dyDescent="0.25">
      <c r="A292">
        <v>41</v>
      </c>
      <c r="B292">
        <v>100</v>
      </c>
      <c r="C292">
        <v>60</v>
      </c>
      <c r="D292">
        <v>20</v>
      </c>
      <c r="E292" s="2">
        <f t="shared" si="28"/>
        <v>100</v>
      </c>
      <c r="F292" s="2">
        <f t="shared" si="28"/>
        <v>60</v>
      </c>
      <c r="G292" s="2">
        <f t="shared" si="28"/>
        <v>41</v>
      </c>
      <c r="H292" s="2">
        <f t="shared" si="28"/>
        <v>20</v>
      </c>
      <c r="I292" s="2">
        <f t="shared" si="29"/>
        <v>198</v>
      </c>
      <c r="J292" s="1">
        <f t="shared" si="30"/>
        <v>0</v>
      </c>
      <c r="K292">
        <v>291</v>
      </c>
      <c r="L292">
        <f t="shared" si="31"/>
        <v>20</v>
      </c>
      <c r="O292">
        <f t="shared" si="32"/>
        <v>1</v>
      </c>
      <c r="P292">
        <f t="shared" si="33"/>
        <v>0</v>
      </c>
    </row>
    <row r="293" spans="1:16" x14ac:dyDescent="0.25">
      <c r="A293">
        <v>65</v>
      </c>
      <c r="B293">
        <v>32</v>
      </c>
      <c r="C293">
        <v>84</v>
      </c>
      <c r="D293">
        <v>36</v>
      </c>
      <c r="E293" s="2">
        <f t="shared" si="28"/>
        <v>84</v>
      </c>
      <c r="F293" s="2">
        <f t="shared" si="28"/>
        <v>65</v>
      </c>
      <c r="G293" s="2">
        <f t="shared" si="28"/>
        <v>36</v>
      </c>
      <c r="H293" s="2">
        <f t="shared" si="28"/>
        <v>32</v>
      </c>
      <c r="I293" s="2">
        <f t="shared" si="29"/>
        <v>166</v>
      </c>
      <c r="J293" s="1">
        <f t="shared" si="30"/>
        <v>0</v>
      </c>
      <c r="K293">
        <v>292</v>
      </c>
      <c r="L293">
        <f t="shared" si="31"/>
        <v>84</v>
      </c>
      <c r="O293">
        <f t="shared" si="32"/>
        <v>1</v>
      </c>
      <c r="P293">
        <f t="shared" si="33"/>
        <v>0</v>
      </c>
    </row>
    <row r="294" spans="1:16" x14ac:dyDescent="0.25">
      <c r="A294">
        <v>7</v>
      </c>
      <c r="B294">
        <v>56</v>
      </c>
      <c r="C294">
        <v>36</v>
      </c>
      <c r="D294">
        <v>15</v>
      </c>
      <c r="E294" s="2">
        <f t="shared" si="28"/>
        <v>56</v>
      </c>
      <c r="F294" s="2">
        <f t="shared" si="28"/>
        <v>36</v>
      </c>
      <c r="G294" s="2">
        <f t="shared" si="28"/>
        <v>15</v>
      </c>
      <c r="H294" s="2">
        <f t="shared" si="28"/>
        <v>7</v>
      </c>
      <c r="I294" s="2">
        <f t="shared" si="29"/>
        <v>134</v>
      </c>
      <c r="J294" s="1">
        <f t="shared" si="30"/>
        <v>0</v>
      </c>
      <c r="K294">
        <v>293</v>
      </c>
      <c r="L294">
        <f t="shared" si="31"/>
        <v>7</v>
      </c>
      <c r="O294">
        <f t="shared" si="32"/>
        <v>1</v>
      </c>
      <c r="P294">
        <f t="shared" si="33"/>
        <v>0</v>
      </c>
    </row>
    <row r="295" spans="1:16" x14ac:dyDescent="0.25">
      <c r="A295">
        <v>67</v>
      </c>
      <c r="B295">
        <v>73</v>
      </c>
      <c r="C295">
        <v>85</v>
      </c>
      <c r="D295">
        <v>23</v>
      </c>
      <c r="E295" s="2">
        <f t="shared" si="28"/>
        <v>85</v>
      </c>
      <c r="F295" s="2">
        <f t="shared" si="28"/>
        <v>73</v>
      </c>
      <c r="G295" s="2">
        <f t="shared" si="28"/>
        <v>67</v>
      </c>
      <c r="H295" s="2">
        <f t="shared" si="28"/>
        <v>23</v>
      </c>
      <c r="I295" s="2">
        <f t="shared" si="29"/>
        <v>226</v>
      </c>
      <c r="J295" s="1">
        <f t="shared" si="30"/>
        <v>0</v>
      </c>
      <c r="K295">
        <v>294</v>
      </c>
      <c r="L295">
        <f t="shared" si="31"/>
        <v>85</v>
      </c>
      <c r="O295">
        <f t="shared" si="32"/>
        <v>1</v>
      </c>
      <c r="P295">
        <f t="shared" si="33"/>
        <v>0</v>
      </c>
    </row>
    <row r="296" spans="1:16" x14ac:dyDescent="0.25">
      <c r="A296">
        <v>75</v>
      </c>
      <c r="B296">
        <v>52</v>
      </c>
      <c r="C296">
        <v>45</v>
      </c>
      <c r="D296">
        <v>9</v>
      </c>
      <c r="E296" s="2">
        <f t="shared" si="28"/>
        <v>75</v>
      </c>
      <c r="F296" s="2">
        <f t="shared" si="28"/>
        <v>52</v>
      </c>
      <c r="G296" s="2">
        <f t="shared" si="28"/>
        <v>45</v>
      </c>
      <c r="H296" s="2">
        <f t="shared" si="28"/>
        <v>9</v>
      </c>
      <c r="I296" s="2">
        <f t="shared" si="29"/>
        <v>147</v>
      </c>
      <c r="J296" s="1">
        <f t="shared" si="30"/>
        <v>0</v>
      </c>
      <c r="K296">
        <v>295</v>
      </c>
      <c r="L296">
        <f t="shared" si="31"/>
        <v>9</v>
      </c>
      <c r="O296">
        <f t="shared" si="32"/>
        <v>1</v>
      </c>
      <c r="P296">
        <f t="shared" si="33"/>
        <v>0</v>
      </c>
    </row>
    <row r="297" spans="1:16" x14ac:dyDescent="0.25">
      <c r="A297">
        <v>79</v>
      </c>
      <c r="B297">
        <v>49</v>
      </c>
      <c r="C297">
        <v>34</v>
      </c>
      <c r="D297">
        <v>12</v>
      </c>
      <c r="E297" s="2">
        <f t="shared" si="28"/>
        <v>79</v>
      </c>
      <c r="F297" s="2">
        <f t="shared" si="28"/>
        <v>49</v>
      </c>
      <c r="G297" s="2">
        <f t="shared" si="28"/>
        <v>34</v>
      </c>
      <c r="H297" s="2">
        <f t="shared" si="28"/>
        <v>12</v>
      </c>
      <c r="I297" s="2">
        <f t="shared" si="29"/>
        <v>163</v>
      </c>
      <c r="J297" s="1">
        <f t="shared" si="30"/>
        <v>0</v>
      </c>
      <c r="K297">
        <v>296</v>
      </c>
      <c r="L297">
        <f t="shared" si="31"/>
        <v>79</v>
      </c>
      <c r="O297">
        <f t="shared" si="32"/>
        <v>1</v>
      </c>
      <c r="P297">
        <f t="shared" si="33"/>
        <v>0</v>
      </c>
    </row>
    <row r="298" spans="1:16" x14ac:dyDescent="0.25">
      <c r="A298">
        <v>90</v>
      </c>
      <c r="B298">
        <v>47</v>
      </c>
      <c r="C298">
        <v>45</v>
      </c>
      <c r="D298">
        <v>38</v>
      </c>
      <c r="E298" s="2">
        <f t="shared" si="28"/>
        <v>90</v>
      </c>
      <c r="F298" s="2">
        <f t="shared" si="28"/>
        <v>47</v>
      </c>
      <c r="G298" s="2">
        <f t="shared" si="28"/>
        <v>45</v>
      </c>
      <c r="H298" s="2">
        <f t="shared" si="28"/>
        <v>38</v>
      </c>
      <c r="I298" s="2">
        <f t="shared" si="29"/>
        <v>184</v>
      </c>
      <c r="J298" s="1">
        <f t="shared" si="30"/>
        <v>0</v>
      </c>
      <c r="K298">
        <v>297</v>
      </c>
      <c r="L298">
        <f t="shared" si="31"/>
        <v>38</v>
      </c>
      <c r="O298">
        <f t="shared" si="32"/>
        <v>1</v>
      </c>
      <c r="P298">
        <f t="shared" si="33"/>
        <v>0</v>
      </c>
    </row>
    <row r="299" spans="1:16" x14ac:dyDescent="0.25">
      <c r="A299">
        <v>22</v>
      </c>
      <c r="B299">
        <v>68</v>
      </c>
      <c r="C299">
        <v>43</v>
      </c>
      <c r="D299">
        <v>37</v>
      </c>
      <c r="E299" s="2">
        <f t="shared" si="28"/>
        <v>68</v>
      </c>
      <c r="F299" s="2">
        <f t="shared" si="28"/>
        <v>43</v>
      </c>
      <c r="G299" s="2">
        <f t="shared" si="28"/>
        <v>37</v>
      </c>
      <c r="H299" s="2">
        <f t="shared" si="28"/>
        <v>22</v>
      </c>
      <c r="I299" s="2">
        <f t="shared" si="29"/>
        <v>200</v>
      </c>
      <c r="J299" s="1">
        <f t="shared" si="30"/>
        <v>0</v>
      </c>
      <c r="K299">
        <v>298</v>
      </c>
      <c r="L299">
        <f t="shared" si="31"/>
        <v>68</v>
      </c>
      <c r="O299">
        <f t="shared" si="32"/>
        <v>1</v>
      </c>
      <c r="P299">
        <f t="shared" si="33"/>
        <v>0</v>
      </c>
    </row>
    <row r="300" spans="1:16" x14ac:dyDescent="0.25">
      <c r="A300">
        <v>57</v>
      </c>
      <c r="B300">
        <v>98</v>
      </c>
      <c r="C300">
        <v>83</v>
      </c>
      <c r="D300">
        <v>14</v>
      </c>
      <c r="E300" s="2">
        <f t="shared" si="28"/>
        <v>98</v>
      </c>
      <c r="F300" s="2">
        <f t="shared" si="28"/>
        <v>83</v>
      </c>
      <c r="G300" s="2">
        <f t="shared" si="28"/>
        <v>57</v>
      </c>
      <c r="H300" s="2">
        <f t="shared" si="28"/>
        <v>14</v>
      </c>
      <c r="I300" s="2">
        <f t="shared" si="29"/>
        <v>154</v>
      </c>
      <c r="J300" s="1">
        <f t="shared" si="30"/>
        <v>0</v>
      </c>
      <c r="K300">
        <v>299</v>
      </c>
      <c r="L300">
        <f t="shared" si="31"/>
        <v>14</v>
      </c>
      <c r="O300">
        <f t="shared" si="32"/>
        <v>1</v>
      </c>
      <c r="P300">
        <f t="shared" si="33"/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2024-07-18T10:20:45Z</dcterms:modified>
</cp:coreProperties>
</file>