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Dan\CHESCA_EI\"/>
    </mc:Choice>
  </mc:AlternateContent>
  <bookViews>
    <workbookView xWindow="0" yWindow="0" windowWidth="28800" windowHeight="11775" activeTab="1"/>
  </bookViews>
  <sheets>
    <sheet name="Sheet1" sheetId="1" r:id="rId1"/>
    <sheet name="CH+N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3" i="1" l="1"/>
  <c r="L103" i="1"/>
  <c r="E103" i="1"/>
  <c r="S102" i="1"/>
  <c r="L102" i="1"/>
  <c r="E102" i="1"/>
  <c r="S101" i="1"/>
  <c r="L101" i="1"/>
  <c r="E101" i="1"/>
  <c r="S100" i="1"/>
  <c r="L100" i="1"/>
  <c r="E100" i="1"/>
  <c r="S99" i="1"/>
  <c r="L99" i="1"/>
  <c r="E99" i="1"/>
  <c r="S98" i="1"/>
  <c r="L98" i="1"/>
  <c r="E98" i="1"/>
  <c r="S97" i="1"/>
  <c r="L97" i="1"/>
  <c r="E97" i="1"/>
  <c r="S96" i="1"/>
  <c r="L96" i="1"/>
  <c r="E96" i="1"/>
  <c r="S95" i="1"/>
  <c r="L95" i="1"/>
  <c r="E95" i="1"/>
  <c r="S94" i="1"/>
  <c r="L94" i="1"/>
  <c r="E94" i="1"/>
  <c r="S93" i="1"/>
  <c r="L93" i="1"/>
  <c r="E93" i="1"/>
  <c r="S92" i="1"/>
  <c r="L92" i="1"/>
  <c r="E92" i="1"/>
  <c r="S91" i="1"/>
  <c r="L91" i="1"/>
  <c r="E91" i="1"/>
  <c r="S90" i="1"/>
  <c r="L90" i="1"/>
  <c r="E90" i="1"/>
  <c r="S89" i="1"/>
  <c r="L89" i="1"/>
  <c r="E89" i="1"/>
  <c r="S88" i="1"/>
  <c r="L88" i="1"/>
  <c r="E88" i="1"/>
  <c r="S87" i="1"/>
  <c r="L87" i="1"/>
  <c r="E87" i="1"/>
  <c r="S86" i="1"/>
  <c r="L86" i="1"/>
  <c r="E86" i="1"/>
  <c r="S85" i="1"/>
  <c r="L85" i="1"/>
  <c r="E85" i="1"/>
  <c r="S84" i="1"/>
  <c r="L84" i="1"/>
  <c r="E84" i="1"/>
  <c r="S83" i="1"/>
  <c r="L83" i="1"/>
  <c r="E83" i="1"/>
  <c r="S82" i="1"/>
  <c r="L82" i="1"/>
  <c r="E82" i="1"/>
  <c r="S81" i="1"/>
  <c r="L81" i="1"/>
  <c r="E81" i="1"/>
  <c r="S80" i="1"/>
  <c r="L80" i="1"/>
  <c r="E80" i="1"/>
  <c r="S79" i="1"/>
  <c r="L79" i="1"/>
  <c r="E79" i="1"/>
  <c r="S78" i="1"/>
  <c r="L78" i="1"/>
  <c r="E78" i="1"/>
  <c r="S77" i="1"/>
  <c r="L77" i="1"/>
  <c r="E77" i="1"/>
  <c r="S76" i="1"/>
  <c r="L76" i="1"/>
  <c r="E76" i="1"/>
  <c r="S75" i="1"/>
  <c r="L75" i="1"/>
  <c r="E75" i="1"/>
  <c r="S74" i="1"/>
  <c r="L74" i="1"/>
  <c r="E74" i="1"/>
  <c r="S73" i="1"/>
  <c r="L73" i="1"/>
  <c r="E73" i="1"/>
  <c r="S72" i="1"/>
  <c r="L72" i="1"/>
  <c r="E72" i="1"/>
  <c r="S71" i="1"/>
  <c r="L71" i="1"/>
  <c r="E71" i="1"/>
  <c r="S70" i="1"/>
  <c r="L70" i="1"/>
  <c r="E70" i="1"/>
  <c r="S69" i="1"/>
  <c r="L69" i="1"/>
  <c r="E69" i="1"/>
  <c r="S68" i="1"/>
  <c r="L68" i="1"/>
  <c r="E68" i="1"/>
  <c r="S67" i="1"/>
  <c r="L67" i="1"/>
  <c r="E67" i="1"/>
  <c r="S66" i="1"/>
  <c r="L66" i="1"/>
  <c r="E66" i="1"/>
  <c r="S65" i="1"/>
  <c r="L65" i="1"/>
  <c r="E65" i="1"/>
  <c r="S64" i="1"/>
  <c r="L64" i="1"/>
  <c r="E64" i="1"/>
  <c r="S63" i="1"/>
  <c r="L63" i="1"/>
  <c r="E63" i="1"/>
  <c r="S62" i="1"/>
  <c r="L62" i="1"/>
  <c r="E62" i="1"/>
  <c r="S61" i="1"/>
  <c r="L61" i="1"/>
  <c r="E61" i="1"/>
  <c r="S60" i="1"/>
  <c r="L60" i="1"/>
  <c r="E60" i="1"/>
  <c r="S59" i="1"/>
  <c r="L59" i="1"/>
  <c r="E59" i="1"/>
  <c r="S58" i="1"/>
  <c r="L58" i="1"/>
  <c r="E58" i="1"/>
  <c r="S57" i="1"/>
  <c r="L57" i="1"/>
  <c r="E57" i="1"/>
  <c r="S56" i="1"/>
  <c r="L56" i="1"/>
  <c r="E56" i="1"/>
  <c r="S55" i="1"/>
  <c r="L55" i="1"/>
  <c r="E55" i="1"/>
  <c r="S54" i="1"/>
  <c r="L54" i="1"/>
  <c r="E54" i="1"/>
  <c r="S53" i="1"/>
  <c r="L53" i="1"/>
  <c r="E53" i="1"/>
  <c r="S52" i="1"/>
  <c r="L52" i="1"/>
  <c r="E52" i="1"/>
  <c r="S51" i="1"/>
  <c r="L51" i="1"/>
  <c r="E51" i="1"/>
  <c r="S50" i="1"/>
  <c r="L50" i="1"/>
  <c r="E50" i="1"/>
  <c r="S49" i="1"/>
  <c r="L49" i="1"/>
  <c r="E49" i="1"/>
  <c r="S48" i="1"/>
  <c r="L48" i="1"/>
  <c r="E48" i="1"/>
  <c r="S47" i="1"/>
  <c r="L47" i="1"/>
  <c r="E47" i="1"/>
  <c r="S46" i="1"/>
  <c r="L46" i="1"/>
  <c r="E46" i="1"/>
  <c r="S45" i="1"/>
  <c r="L45" i="1"/>
  <c r="E45" i="1"/>
  <c r="S44" i="1"/>
  <c r="L44" i="1"/>
  <c r="E44" i="1"/>
  <c r="S43" i="1"/>
  <c r="L43" i="1"/>
  <c r="E43" i="1"/>
  <c r="S42" i="1"/>
  <c r="L42" i="1"/>
  <c r="E42" i="1"/>
  <c r="S41" i="1"/>
  <c r="L41" i="1"/>
  <c r="E41" i="1"/>
  <c r="S40" i="1"/>
  <c r="L40" i="1"/>
  <c r="E40" i="1"/>
  <c r="S39" i="1"/>
  <c r="L39" i="1"/>
  <c r="E39" i="1"/>
  <c r="S38" i="1"/>
  <c r="L38" i="1"/>
  <c r="E38" i="1"/>
  <c r="S37" i="1"/>
  <c r="L37" i="1"/>
  <c r="E37" i="1"/>
  <c r="S36" i="1"/>
  <c r="L36" i="1"/>
  <c r="E36" i="1"/>
  <c r="S35" i="1"/>
  <c r="L35" i="1"/>
  <c r="E35" i="1"/>
  <c r="S34" i="1"/>
  <c r="L34" i="1"/>
  <c r="E34" i="1"/>
  <c r="S33" i="1"/>
  <c r="L33" i="1"/>
  <c r="E33" i="1"/>
  <c r="S32" i="1"/>
  <c r="L32" i="1"/>
  <c r="E32" i="1"/>
  <c r="S31" i="1"/>
  <c r="L31" i="1"/>
  <c r="E31" i="1"/>
  <c r="S30" i="1"/>
  <c r="L30" i="1"/>
  <c r="E30" i="1"/>
  <c r="S29" i="1"/>
  <c r="L29" i="1"/>
  <c r="E29" i="1"/>
  <c r="S28" i="1"/>
  <c r="L28" i="1"/>
  <c r="E28" i="1"/>
  <c r="S27" i="1"/>
  <c r="L27" i="1"/>
  <c r="E27" i="1"/>
  <c r="S26" i="1"/>
  <c r="L26" i="1"/>
  <c r="E26" i="1"/>
  <c r="S25" i="1"/>
  <c r="L25" i="1"/>
  <c r="E25" i="1"/>
  <c r="S24" i="1"/>
  <c r="L24" i="1"/>
  <c r="E24" i="1"/>
  <c r="S23" i="1"/>
  <c r="L23" i="1"/>
  <c r="E23" i="1"/>
  <c r="S22" i="1"/>
  <c r="L22" i="1"/>
  <c r="E22" i="1"/>
  <c r="S21" i="1"/>
  <c r="L21" i="1"/>
  <c r="E21" i="1"/>
  <c r="S20" i="1"/>
  <c r="L20" i="1"/>
  <c r="E20" i="1"/>
  <c r="S19" i="1"/>
  <c r="L19" i="1"/>
  <c r="E19" i="1"/>
  <c r="S18" i="1"/>
  <c r="L18" i="1"/>
  <c r="E18" i="1"/>
  <c r="S17" i="1"/>
  <c r="L17" i="1"/>
  <c r="E17" i="1"/>
  <c r="S16" i="1"/>
  <c r="L16" i="1"/>
  <c r="E16" i="1"/>
  <c r="S15" i="1"/>
  <c r="L15" i="1"/>
  <c r="E15" i="1"/>
  <c r="S14" i="1"/>
  <c r="L14" i="1"/>
  <c r="E14" i="1"/>
  <c r="S13" i="1"/>
  <c r="L13" i="1"/>
  <c r="E13" i="1"/>
  <c r="S12" i="1"/>
  <c r="L12" i="1"/>
  <c r="E12" i="1"/>
  <c r="S11" i="1"/>
  <c r="L11" i="1"/>
  <c r="E11" i="1"/>
  <c r="S10" i="1"/>
  <c r="L10" i="1"/>
  <c r="E10" i="1"/>
  <c r="S9" i="1"/>
  <c r="L9" i="1"/>
  <c r="E9" i="1"/>
  <c r="S8" i="1"/>
  <c r="L8" i="1"/>
  <c r="E8" i="1"/>
  <c r="S7" i="1"/>
  <c r="L7" i="1"/>
  <c r="E7" i="1"/>
  <c r="S6" i="1"/>
  <c r="L6" i="1"/>
  <c r="E6" i="1"/>
  <c r="S5" i="1"/>
  <c r="L5" i="1"/>
  <c r="E5" i="1"/>
  <c r="S4" i="1"/>
  <c r="L4" i="1"/>
  <c r="E4" i="1"/>
</calcChain>
</file>

<file path=xl/sharedStrings.xml><?xml version="1.0" encoding="utf-8"?>
<sst xmlns="http://schemas.openxmlformats.org/spreadsheetml/2006/main" count="325" uniqueCount="128">
  <si>
    <t>H189G</t>
  </si>
  <si>
    <t>CCS</t>
  </si>
  <si>
    <t>H189N</t>
  </si>
  <si>
    <t>H189Q</t>
  </si>
  <si>
    <t>Assignment</t>
  </si>
  <si>
    <t>w1</t>
  </si>
  <si>
    <t>w2</t>
  </si>
  <si>
    <t>Resin</t>
  </si>
  <si>
    <t>GLY4N-HN</t>
  </si>
  <si>
    <t>ILE5N-HN</t>
  </si>
  <si>
    <t>LEU6N-HN</t>
  </si>
  <si>
    <t>?ALA7N-HN</t>
  </si>
  <si>
    <t>ALA7N-HN</t>
  </si>
  <si>
    <t>?SER8N-HN</t>
  </si>
  <si>
    <t>SER8N-HN</t>
  </si>
  <si>
    <t>?GLY10N-HN</t>
  </si>
  <si>
    <t>GLY10N-HN</t>
  </si>
  <si>
    <t>ALA12N-HN</t>
  </si>
  <si>
    <t>GLY14N-HN</t>
  </si>
  <si>
    <t>LEU18N-HN</t>
  </si>
  <si>
    <t>LEU19N-HN</t>
  </si>
  <si>
    <t>GLU23N-HN</t>
  </si>
  <si>
    <t>ILE24N-HN</t>
  </si>
  <si>
    <t>VAL25N-HN</t>
  </si>
  <si>
    <t>ASP27N-HN</t>
  </si>
  <si>
    <t>ARG28N-HN</t>
  </si>
  <si>
    <t>LYS30N-HN</t>
  </si>
  <si>
    <t>?SER32N-HN</t>
  </si>
  <si>
    <t>SER32N-HN</t>
  </si>
  <si>
    <t>VAL36N-HN</t>
  </si>
  <si>
    <t>ASP37N-HN</t>
  </si>
  <si>
    <t>VAL40N-HN</t>
  </si>
  <si>
    <t>GLU41N-HN</t>
  </si>
  <si>
    <t>ARG42N-HN</t>
  </si>
  <si>
    <t>SER45N-HN</t>
  </si>
  <si>
    <t>GLY46N-HN</t>
  </si>
  <si>
    <t>ARG47N-HN</t>
  </si>
  <si>
    <t>GLY66N-HN</t>
  </si>
  <si>
    <t>GLU68N-HN</t>
  </si>
  <si>
    <t>?PHE73N-HN</t>
  </si>
  <si>
    <t>PHE73N-HN</t>
  </si>
  <si>
    <t>GLY75N-HN</t>
  </si>
  <si>
    <t>MET78N-HN</t>
  </si>
  <si>
    <t>GLU81N-HN</t>
  </si>
  <si>
    <t>GLU83N-HN</t>
  </si>
  <si>
    <t>ILE89N-HN</t>
  </si>
  <si>
    <t>ALA100N-HN</t>
  </si>
  <si>
    <t>?ASP101N-HN</t>
  </si>
  <si>
    <t>ASP101N-HN</t>
  </si>
  <si>
    <t>ALA103N-HN</t>
  </si>
  <si>
    <t>HIS105N-HN</t>
  </si>
  <si>
    <t>SER113N-HN</t>
  </si>
  <si>
    <t>ALA114N-HN</t>
  </si>
  <si>
    <t>LEU115N-HN</t>
  </si>
  <si>
    <t>GLU116N-HN</t>
  </si>
  <si>
    <t>GLU117N-HN</t>
  </si>
  <si>
    <t>LEU118N-HN</t>
  </si>
  <si>
    <t>TYR122N-HN</t>
  </si>
  <si>
    <t>ALA128N-HN</t>
  </si>
  <si>
    <t>?GLY134N-HN</t>
  </si>
  <si>
    <t>GLY134N-HN</t>
  </si>
  <si>
    <t>LEU137N-HN</t>
  </si>
  <si>
    <t>LEU138N-HN</t>
  </si>
  <si>
    <t>ARG139N-HN</t>
  </si>
  <si>
    <t>GLY143N-HN</t>
  </si>
  <si>
    <t>LYS145N-HN</t>
  </si>
  <si>
    <t>ILE146N-HN</t>
  </si>
  <si>
    <t>ILE147N-HN</t>
  </si>
  <si>
    <t>ASP148N-HN</t>
  </si>
  <si>
    <t>LEU158N-HN</t>
  </si>
  <si>
    <t>?ALA161N-HN</t>
  </si>
  <si>
    <t>ALA161N-HN</t>
  </si>
  <si>
    <t>?ASP162N-HN</t>
  </si>
  <si>
    <t>ASP162N-HN</t>
  </si>
  <si>
    <t>LYS175N-HN</t>
  </si>
  <si>
    <t>THR181N-HN</t>
  </si>
  <si>
    <t>SER207N-HN</t>
  </si>
  <si>
    <t>SER210N-HN</t>
  </si>
  <si>
    <t>VAL212N-HN</t>
  </si>
  <si>
    <t>LYS213N-HN</t>
  </si>
  <si>
    <t>ILE219N-HN</t>
  </si>
  <si>
    <t>LEU220N-HN</t>
  </si>
  <si>
    <t>ALA222N-HN</t>
  </si>
  <si>
    <t>GLN226N-HN</t>
  </si>
  <si>
    <t>VAL227N-HN</t>
  </si>
  <si>
    <t>?TYR228N-HN</t>
  </si>
  <si>
    <t>TYR228N-HN</t>
  </si>
  <si>
    <t>VAL229N-HN</t>
  </si>
  <si>
    <t>ASN230N-HN</t>
  </si>
  <si>
    <t>THR232N-HN</t>
  </si>
  <si>
    <t>VAL235N-HN</t>
  </si>
  <si>
    <t>?ILE_275N-HN</t>
  </si>
  <si>
    <t>ILE_275N-HN</t>
  </si>
  <si>
    <t>GLY_283N-HN</t>
  </si>
  <si>
    <t>GLY_291N-HN</t>
  </si>
  <si>
    <t>ILE_330N-HN</t>
  </si>
  <si>
    <t>VAL_331N-HN</t>
  </si>
  <si>
    <t>?ARG_332N-HN</t>
  </si>
  <si>
    <t>ARG_332N-HN</t>
  </si>
  <si>
    <t>LEU_370N-HN</t>
  </si>
  <si>
    <t>?LEU_386N-HN</t>
  </si>
  <si>
    <t>LEU_386N-HN</t>
  </si>
  <si>
    <t>?VAL_399N-HN</t>
  </si>
  <si>
    <t>VAL_399N-HN</t>
  </si>
  <si>
    <t>ALA_419N-HN</t>
  </si>
  <si>
    <t>PHE_420N-HN</t>
  </si>
  <si>
    <t>GLU_422N-HN</t>
  </si>
  <si>
    <t>GLU_425N-HN</t>
  </si>
  <si>
    <t>ILE?_426N-HN</t>
  </si>
  <si>
    <t>ILE_426N-HN</t>
  </si>
  <si>
    <t>GLY_427N-HN</t>
  </si>
  <si>
    <t>?ALA_436N-HN</t>
  </si>
  <si>
    <t>ALA_436N-HN</t>
  </si>
  <si>
    <t>ALA_439N-HN</t>
  </si>
  <si>
    <t>LYS_444N-HN</t>
  </si>
  <si>
    <t>GLN_475N-HN</t>
  </si>
  <si>
    <t>?MET_477N-HN</t>
  </si>
  <si>
    <t>MET_477N-HN</t>
  </si>
  <si>
    <t>?VAL_481N-HN</t>
  </si>
  <si>
    <t>VAL_481N-HN</t>
  </si>
  <si>
    <t>?TRP_498N-HN</t>
  </si>
  <si>
    <t>TRP_498N-HN</t>
  </si>
  <si>
    <t>THR_499N-HN</t>
  </si>
  <si>
    <t>GLY_500N-HN</t>
  </si>
  <si>
    <t>ALA_527N-HN</t>
  </si>
  <si>
    <t>THR_557N-HN</t>
  </si>
  <si>
    <t>ASP_559N-HN</t>
  </si>
  <si>
    <t>This is the input data for 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</si>
</sst>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selection activeCell="AA7" sqref="AA7"/>
    </sheetView>
  </sheetViews>
  <sheetFormatPr defaultRowHeight="15" x14ac:dyDescent="0.25"/>
  <sheetData>
    <row r="1" spans="1:26" x14ac:dyDescent="0.25">
      <c r="B1" s="1" t="s">
        <v>0</v>
      </c>
      <c r="C1" s="1"/>
      <c r="D1" s="1"/>
      <c r="E1" t="s">
        <v>1</v>
      </c>
      <c r="I1" s="1" t="s">
        <v>2</v>
      </c>
      <c r="J1" s="1"/>
      <c r="K1" s="1"/>
      <c r="P1" s="1" t="s">
        <v>3</v>
      </c>
      <c r="Q1" s="1"/>
      <c r="R1" s="1"/>
      <c r="V1" s="2" t="s">
        <v>127</v>
      </c>
      <c r="W1" s="2"/>
      <c r="X1" s="2"/>
      <c r="Y1" s="2"/>
      <c r="Z1" s="2"/>
    </row>
    <row r="2" spans="1:26" x14ac:dyDescent="0.25">
      <c r="B2" t="s">
        <v>4</v>
      </c>
      <c r="C2" t="s">
        <v>5</v>
      </c>
      <c r="D2" t="s">
        <v>6</v>
      </c>
      <c r="E2" t="s">
        <v>1</v>
      </c>
      <c r="I2" t="s">
        <v>4</v>
      </c>
      <c r="J2" t="s">
        <v>5</v>
      </c>
      <c r="K2" t="s">
        <v>6</v>
      </c>
      <c r="L2" t="s">
        <v>1</v>
      </c>
      <c r="P2" t="s">
        <v>4</v>
      </c>
      <c r="Q2" t="s">
        <v>5</v>
      </c>
      <c r="R2" t="s">
        <v>6</v>
      </c>
      <c r="S2" t="s">
        <v>1</v>
      </c>
      <c r="V2" t="s">
        <v>7</v>
      </c>
      <c r="W2" t="s">
        <v>0</v>
      </c>
      <c r="X2" t="s">
        <v>2</v>
      </c>
      <c r="Y2" t="s">
        <v>3</v>
      </c>
    </row>
    <row r="3" spans="1:26" x14ac:dyDescent="0.25">
      <c r="V3">
        <v>4</v>
      </c>
      <c r="W3">
        <v>30.3156</v>
      </c>
      <c r="X3">
        <v>30.349</v>
      </c>
      <c r="Y3">
        <v>30.308799999999998</v>
      </c>
    </row>
    <row r="4" spans="1:26" x14ac:dyDescent="0.25">
      <c r="A4">
        <v>4</v>
      </c>
      <c r="B4" t="s">
        <v>8</v>
      </c>
      <c r="C4">
        <v>108.97799999999999</v>
      </c>
      <c r="D4">
        <v>8.52</v>
      </c>
      <c r="E4">
        <f>(0.2*C4)+D4</f>
        <v>30.3156</v>
      </c>
      <c r="H4">
        <v>4</v>
      </c>
      <c r="I4" t="s">
        <v>8</v>
      </c>
      <c r="J4">
        <v>108.765</v>
      </c>
      <c r="K4">
        <v>8.5960000000000001</v>
      </c>
      <c r="L4">
        <f>(0.2*J4)+K4</f>
        <v>30.349</v>
      </c>
      <c r="O4">
        <v>4</v>
      </c>
      <c r="P4" t="s">
        <v>8</v>
      </c>
      <c r="Q4">
        <v>108.874</v>
      </c>
      <c r="R4">
        <v>8.5340000000000007</v>
      </c>
      <c r="S4">
        <f>(0.2*Q4)+R4</f>
        <v>30.308799999999998</v>
      </c>
      <c r="V4">
        <v>5</v>
      </c>
      <c r="W4">
        <v>35.756799999999998</v>
      </c>
      <c r="X4">
        <v>35.723399999999998</v>
      </c>
      <c r="Y4">
        <v>35.723399999999998</v>
      </c>
    </row>
    <row r="5" spans="1:26" x14ac:dyDescent="0.25">
      <c r="A5">
        <v>5</v>
      </c>
      <c r="B5" t="s">
        <v>9</v>
      </c>
      <c r="C5">
        <v>131.41399999999999</v>
      </c>
      <c r="D5">
        <v>9.4740000000000002</v>
      </c>
      <c r="E5">
        <f t="shared" ref="E5:E68" si="0">(0.2*C5)+D5</f>
        <v>35.756799999999998</v>
      </c>
      <c r="H5">
        <v>5</v>
      </c>
      <c r="I5" t="s">
        <v>9</v>
      </c>
      <c r="J5">
        <v>131.27199999999999</v>
      </c>
      <c r="K5">
        <v>9.4689999999999994</v>
      </c>
      <c r="L5">
        <f t="shared" ref="L5:L68" si="1">(0.2*J5)+K5</f>
        <v>35.723399999999998</v>
      </c>
      <c r="O5">
        <v>5</v>
      </c>
      <c r="P5" t="s">
        <v>9</v>
      </c>
      <c r="Q5">
        <v>131.27199999999999</v>
      </c>
      <c r="R5">
        <v>9.4689999999999994</v>
      </c>
      <c r="S5">
        <f t="shared" ref="S5:S68" si="2">(0.2*Q5)+R5</f>
        <v>35.723399999999998</v>
      </c>
      <c r="V5">
        <v>6</v>
      </c>
      <c r="W5">
        <v>34.268200000000007</v>
      </c>
      <c r="X5">
        <v>34.248400000000004</v>
      </c>
      <c r="Y5">
        <v>34.290599999999998</v>
      </c>
    </row>
    <row r="6" spans="1:26" x14ac:dyDescent="0.25">
      <c r="A6">
        <v>6</v>
      </c>
      <c r="B6" t="s">
        <v>10</v>
      </c>
      <c r="C6">
        <v>128.18600000000001</v>
      </c>
      <c r="D6">
        <v>8.6310000000000002</v>
      </c>
      <c r="E6">
        <f t="shared" si="0"/>
        <v>34.268200000000007</v>
      </c>
      <c r="H6">
        <v>6</v>
      </c>
      <c r="I6" t="s">
        <v>10</v>
      </c>
      <c r="J6">
        <v>128.227</v>
      </c>
      <c r="K6">
        <v>8.6029999999999998</v>
      </c>
      <c r="L6">
        <f t="shared" si="1"/>
        <v>34.248400000000004</v>
      </c>
      <c r="O6">
        <v>6</v>
      </c>
      <c r="P6" t="s">
        <v>10</v>
      </c>
      <c r="Q6">
        <v>128.273</v>
      </c>
      <c r="R6">
        <v>8.6359999999999992</v>
      </c>
      <c r="S6">
        <f t="shared" si="2"/>
        <v>34.290599999999998</v>
      </c>
      <c r="V6">
        <v>7</v>
      </c>
      <c r="W6">
        <v>33.918800000000005</v>
      </c>
      <c r="X6">
        <v>33.9114</v>
      </c>
      <c r="Y6">
        <v>33.927</v>
      </c>
    </row>
    <row r="7" spans="1:26" x14ac:dyDescent="0.25">
      <c r="A7">
        <v>7</v>
      </c>
      <c r="B7" t="s">
        <v>11</v>
      </c>
      <c r="C7">
        <v>130.63900000000001</v>
      </c>
      <c r="D7">
        <v>7.7910000000000004</v>
      </c>
      <c r="E7">
        <f t="shared" si="0"/>
        <v>33.918800000000005</v>
      </c>
      <c r="H7">
        <v>7</v>
      </c>
      <c r="I7" t="s">
        <v>12</v>
      </c>
      <c r="J7">
        <v>130.36699999999999</v>
      </c>
      <c r="K7">
        <v>7.8380000000000001</v>
      </c>
      <c r="L7">
        <f t="shared" si="1"/>
        <v>33.9114</v>
      </c>
      <c r="O7">
        <v>7</v>
      </c>
      <c r="P7" t="s">
        <v>12</v>
      </c>
      <c r="Q7">
        <v>130.60499999999999</v>
      </c>
      <c r="R7">
        <v>7.806</v>
      </c>
      <c r="S7">
        <f t="shared" si="2"/>
        <v>33.927</v>
      </c>
      <c r="V7">
        <v>8</v>
      </c>
      <c r="W7">
        <v>29.832000000000001</v>
      </c>
      <c r="X7">
        <v>29.761400000000002</v>
      </c>
      <c r="Y7">
        <v>29.686600000000002</v>
      </c>
    </row>
    <row r="8" spans="1:26" x14ac:dyDescent="0.25">
      <c r="A8">
        <v>8</v>
      </c>
      <c r="B8" t="s">
        <v>13</v>
      </c>
      <c r="C8">
        <v>111.25</v>
      </c>
      <c r="D8">
        <v>7.5819999999999999</v>
      </c>
      <c r="E8">
        <f t="shared" si="0"/>
        <v>29.832000000000001</v>
      </c>
      <c r="H8">
        <v>8</v>
      </c>
      <c r="I8" t="s">
        <v>14</v>
      </c>
      <c r="J8">
        <v>111.117</v>
      </c>
      <c r="K8">
        <v>7.5380000000000003</v>
      </c>
      <c r="L8">
        <f t="shared" si="1"/>
        <v>29.761400000000002</v>
      </c>
      <c r="O8">
        <v>8</v>
      </c>
      <c r="P8" t="s">
        <v>14</v>
      </c>
      <c r="Q8">
        <v>110.93300000000001</v>
      </c>
      <c r="R8">
        <v>7.5</v>
      </c>
      <c r="S8">
        <f t="shared" si="2"/>
        <v>29.686600000000002</v>
      </c>
      <c r="V8">
        <v>10</v>
      </c>
      <c r="W8">
        <v>26.993400000000001</v>
      </c>
      <c r="X8">
        <v>27.3354</v>
      </c>
      <c r="Y8">
        <v>27.210600000000003</v>
      </c>
    </row>
    <row r="9" spans="1:26" x14ac:dyDescent="0.25">
      <c r="A9">
        <v>10</v>
      </c>
      <c r="B9" t="s">
        <v>15</v>
      </c>
      <c r="C9">
        <v>104.032</v>
      </c>
      <c r="D9">
        <v>6.1870000000000003</v>
      </c>
      <c r="E9">
        <f t="shared" si="0"/>
        <v>26.993400000000001</v>
      </c>
      <c r="H9">
        <v>10</v>
      </c>
      <c r="I9" t="s">
        <v>16</v>
      </c>
      <c r="J9">
        <v>105.127</v>
      </c>
      <c r="K9">
        <v>6.31</v>
      </c>
      <c r="L9">
        <f t="shared" si="1"/>
        <v>27.3354</v>
      </c>
      <c r="O9">
        <v>10</v>
      </c>
      <c r="P9" t="s">
        <v>16</v>
      </c>
      <c r="Q9">
        <v>104.628</v>
      </c>
      <c r="R9">
        <v>6.2850000000000001</v>
      </c>
      <c r="S9">
        <f t="shared" si="2"/>
        <v>27.210600000000003</v>
      </c>
      <c r="V9">
        <v>12</v>
      </c>
      <c r="W9">
        <v>34.023400000000002</v>
      </c>
      <c r="X9">
        <v>33.974400000000003</v>
      </c>
      <c r="Y9">
        <v>33.9724</v>
      </c>
    </row>
    <row r="10" spans="1:26" x14ac:dyDescent="0.25">
      <c r="A10">
        <v>12</v>
      </c>
      <c r="B10" t="s">
        <v>17</v>
      </c>
      <c r="C10">
        <v>127.86199999999999</v>
      </c>
      <c r="D10">
        <v>8.4510000000000005</v>
      </c>
      <c r="E10">
        <f t="shared" si="0"/>
        <v>34.023400000000002</v>
      </c>
      <c r="H10">
        <v>12</v>
      </c>
      <c r="I10" t="s">
        <v>17</v>
      </c>
      <c r="J10">
        <v>127.502</v>
      </c>
      <c r="K10">
        <v>8.4740000000000002</v>
      </c>
      <c r="L10">
        <f t="shared" si="1"/>
        <v>33.974400000000003</v>
      </c>
      <c r="O10">
        <v>12</v>
      </c>
      <c r="P10" t="s">
        <v>17</v>
      </c>
      <c r="Q10">
        <v>127.572</v>
      </c>
      <c r="R10">
        <v>8.4580000000000002</v>
      </c>
      <c r="S10">
        <f t="shared" si="2"/>
        <v>33.9724</v>
      </c>
      <c r="V10">
        <v>14</v>
      </c>
      <c r="W10">
        <v>29.804800000000004</v>
      </c>
      <c r="X10">
        <v>29.743000000000002</v>
      </c>
      <c r="Y10">
        <v>29.729400000000002</v>
      </c>
    </row>
    <row r="11" spans="1:26" x14ac:dyDescent="0.25">
      <c r="A11">
        <v>14</v>
      </c>
      <c r="B11" t="s">
        <v>18</v>
      </c>
      <c r="C11">
        <v>108.03400000000001</v>
      </c>
      <c r="D11">
        <v>8.1980000000000004</v>
      </c>
      <c r="E11">
        <f t="shared" si="0"/>
        <v>29.804800000000004</v>
      </c>
      <c r="H11">
        <v>14</v>
      </c>
      <c r="I11" t="s">
        <v>18</v>
      </c>
      <c r="J11">
        <v>107.93</v>
      </c>
      <c r="K11">
        <v>8.157</v>
      </c>
      <c r="L11">
        <f t="shared" si="1"/>
        <v>29.743000000000002</v>
      </c>
      <c r="O11">
        <v>14</v>
      </c>
      <c r="P11" t="s">
        <v>18</v>
      </c>
      <c r="Q11">
        <v>107.75700000000001</v>
      </c>
      <c r="R11">
        <v>8.1780000000000008</v>
      </c>
      <c r="S11">
        <f t="shared" si="2"/>
        <v>29.729400000000002</v>
      </c>
      <c r="V11">
        <v>18</v>
      </c>
      <c r="W11">
        <v>34.454000000000001</v>
      </c>
      <c r="X11">
        <v>34.115000000000002</v>
      </c>
      <c r="Y11">
        <v>34.115000000000002</v>
      </c>
    </row>
    <row r="12" spans="1:26" x14ac:dyDescent="0.25">
      <c r="A12">
        <v>18</v>
      </c>
      <c r="B12" t="s">
        <v>19</v>
      </c>
      <c r="C12">
        <v>128.465</v>
      </c>
      <c r="D12">
        <v>8.7609999999999992</v>
      </c>
      <c r="E12">
        <f t="shared" si="0"/>
        <v>34.454000000000001</v>
      </c>
      <c r="H12">
        <v>18</v>
      </c>
      <c r="I12" t="s">
        <v>19</v>
      </c>
      <c r="J12">
        <v>127.325</v>
      </c>
      <c r="K12">
        <v>8.65</v>
      </c>
      <c r="L12">
        <f t="shared" si="1"/>
        <v>34.115000000000002</v>
      </c>
      <c r="O12">
        <v>18</v>
      </c>
      <c r="P12" t="s">
        <v>19</v>
      </c>
      <c r="Q12">
        <v>127.325</v>
      </c>
      <c r="R12">
        <v>8.65</v>
      </c>
      <c r="S12">
        <f t="shared" si="2"/>
        <v>34.115000000000002</v>
      </c>
      <c r="V12">
        <v>19</v>
      </c>
      <c r="W12">
        <v>34.771799999999999</v>
      </c>
      <c r="X12">
        <v>34.711600000000004</v>
      </c>
      <c r="Y12">
        <v>34.692800000000005</v>
      </c>
    </row>
    <row r="13" spans="1:26" x14ac:dyDescent="0.25">
      <c r="A13">
        <v>19</v>
      </c>
      <c r="B13" t="s">
        <v>20</v>
      </c>
      <c r="C13">
        <v>129.309</v>
      </c>
      <c r="D13">
        <v>8.91</v>
      </c>
      <c r="E13">
        <f t="shared" si="0"/>
        <v>34.771799999999999</v>
      </c>
      <c r="H13">
        <v>19</v>
      </c>
      <c r="I13" t="s">
        <v>20</v>
      </c>
      <c r="J13">
        <v>129.13300000000001</v>
      </c>
      <c r="K13">
        <v>8.8849999999999998</v>
      </c>
      <c r="L13">
        <f t="shared" si="1"/>
        <v>34.711600000000004</v>
      </c>
      <c r="O13">
        <v>19</v>
      </c>
      <c r="P13" t="s">
        <v>20</v>
      </c>
      <c r="Q13">
        <v>129.07400000000001</v>
      </c>
      <c r="R13">
        <v>8.8780000000000001</v>
      </c>
      <c r="S13">
        <f t="shared" si="2"/>
        <v>34.692800000000005</v>
      </c>
      <c r="V13">
        <v>23</v>
      </c>
      <c r="W13">
        <v>33.036200000000001</v>
      </c>
      <c r="X13">
        <v>32.9206</v>
      </c>
      <c r="Y13">
        <v>32.9602</v>
      </c>
    </row>
    <row r="14" spans="1:26" x14ac:dyDescent="0.25">
      <c r="A14">
        <v>23</v>
      </c>
      <c r="B14" t="s">
        <v>21</v>
      </c>
      <c r="C14">
        <v>122.896</v>
      </c>
      <c r="D14">
        <v>8.4570000000000007</v>
      </c>
      <c r="E14">
        <f t="shared" si="0"/>
        <v>33.036200000000001</v>
      </c>
      <c r="H14">
        <v>23</v>
      </c>
      <c r="I14" t="s">
        <v>21</v>
      </c>
      <c r="J14">
        <v>122.468</v>
      </c>
      <c r="K14">
        <v>8.4269999999999996</v>
      </c>
      <c r="L14">
        <f t="shared" si="1"/>
        <v>32.9206</v>
      </c>
      <c r="O14">
        <v>23</v>
      </c>
      <c r="P14" t="s">
        <v>21</v>
      </c>
      <c r="Q14">
        <v>122.60599999999999</v>
      </c>
      <c r="R14">
        <v>8.4390000000000001</v>
      </c>
      <c r="S14">
        <f t="shared" si="2"/>
        <v>32.9602</v>
      </c>
      <c r="V14">
        <v>24</v>
      </c>
      <c r="W14">
        <v>33.194800000000001</v>
      </c>
      <c r="X14">
        <v>33.184400000000004</v>
      </c>
      <c r="Y14">
        <v>33.206200000000003</v>
      </c>
    </row>
    <row r="15" spans="1:26" x14ac:dyDescent="0.25">
      <c r="A15">
        <v>24</v>
      </c>
      <c r="B15" t="s">
        <v>22</v>
      </c>
      <c r="C15">
        <v>124.479</v>
      </c>
      <c r="D15">
        <v>8.2989999999999995</v>
      </c>
      <c r="E15">
        <f t="shared" si="0"/>
        <v>33.194800000000001</v>
      </c>
      <c r="H15">
        <v>24</v>
      </c>
      <c r="I15" t="s">
        <v>22</v>
      </c>
      <c r="J15">
        <v>124.307</v>
      </c>
      <c r="K15">
        <v>8.3230000000000004</v>
      </c>
      <c r="L15">
        <f t="shared" si="1"/>
        <v>33.184400000000004</v>
      </c>
      <c r="O15">
        <v>24</v>
      </c>
      <c r="P15" t="s">
        <v>22</v>
      </c>
      <c r="Q15">
        <v>124.431</v>
      </c>
      <c r="R15">
        <v>8.32</v>
      </c>
      <c r="S15">
        <f t="shared" si="2"/>
        <v>33.206200000000003</v>
      </c>
      <c r="V15">
        <v>25</v>
      </c>
      <c r="W15">
        <v>34.193000000000005</v>
      </c>
      <c r="X15">
        <v>34.0946</v>
      </c>
      <c r="Y15">
        <v>34.135800000000003</v>
      </c>
    </row>
    <row r="16" spans="1:26" x14ac:dyDescent="0.25">
      <c r="A16">
        <v>25</v>
      </c>
      <c r="B16" t="s">
        <v>23</v>
      </c>
      <c r="C16">
        <v>130.96</v>
      </c>
      <c r="D16">
        <v>8.0009999999999994</v>
      </c>
      <c r="E16">
        <f t="shared" si="0"/>
        <v>34.193000000000005</v>
      </c>
      <c r="H16">
        <v>25</v>
      </c>
      <c r="I16" t="s">
        <v>23</v>
      </c>
      <c r="J16">
        <v>131.06800000000001</v>
      </c>
      <c r="K16">
        <v>7.8810000000000002</v>
      </c>
      <c r="L16">
        <f t="shared" si="1"/>
        <v>34.0946</v>
      </c>
      <c r="O16">
        <v>25</v>
      </c>
      <c r="P16" t="s">
        <v>23</v>
      </c>
      <c r="Q16">
        <v>131.10400000000001</v>
      </c>
      <c r="R16">
        <v>7.915</v>
      </c>
      <c r="S16">
        <f t="shared" si="2"/>
        <v>34.135800000000003</v>
      </c>
      <c r="V16">
        <v>27</v>
      </c>
      <c r="W16">
        <v>35.180199999999999</v>
      </c>
      <c r="X16">
        <v>35.071799999999996</v>
      </c>
      <c r="Y16">
        <v>35.099200000000003</v>
      </c>
    </row>
    <row r="17" spans="1:25" x14ac:dyDescent="0.25">
      <c r="A17">
        <v>27</v>
      </c>
      <c r="B17" t="s">
        <v>24</v>
      </c>
      <c r="C17">
        <v>128.81100000000001</v>
      </c>
      <c r="D17">
        <v>9.4179999999999993</v>
      </c>
      <c r="E17">
        <f t="shared" si="0"/>
        <v>35.180199999999999</v>
      </c>
      <c r="H17">
        <v>27</v>
      </c>
      <c r="I17" t="s">
        <v>24</v>
      </c>
      <c r="J17">
        <v>128.559</v>
      </c>
      <c r="K17">
        <v>9.36</v>
      </c>
      <c r="L17">
        <f t="shared" si="1"/>
        <v>35.071799999999996</v>
      </c>
      <c r="O17">
        <v>27</v>
      </c>
      <c r="P17" t="s">
        <v>24</v>
      </c>
      <c r="Q17">
        <v>128.631</v>
      </c>
      <c r="R17">
        <v>9.3729999999999993</v>
      </c>
      <c r="S17">
        <f t="shared" si="2"/>
        <v>35.099200000000003</v>
      </c>
      <c r="V17">
        <v>28</v>
      </c>
      <c r="W17">
        <v>33.131600000000006</v>
      </c>
      <c r="X17">
        <v>33.106800000000007</v>
      </c>
      <c r="Y17">
        <v>33.089600000000004</v>
      </c>
    </row>
    <row r="18" spans="1:25" x14ac:dyDescent="0.25">
      <c r="A18">
        <v>28</v>
      </c>
      <c r="B18" t="s">
        <v>25</v>
      </c>
      <c r="C18">
        <v>124.483</v>
      </c>
      <c r="D18">
        <v>8.2349999999999994</v>
      </c>
      <c r="E18">
        <f t="shared" si="0"/>
        <v>33.131600000000006</v>
      </c>
      <c r="H18">
        <v>28</v>
      </c>
      <c r="I18" t="s">
        <v>25</v>
      </c>
      <c r="J18">
        <v>124.444</v>
      </c>
      <c r="K18">
        <v>8.218</v>
      </c>
      <c r="L18">
        <f t="shared" si="1"/>
        <v>33.106800000000007</v>
      </c>
      <c r="O18">
        <v>28</v>
      </c>
      <c r="P18" t="s">
        <v>25</v>
      </c>
      <c r="Q18">
        <v>124.428</v>
      </c>
      <c r="R18">
        <v>8.2040000000000006</v>
      </c>
      <c r="S18">
        <f t="shared" si="2"/>
        <v>33.089600000000004</v>
      </c>
      <c r="V18">
        <v>30</v>
      </c>
      <c r="W18">
        <v>32.974800000000002</v>
      </c>
      <c r="X18">
        <v>33.013000000000005</v>
      </c>
      <c r="Y18">
        <v>33.0124</v>
      </c>
    </row>
    <row r="19" spans="1:25" x14ac:dyDescent="0.25">
      <c r="A19">
        <v>30</v>
      </c>
      <c r="B19" t="s">
        <v>26</v>
      </c>
      <c r="C19">
        <v>123.539</v>
      </c>
      <c r="D19">
        <v>8.2669999999999995</v>
      </c>
      <c r="E19">
        <f t="shared" si="0"/>
        <v>32.974800000000002</v>
      </c>
      <c r="H19">
        <v>30</v>
      </c>
      <c r="I19" t="s">
        <v>26</v>
      </c>
      <c r="J19">
        <v>123.77500000000001</v>
      </c>
      <c r="K19">
        <v>8.2579999999999991</v>
      </c>
      <c r="L19">
        <f t="shared" si="1"/>
        <v>33.013000000000005</v>
      </c>
      <c r="O19">
        <v>30</v>
      </c>
      <c r="P19" t="s">
        <v>26</v>
      </c>
      <c r="Q19">
        <v>123.797</v>
      </c>
      <c r="R19">
        <v>8.2530000000000001</v>
      </c>
      <c r="S19">
        <f t="shared" si="2"/>
        <v>33.0124</v>
      </c>
      <c r="V19">
        <v>32</v>
      </c>
      <c r="W19">
        <v>30.864400000000003</v>
      </c>
      <c r="X19">
        <v>30.870800000000003</v>
      </c>
      <c r="Y19">
        <v>30.852800000000002</v>
      </c>
    </row>
    <row r="20" spans="1:25" x14ac:dyDescent="0.25">
      <c r="A20">
        <v>32</v>
      </c>
      <c r="B20" t="s">
        <v>27</v>
      </c>
      <c r="C20">
        <v>114.232</v>
      </c>
      <c r="D20">
        <v>8.0180000000000007</v>
      </c>
      <c r="E20">
        <f t="shared" si="0"/>
        <v>30.864400000000003</v>
      </c>
      <c r="H20">
        <v>32</v>
      </c>
      <c r="I20" t="s">
        <v>28</v>
      </c>
      <c r="J20">
        <v>114.249</v>
      </c>
      <c r="K20">
        <v>8.0210000000000008</v>
      </c>
      <c r="L20">
        <f t="shared" si="1"/>
        <v>30.870800000000003</v>
      </c>
      <c r="O20">
        <v>32</v>
      </c>
      <c r="P20" t="s">
        <v>28</v>
      </c>
      <c r="Q20">
        <v>114.20399999999999</v>
      </c>
      <c r="R20">
        <v>8.0120000000000005</v>
      </c>
      <c r="S20">
        <f t="shared" si="2"/>
        <v>30.852800000000002</v>
      </c>
      <c r="V20">
        <v>36</v>
      </c>
      <c r="W20">
        <v>31.266000000000002</v>
      </c>
      <c r="X20">
        <v>31.265600000000003</v>
      </c>
      <c r="Y20">
        <v>31.265000000000001</v>
      </c>
    </row>
    <row r="21" spans="1:25" x14ac:dyDescent="0.25">
      <c r="A21">
        <v>36</v>
      </c>
      <c r="B21" t="s">
        <v>29</v>
      </c>
      <c r="C21">
        <v>121.02500000000001</v>
      </c>
      <c r="D21">
        <v>7.0609999999999999</v>
      </c>
      <c r="E21">
        <f t="shared" si="0"/>
        <v>31.266000000000002</v>
      </c>
      <c r="H21">
        <v>36</v>
      </c>
      <c r="I21" t="s">
        <v>29</v>
      </c>
      <c r="J21">
        <v>121.01300000000001</v>
      </c>
      <c r="K21">
        <v>7.0629999999999997</v>
      </c>
      <c r="L21">
        <f t="shared" si="1"/>
        <v>31.265600000000003</v>
      </c>
      <c r="O21">
        <v>36</v>
      </c>
      <c r="P21" t="s">
        <v>29</v>
      </c>
      <c r="Q21">
        <v>121.02500000000001</v>
      </c>
      <c r="R21">
        <v>7.06</v>
      </c>
      <c r="S21">
        <f t="shared" si="2"/>
        <v>31.265000000000001</v>
      </c>
      <c r="V21">
        <v>37</v>
      </c>
      <c r="W21">
        <v>32.2194</v>
      </c>
      <c r="X21">
        <v>32.224400000000003</v>
      </c>
      <c r="Y21">
        <v>32.216800000000006</v>
      </c>
    </row>
    <row r="22" spans="1:25" x14ac:dyDescent="0.25">
      <c r="A22">
        <v>37</v>
      </c>
      <c r="B22" t="s">
        <v>30</v>
      </c>
      <c r="C22">
        <v>118.792</v>
      </c>
      <c r="D22">
        <v>8.4610000000000003</v>
      </c>
      <c r="E22">
        <f t="shared" si="0"/>
        <v>32.2194</v>
      </c>
      <c r="H22">
        <v>37</v>
      </c>
      <c r="I22" t="s">
        <v>30</v>
      </c>
      <c r="J22">
        <v>118.797</v>
      </c>
      <c r="K22">
        <v>8.4649999999999999</v>
      </c>
      <c r="L22">
        <f t="shared" si="1"/>
        <v>32.224400000000003</v>
      </c>
      <c r="O22">
        <v>37</v>
      </c>
      <c r="P22" t="s">
        <v>30</v>
      </c>
      <c r="Q22">
        <v>118.78400000000001</v>
      </c>
      <c r="R22">
        <v>8.4600000000000009</v>
      </c>
      <c r="S22">
        <f t="shared" si="2"/>
        <v>32.216800000000006</v>
      </c>
      <c r="V22">
        <v>40</v>
      </c>
      <c r="W22">
        <v>33.143999999999998</v>
      </c>
      <c r="X22">
        <v>33.143599999999999</v>
      </c>
      <c r="Y22">
        <v>33.142200000000003</v>
      </c>
    </row>
    <row r="23" spans="1:25" x14ac:dyDescent="0.25">
      <c r="A23">
        <v>40</v>
      </c>
      <c r="B23" t="s">
        <v>31</v>
      </c>
      <c r="C23">
        <v>122.32</v>
      </c>
      <c r="D23">
        <v>8.68</v>
      </c>
      <c r="E23">
        <f t="shared" si="0"/>
        <v>33.143999999999998</v>
      </c>
      <c r="H23">
        <v>40</v>
      </c>
      <c r="I23" t="s">
        <v>31</v>
      </c>
      <c r="J23">
        <v>122.288</v>
      </c>
      <c r="K23">
        <v>8.6859999999999999</v>
      </c>
      <c r="L23">
        <f t="shared" si="1"/>
        <v>33.143599999999999</v>
      </c>
      <c r="O23">
        <v>40</v>
      </c>
      <c r="P23" t="s">
        <v>31</v>
      </c>
      <c r="Q23">
        <v>122.29600000000001</v>
      </c>
      <c r="R23">
        <v>8.6829999999999998</v>
      </c>
      <c r="S23">
        <f t="shared" si="2"/>
        <v>33.142200000000003</v>
      </c>
      <c r="V23">
        <v>41</v>
      </c>
      <c r="W23">
        <v>31.600600000000004</v>
      </c>
      <c r="X23">
        <v>31.598799999999997</v>
      </c>
      <c r="Y23">
        <v>31.598799999999997</v>
      </c>
    </row>
    <row r="24" spans="1:25" x14ac:dyDescent="0.25">
      <c r="A24">
        <v>41</v>
      </c>
      <c r="B24" t="s">
        <v>32</v>
      </c>
      <c r="C24">
        <v>118.90300000000001</v>
      </c>
      <c r="D24">
        <v>7.82</v>
      </c>
      <c r="E24">
        <f t="shared" si="0"/>
        <v>31.600600000000004</v>
      </c>
      <c r="H24">
        <v>41</v>
      </c>
      <c r="I24" t="s">
        <v>32</v>
      </c>
      <c r="J24">
        <v>118.889</v>
      </c>
      <c r="K24">
        <v>7.8209999999999997</v>
      </c>
      <c r="L24">
        <f t="shared" si="1"/>
        <v>31.598799999999997</v>
      </c>
      <c r="O24">
        <v>41</v>
      </c>
      <c r="P24" t="s">
        <v>32</v>
      </c>
      <c r="Q24">
        <v>118.889</v>
      </c>
      <c r="R24">
        <v>7.8209999999999997</v>
      </c>
      <c r="S24">
        <f t="shared" si="2"/>
        <v>31.598799999999997</v>
      </c>
      <c r="V24">
        <v>42</v>
      </c>
      <c r="W24">
        <v>32.585799999999999</v>
      </c>
      <c r="X24">
        <v>32.594000000000001</v>
      </c>
      <c r="Y24">
        <v>32.594000000000001</v>
      </c>
    </row>
    <row r="25" spans="1:25" x14ac:dyDescent="0.25">
      <c r="A25">
        <v>42</v>
      </c>
      <c r="B25" t="s">
        <v>33</v>
      </c>
      <c r="C25">
        <v>121.904</v>
      </c>
      <c r="D25">
        <v>8.2050000000000001</v>
      </c>
      <c r="E25">
        <f t="shared" si="0"/>
        <v>32.585799999999999</v>
      </c>
      <c r="H25">
        <v>42</v>
      </c>
      <c r="I25" t="s">
        <v>33</v>
      </c>
      <c r="J25">
        <v>122.215</v>
      </c>
      <c r="K25">
        <v>8.1509999999999998</v>
      </c>
      <c r="L25">
        <f t="shared" si="1"/>
        <v>32.594000000000001</v>
      </c>
      <c r="O25">
        <v>42</v>
      </c>
      <c r="P25" t="s">
        <v>33</v>
      </c>
      <c r="Q25">
        <v>122.215</v>
      </c>
      <c r="R25">
        <v>8.1509999999999998</v>
      </c>
      <c r="S25">
        <f t="shared" si="2"/>
        <v>32.594000000000001</v>
      </c>
      <c r="V25">
        <v>45</v>
      </c>
      <c r="W25">
        <v>32.340000000000003</v>
      </c>
      <c r="X25">
        <v>32.306600000000003</v>
      </c>
      <c r="Y25">
        <v>32.306600000000003</v>
      </c>
    </row>
    <row r="26" spans="1:25" x14ac:dyDescent="0.25">
      <c r="A26">
        <v>45</v>
      </c>
      <c r="B26" t="s">
        <v>34</v>
      </c>
      <c r="C26">
        <v>116.76</v>
      </c>
      <c r="D26">
        <v>8.9879999999999995</v>
      </c>
      <c r="E26">
        <f t="shared" si="0"/>
        <v>32.340000000000003</v>
      </c>
      <c r="H26">
        <v>45</v>
      </c>
      <c r="I26" t="s">
        <v>34</v>
      </c>
      <c r="J26">
        <v>116.718</v>
      </c>
      <c r="K26">
        <v>8.9629999999999992</v>
      </c>
      <c r="L26">
        <f t="shared" si="1"/>
        <v>32.306600000000003</v>
      </c>
      <c r="O26">
        <v>45</v>
      </c>
      <c r="P26" t="s">
        <v>34</v>
      </c>
      <c r="Q26">
        <v>116.718</v>
      </c>
      <c r="R26">
        <v>8.9629999999999992</v>
      </c>
      <c r="S26">
        <f t="shared" si="2"/>
        <v>32.306600000000003</v>
      </c>
      <c r="V26">
        <v>46</v>
      </c>
      <c r="W26">
        <v>30.096800000000002</v>
      </c>
      <c r="X26">
        <v>30.0488</v>
      </c>
      <c r="Y26">
        <v>30.077400000000001</v>
      </c>
    </row>
    <row r="27" spans="1:25" x14ac:dyDescent="0.25">
      <c r="A27">
        <v>46</v>
      </c>
      <c r="B27" t="s">
        <v>35</v>
      </c>
      <c r="C27">
        <v>110.914</v>
      </c>
      <c r="D27">
        <v>7.9139999999999997</v>
      </c>
      <c r="E27">
        <f t="shared" si="0"/>
        <v>30.096800000000002</v>
      </c>
      <c r="H27">
        <v>46</v>
      </c>
      <c r="I27" t="s">
        <v>35</v>
      </c>
      <c r="J27">
        <v>110.904</v>
      </c>
      <c r="K27">
        <v>7.8680000000000003</v>
      </c>
      <c r="L27">
        <f t="shared" si="1"/>
        <v>30.0488</v>
      </c>
      <c r="O27">
        <v>46</v>
      </c>
      <c r="P27" t="s">
        <v>35</v>
      </c>
      <c r="Q27">
        <v>111.012</v>
      </c>
      <c r="R27">
        <v>7.875</v>
      </c>
      <c r="S27">
        <f t="shared" si="2"/>
        <v>30.077400000000001</v>
      </c>
      <c r="V27">
        <v>47</v>
      </c>
      <c r="W27">
        <v>33.335000000000001</v>
      </c>
      <c r="X27">
        <v>33.308599999999998</v>
      </c>
      <c r="Y27">
        <v>33.302</v>
      </c>
    </row>
    <row r="28" spans="1:25" x14ac:dyDescent="0.25">
      <c r="A28">
        <v>47</v>
      </c>
      <c r="B28" t="s">
        <v>36</v>
      </c>
      <c r="C28">
        <v>123.16</v>
      </c>
      <c r="D28">
        <v>8.7029999999999994</v>
      </c>
      <c r="E28">
        <f t="shared" si="0"/>
        <v>33.335000000000001</v>
      </c>
      <c r="H28">
        <v>47</v>
      </c>
      <c r="I28" t="s">
        <v>36</v>
      </c>
      <c r="J28">
        <v>123.21299999999999</v>
      </c>
      <c r="K28">
        <v>8.6660000000000004</v>
      </c>
      <c r="L28">
        <f t="shared" si="1"/>
        <v>33.308599999999998</v>
      </c>
      <c r="O28">
        <v>47</v>
      </c>
      <c r="P28" t="s">
        <v>36</v>
      </c>
      <c r="Q28">
        <v>123.19</v>
      </c>
      <c r="R28">
        <v>8.6639999999999997</v>
      </c>
      <c r="S28">
        <f t="shared" si="2"/>
        <v>33.302</v>
      </c>
      <c r="V28">
        <v>66</v>
      </c>
      <c r="W28">
        <v>29.899200000000004</v>
      </c>
      <c r="X28">
        <v>29.852400000000003</v>
      </c>
      <c r="Y28">
        <v>29.7804</v>
      </c>
    </row>
    <row r="29" spans="1:25" x14ac:dyDescent="0.25">
      <c r="A29">
        <v>66</v>
      </c>
      <c r="B29" t="s">
        <v>37</v>
      </c>
      <c r="C29">
        <v>109.79600000000001</v>
      </c>
      <c r="D29">
        <v>7.94</v>
      </c>
      <c r="E29">
        <f t="shared" si="0"/>
        <v>29.899200000000004</v>
      </c>
      <c r="H29">
        <v>66</v>
      </c>
      <c r="I29" t="s">
        <v>37</v>
      </c>
      <c r="J29">
        <v>109.812</v>
      </c>
      <c r="K29">
        <v>7.89</v>
      </c>
      <c r="L29">
        <f t="shared" si="1"/>
        <v>29.852400000000003</v>
      </c>
      <c r="O29">
        <v>66</v>
      </c>
      <c r="P29" t="s">
        <v>37</v>
      </c>
      <c r="Q29">
        <v>109.752</v>
      </c>
      <c r="R29">
        <v>7.83</v>
      </c>
      <c r="S29">
        <f t="shared" si="2"/>
        <v>29.7804</v>
      </c>
      <c r="V29">
        <v>68</v>
      </c>
      <c r="W29">
        <v>32.878200000000007</v>
      </c>
      <c r="X29">
        <v>32.974600000000002</v>
      </c>
      <c r="Y29">
        <v>32.977000000000004</v>
      </c>
    </row>
    <row r="30" spans="1:25" x14ac:dyDescent="0.25">
      <c r="A30">
        <v>68</v>
      </c>
      <c r="B30" t="s">
        <v>38</v>
      </c>
      <c r="C30">
        <v>120.161</v>
      </c>
      <c r="D30">
        <v>8.8460000000000001</v>
      </c>
      <c r="E30">
        <f t="shared" si="0"/>
        <v>32.878200000000007</v>
      </c>
      <c r="H30">
        <v>68</v>
      </c>
      <c r="I30" t="s">
        <v>38</v>
      </c>
      <c r="J30">
        <v>120.49299999999999</v>
      </c>
      <c r="K30">
        <v>8.8759999999999994</v>
      </c>
      <c r="L30">
        <f t="shared" si="1"/>
        <v>32.974600000000002</v>
      </c>
      <c r="O30">
        <v>68</v>
      </c>
      <c r="P30" t="s">
        <v>38</v>
      </c>
      <c r="Q30">
        <v>120.44</v>
      </c>
      <c r="R30">
        <v>8.8889999999999993</v>
      </c>
      <c r="S30">
        <f t="shared" si="2"/>
        <v>32.977000000000004</v>
      </c>
      <c r="V30">
        <v>73</v>
      </c>
      <c r="W30">
        <v>30.377400000000002</v>
      </c>
      <c r="X30">
        <v>30.478600000000004</v>
      </c>
      <c r="Y30">
        <v>30.478600000000004</v>
      </c>
    </row>
    <row r="31" spans="1:25" x14ac:dyDescent="0.25">
      <c r="A31">
        <v>73</v>
      </c>
      <c r="B31" t="s">
        <v>39</v>
      </c>
      <c r="C31">
        <v>117.637</v>
      </c>
      <c r="D31">
        <v>6.85</v>
      </c>
      <c r="E31">
        <f t="shared" si="0"/>
        <v>30.377400000000002</v>
      </c>
      <c r="H31">
        <v>73</v>
      </c>
      <c r="I31" t="s">
        <v>40</v>
      </c>
      <c r="J31">
        <v>118.02800000000001</v>
      </c>
      <c r="K31">
        <v>6.8730000000000002</v>
      </c>
      <c r="L31">
        <f t="shared" si="1"/>
        <v>30.478600000000004</v>
      </c>
      <c r="O31">
        <v>73</v>
      </c>
      <c r="P31" t="s">
        <v>40</v>
      </c>
      <c r="Q31">
        <v>118.02800000000001</v>
      </c>
      <c r="R31">
        <v>6.8730000000000002</v>
      </c>
      <c r="S31">
        <f t="shared" si="2"/>
        <v>30.478600000000004</v>
      </c>
      <c r="V31">
        <v>75</v>
      </c>
      <c r="W31">
        <v>28.974</v>
      </c>
      <c r="X31">
        <v>28.991000000000003</v>
      </c>
      <c r="Y31">
        <v>29.016200000000001</v>
      </c>
    </row>
    <row r="32" spans="1:25" x14ac:dyDescent="0.25">
      <c r="A32">
        <v>75</v>
      </c>
      <c r="B32" t="s">
        <v>41</v>
      </c>
      <c r="C32">
        <v>106.43</v>
      </c>
      <c r="D32">
        <v>7.6879999999999997</v>
      </c>
      <c r="E32">
        <f t="shared" si="0"/>
        <v>28.974</v>
      </c>
      <c r="H32">
        <v>75</v>
      </c>
      <c r="I32" t="s">
        <v>41</v>
      </c>
      <c r="J32">
        <v>106.405</v>
      </c>
      <c r="K32">
        <v>7.71</v>
      </c>
      <c r="L32">
        <f t="shared" si="1"/>
        <v>28.991000000000003</v>
      </c>
      <c r="O32">
        <v>75</v>
      </c>
      <c r="P32" t="s">
        <v>41</v>
      </c>
      <c r="Q32">
        <v>106.611</v>
      </c>
      <c r="R32">
        <v>7.694</v>
      </c>
      <c r="S32">
        <f t="shared" si="2"/>
        <v>29.016200000000001</v>
      </c>
      <c r="V32">
        <v>78</v>
      </c>
      <c r="W32">
        <v>31.326999999999998</v>
      </c>
      <c r="X32">
        <v>31.218600000000002</v>
      </c>
      <c r="Y32">
        <v>31.291600000000003</v>
      </c>
    </row>
    <row r="33" spans="1:25" x14ac:dyDescent="0.25">
      <c r="A33">
        <v>78</v>
      </c>
      <c r="B33" t="s">
        <v>42</v>
      </c>
      <c r="C33">
        <v>117.065</v>
      </c>
      <c r="D33">
        <v>7.9139999999999997</v>
      </c>
      <c r="E33">
        <f t="shared" si="0"/>
        <v>31.326999999999998</v>
      </c>
      <c r="H33">
        <v>78</v>
      </c>
      <c r="I33" t="s">
        <v>42</v>
      </c>
      <c r="J33">
        <v>117.15300000000001</v>
      </c>
      <c r="K33">
        <v>7.7880000000000003</v>
      </c>
      <c r="L33">
        <f t="shared" si="1"/>
        <v>31.218600000000002</v>
      </c>
      <c r="O33">
        <v>78</v>
      </c>
      <c r="P33" t="s">
        <v>42</v>
      </c>
      <c r="Q33">
        <v>117.40300000000001</v>
      </c>
      <c r="R33">
        <v>7.8109999999999999</v>
      </c>
      <c r="S33">
        <f t="shared" si="2"/>
        <v>31.291600000000003</v>
      </c>
      <c r="V33">
        <v>81</v>
      </c>
      <c r="W33">
        <v>30.656600000000001</v>
      </c>
      <c r="X33">
        <v>30.612400000000001</v>
      </c>
      <c r="Y33">
        <v>30.635000000000002</v>
      </c>
    </row>
    <row r="34" spans="1:25" x14ac:dyDescent="0.25">
      <c r="A34">
        <v>81</v>
      </c>
      <c r="B34" t="s">
        <v>43</v>
      </c>
      <c r="C34">
        <v>113.80800000000001</v>
      </c>
      <c r="D34">
        <v>7.8949999999999996</v>
      </c>
      <c r="E34">
        <f t="shared" si="0"/>
        <v>30.656600000000001</v>
      </c>
      <c r="H34">
        <v>81</v>
      </c>
      <c r="I34" t="s">
        <v>43</v>
      </c>
      <c r="J34">
        <v>113.602</v>
      </c>
      <c r="K34">
        <v>7.8920000000000003</v>
      </c>
      <c r="L34">
        <f t="shared" si="1"/>
        <v>30.612400000000001</v>
      </c>
      <c r="O34">
        <v>81</v>
      </c>
      <c r="P34" t="s">
        <v>43</v>
      </c>
      <c r="Q34">
        <v>113.72499999999999</v>
      </c>
      <c r="R34">
        <v>7.89</v>
      </c>
      <c r="S34">
        <f t="shared" si="2"/>
        <v>30.635000000000002</v>
      </c>
      <c r="V34">
        <v>83</v>
      </c>
      <c r="W34">
        <v>34.862200000000001</v>
      </c>
      <c r="X34">
        <v>34.848399999999998</v>
      </c>
      <c r="Y34">
        <v>34.851800000000004</v>
      </c>
    </row>
    <row r="35" spans="1:25" x14ac:dyDescent="0.25">
      <c r="A35">
        <v>83</v>
      </c>
      <c r="B35" t="s">
        <v>44</v>
      </c>
      <c r="C35">
        <v>129.34100000000001</v>
      </c>
      <c r="D35">
        <v>8.9939999999999998</v>
      </c>
      <c r="E35">
        <f t="shared" si="0"/>
        <v>34.862200000000001</v>
      </c>
      <c r="H35">
        <v>83</v>
      </c>
      <c r="I35" t="s">
        <v>44</v>
      </c>
      <c r="J35">
        <v>129.30199999999999</v>
      </c>
      <c r="K35">
        <v>8.9879999999999995</v>
      </c>
      <c r="L35">
        <f t="shared" si="1"/>
        <v>34.848399999999998</v>
      </c>
      <c r="O35">
        <v>83</v>
      </c>
      <c r="P35" t="s">
        <v>44</v>
      </c>
      <c r="Q35">
        <v>129.32400000000001</v>
      </c>
      <c r="R35">
        <v>8.9870000000000001</v>
      </c>
      <c r="S35">
        <f t="shared" si="2"/>
        <v>34.851800000000004</v>
      </c>
      <c r="V35">
        <v>89</v>
      </c>
      <c r="W35">
        <v>31.885400000000004</v>
      </c>
      <c r="X35">
        <v>31.902800000000003</v>
      </c>
      <c r="Y35">
        <v>31.892600000000002</v>
      </c>
    </row>
    <row r="36" spans="1:25" x14ac:dyDescent="0.25">
      <c r="A36">
        <v>89</v>
      </c>
      <c r="B36" t="s">
        <v>45</v>
      </c>
      <c r="C36">
        <v>119.92700000000001</v>
      </c>
      <c r="D36">
        <v>7.9</v>
      </c>
      <c r="E36">
        <f t="shared" si="0"/>
        <v>31.885400000000004</v>
      </c>
      <c r="H36">
        <v>89</v>
      </c>
      <c r="I36" t="s">
        <v>45</v>
      </c>
      <c r="J36">
        <v>120.224</v>
      </c>
      <c r="K36">
        <v>7.8579999999999997</v>
      </c>
      <c r="L36">
        <f t="shared" si="1"/>
        <v>31.902800000000003</v>
      </c>
      <c r="O36">
        <v>89</v>
      </c>
      <c r="P36" t="s">
        <v>45</v>
      </c>
      <c r="Q36">
        <v>120.233</v>
      </c>
      <c r="R36">
        <v>7.8460000000000001</v>
      </c>
      <c r="S36">
        <f t="shared" si="2"/>
        <v>31.892600000000002</v>
      </c>
      <c r="V36">
        <v>100</v>
      </c>
      <c r="W36">
        <v>34.829799999999999</v>
      </c>
      <c r="X36">
        <v>34.764800000000001</v>
      </c>
      <c r="Y36">
        <v>34.791600000000003</v>
      </c>
    </row>
    <row r="37" spans="1:25" x14ac:dyDescent="0.25">
      <c r="A37">
        <v>100</v>
      </c>
      <c r="B37" t="s">
        <v>46</v>
      </c>
      <c r="C37">
        <v>121.81399999999999</v>
      </c>
      <c r="D37">
        <v>10.467000000000001</v>
      </c>
      <c r="E37">
        <f t="shared" si="0"/>
        <v>34.829799999999999</v>
      </c>
      <c r="H37">
        <v>100</v>
      </c>
      <c r="I37" t="s">
        <v>46</v>
      </c>
      <c r="J37">
        <v>121.679</v>
      </c>
      <c r="K37">
        <v>10.429</v>
      </c>
      <c r="L37">
        <f t="shared" si="1"/>
        <v>34.764800000000001</v>
      </c>
      <c r="O37">
        <v>100</v>
      </c>
      <c r="P37" t="s">
        <v>46</v>
      </c>
      <c r="Q37">
        <v>121.74299999999999</v>
      </c>
      <c r="R37">
        <v>10.443</v>
      </c>
      <c r="S37">
        <f t="shared" si="2"/>
        <v>34.791600000000003</v>
      </c>
      <c r="V37">
        <v>101</v>
      </c>
      <c r="W37">
        <v>31.245400000000004</v>
      </c>
      <c r="X37">
        <v>31.153800000000004</v>
      </c>
      <c r="Y37">
        <v>31.19</v>
      </c>
    </row>
    <row r="38" spans="1:25" x14ac:dyDescent="0.25">
      <c r="A38">
        <v>101</v>
      </c>
      <c r="B38" t="s">
        <v>47</v>
      </c>
      <c r="C38">
        <v>109.39700000000001</v>
      </c>
      <c r="D38">
        <v>9.3659999999999997</v>
      </c>
      <c r="E38">
        <f t="shared" si="0"/>
        <v>31.245400000000004</v>
      </c>
      <c r="H38">
        <v>101</v>
      </c>
      <c r="I38" t="s">
        <v>48</v>
      </c>
      <c r="J38">
        <v>109.279</v>
      </c>
      <c r="K38">
        <v>9.298</v>
      </c>
      <c r="L38">
        <f t="shared" si="1"/>
        <v>31.153800000000004</v>
      </c>
      <c r="O38">
        <v>101</v>
      </c>
      <c r="P38" t="s">
        <v>48</v>
      </c>
      <c r="Q38">
        <v>109.32</v>
      </c>
      <c r="R38">
        <v>9.3260000000000005</v>
      </c>
      <c r="S38">
        <f t="shared" si="2"/>
        <v>31.19</v>
      </c>
      <c r="V38">
        <v>103</v>
      </c>
      <c r="W38">
        <v>33.113599999999998</v>
      </c>
      <c r="X38">
        <v>33.099200000000003</v>
      </c>
      <c r="Y38">
        <v>33.096400000000003</v>
      </c>
    </row>
    <row r="39" spans="1:25" x14ac:dyDescent="0.25">
      <c r="A39">
        <v>103</v>
      </c>
      <c r="B39" t="s">
        <v>49</v>
      </c>
      <c r="C39">
        <v>121.348</v>
      </c>
      <c r="D39">
        <v>8.8439999999999994</v>
      </c>
      <c r="E39">
        <f t="shared" si="0"/>
        <v>33.113599999999998</v>
      </c>
      <c r="H39">
        <v>103</v>
      </c>
      <c r="I39" t="s">
        <v>49</v>
      </c>
      <c r="J39">
        <v>121.401</v>
      </c>
      <c r="K39">
        <v>8.8190000000000008</v>
      </c>
      <c r="L39">
        <f t="shared" si="1"/>
        <v>33.099200000000003</v>
      </c>
      <c r="O39">
        <v>103</v>
      </c>
      <c r="P39" t="s">
        <v>49</v>
      </c>
      <c r="Q39">
        <v>121.342</v>
      </c>
      <c r="R39">
        <v>8.8279999999999994</v>
      </c>
      <c r="S39">
        <f t="shared" si="2"/>
        <v>33.096400000000003</v>
      </c>
      <c r="V39">
        <v>105</v>
      </c>
      <c r="W39">
        <v>31.416599999999999</v>
      </c>
      <c r="X39">
        <v>31.415000000000006</v>
      </c>
      <c r="Y39">
        <v>31.414000000000001</v>
      </c>
    </row>
    <row r="40" spans="1:25" x14ac:dyDescent="0.25">
      <c r="A40">
        <v>105</v>
      </c>
      <c r="B40" t="s">
        <v>50</v>
      </c>
      <c r="C40">
        <v>116.053</v>
      </c>
      <c r="D40">
        <v>8.2059999999999995</v>
      </c>
      <c r="E40">
        <f t="shared" si="0"/>
        <v>31.416599999999999</v>
      </c>
      <c r="H40">
        <v>105</v>
      </c>
      <c r="I40" t="s">
        <v>50</v>
      </c>
      <c r="J40">
        <v>116.13500000000001</v>
      </c>
      <c r="K40">
        <v>8.1880000000000006</v>
      </c>
      <c r="L40">
        <f t="shared" si="1"/>
        <v>31.415000000000006</v>
      </c>
      <c r="O40">
        <v>105</v>
      </c>
      <c r="P40" t="s">
        <v>50</v>
      </c>
      <c r="Q40">
        <v>116.17</v>
      </c>
      <c r="R40">
        <v>8.18</v>
      </c>
      <c r="S40">
        <f t="shared" si="2"/>
        <v>31.414000000000001</v>
      </c>
      <c r="V40">
        <v>113</v>
      </c>
      <c r="W40">
        <v>30.841200000000001</v>
      </c>
      <c r="X40">
        <v>30.854599999999998</v>
      </c>
      <c r="Y40">
        <v>30.854599999999998</v>
      </c>
    </row>
    <row r="41" spans="1:25" x14ac:dyDescent="0.25">
      <c r="A41">
        <v>113</v>
      </c>
      <c r="B41" t="s">
        <v>51</v>
      </c>
      <c r="C41">
        <v>112.336</v>
      </c>
      <c r="D41">
        <v>8.3740000000000006</v>
      </c>
      <c r="E41">
        <f t="shared" si="0"/>
        <v>30.841200000000001</v>
      </c>
      <c r="H41">
        <v>113</v>
      </c>
      <c r="I41" t="s">
        <v>51</v>
      </c>
      <c r="J41">
        <v>112.538</v>
      </c>
      <c r="K41">
        <v>8.3469999999999995</v>
      </c>
      <c r="L41">
        <f t="shared" si="1"/>
        <v>30.854599999999998</v>
      </c>
      <c r="O41">
        <v>113</v>
      </c>
      <c r="P41" t="s">
        <v>51</v>
      </c>
      <c r="Q41">
        <v>112.538</v>
      </c>
      <c r="R41">
        <v>8.3469999999999995</v>
      </c>
      <c r="S41">
        <f t="shared" si="2"/>
        <v>30.854599999999998</v>
      </c>
      <c r="V41">
        <v>114</v>
      </c>
      <c r="W41">
        <v>32.153000000000006</v>
      </c>
      <c r="X41">
        <v>32.133600000000001</v>
      </c>
      <c r="Y41">
        <v>32.125399999999999</v>
      </c>
    </row>
    <row r="42" spans="1:25" x14ac:dyDescent="0.25">
      <c r="A42">
        <v>114</v>
      </c>
      <c r="B42" t="s">
        <v>52</v>
      </c>
      <c r="C42">
        <v>123.485</v>
      </c>
      <c r="D42">
        <v>7.4560000000000004</v>
      </c>
      <c r="E42">
        <f t="shared" si="0"/>
        <v>32.153000000000006</v>
      </c>
      <c r="H42">
        <v>114</v>
      </c>
      <c r="I42" t="s">
        <v>52</v>
      </c>
      <c r="J42">
        <v>123.46299999999999</v>
      </c>
      <c r="K42">
        <v>7.4409999999999998</v>
      </c>
      <c r="L42">
        <f t="shared" si="1"/>
        <v>32.133600000000001</v>
      </c>
      <c r="O42">
        <v>114</v>
      </c>
      <c r="P42" t="s">
        <v>52</v>
      </c>
      <c r="Q42">
        <v>123.467</v>
      </c>
      <c r="R42">
        <v>7.4320000000000004</v>
      </c>
      <c r="S42">
        <f t="shared" si="2"/>
        <v>32.125399999999999</v>
      </c>
      <c r="V42">
        <v>115</v>
      </c>
      <c r="W42">
        <v>31.034600000000005</v>
      </c>
      <c r="X42">
        <v>31.009200000000003</v>
      </c>
      <c r="Y42">
        <v>31.009200000000003</v>
      </c>
    </row>
    <row r="43" spans="1:25" x14ac:dyDescent="0.25">
      <c r="A43">
        <v>115</v>
      </c>
      <c r="B43" t="s">
        <v>53</v>
      </c>
      <c r="C43">
        <v>118.27800000000001</v>
      </c>
      <c r="D43">
        <v>7.3789999999999996</v>
      </c>
      <c r="E43">
        <f t="shared" si="0"/>
        <v>31.034600000000005</v>
      </c>
      <c r="H43">
        <v>115</v>
      </c>
      <c r="I43" t="s">
        <v>53</v>
      </c>
      <c r="J43">
        <v>118.271</v>
      </c>
      <c r="K43">
        <v>7.3550000000000004</v>
      </c>
      <c r="L43">
        <f t="shared" si="1"/>
        <v>31.009200000000003</v>
      </c>
      <c r="O43">
        <v>115</v>
      </c>
      <c r="P43" t="s">
        <v>53</v>
      </c>
      <c r="Q43">
        <v>118.271</v>
      </c>
      <c r="R43">
        <v>7.3550000000000004</v>
      </c>
      <c r="S43">
        <f t="shared" si="2"/>
        <v>31.009200000000003</v>
      </c>
      <c r="V43">
        <v>116</v>
      </c>
      <c r="W43">
        <v>30.927000000000003</v>
      </c>
      <c r="X43">
        <v>30.864000000000004</v>
      </c>
      <c r="Y43">
        <v>30.9116</v>
      </c>
    </row>
    <row r="44" spans="1:25" x14ac:dyDescent="0.25">
      <c r="A44">
        <v>116</v>
      </c>
      <c r="B44" t="s">
        <v>54</v>
      </c>
      <c r="C44">
        <v>116.23</v>
      </c>
      <c r="D44">
        <v>7.681</v>
      </c>
      <c r="E44">
        <f t="shared" si="0"/>
        <v>30.927000000000003</v>
      </c>
      <c r="H44">
        <v>116</v>
      </c>
      <c r="I44" t="s">
        <v>54</v>
      </c>
      <c r="J44">
        <v>116.045</v>
      </c>
      <c r="K44">
        <v>7.6550000000000002</v>
      </c>
      <c r="L44">
        <f t="shared" si="1"/>
        <v>30.864000000000004</v>
      </c>
      <c r="O44">
        <v>116</v>
      </c>
      <c r="P44" t="s">
        <v>54</v>
      </c>
      <c r="Q44">
        <v>116.19799999999999</v>
      </c>
      <c r="R44">
        <v>7.6719999999999997</v>
      </c>
      <c r="S44">
        <f t="shared" si="2"/>
        <v>30.9116</v>
      </c>
      <c r="V44">
        <v>117</v>
      </c>
      <c r="W44">
        <v>30.843800000000002</v>
      </c>
      <c r="X44">
        <v>30.821000000000005</v>
      </c>
      <c r="Y44">
        <v>30.830800000000004</v>
      </c>
    </row>
    <row r="45" spans="1:25" x14ac:dyDescent="0.25">
      <c r="A45">
        <v>117</v>
      </c>
      <c r="B45" t="s">
        <v>55</v>
      </c>
      <c r="C45">
        <v>117.414</v>
      </c>
      <c r="D45">
        <v>7.3609999999999998</v>
      </c>
      <c r="E45">
        <f t="shared" si="0"/>
        <v>30.843800000000002</v>
      </c>
      <c r="H45">
        <v>117</v>
      </c>
      <c r="I45" t="s">
        <v>55</v>
      </c>
      <c r="J45">
        <v>117.34</v>
      </c>
      <c r="K45">
        <v>7.3529999999999998</v>
      </c>
      <c r="L45">
        <f t="shared" si="1"/>
        <v>30.821000000000005</v>
      </c>
      <c r="O45">
        <v>117</v>
      </c>
      <c r="P45" t="s">
        <v>55</v>
      </c>
      <c r="Q45">
        <v>117.389</v>
      </c>
      <c r="R45">
        <v>7.3529999999999998</v>
      </c>
      <c r="S45">
        <f t="shared" si="2"/>
        <v>30.830800000000004</v>
      </c>
      <c r="V45">
        <v>118</v>
      </c>
      <c r="W45">
        <v>30.996400000000001</v>
      </c>
      <c r="X45">
        <v>31.006800000000002</v>
      </c>
      <c r="Y45">
        <v>31.006800000000002</v>
      </c>
    </row>
    <row r="46" spans="1:25" x14ac:dyDescent="0.25">
      <c r="A46">
        <v>118</v>
      </c>
      <c r="B46" t="s">
        <v>56</v>
      </c>
      <c r="C46">
        <v>119.387</v>
      </c>
      <c r="D46">
        <v>7.1189999999999998</v>
      </c>
      <c r="E46">
        <f t="shared" si="0"/>
        <v>30.996400000000001</v>
      </c>
      <c r="H46">
        <v>118</v>
      </c>
      <c r="I46" t="s">
        <v>56</v>
      </c>
      <c r="J46">
        <v>119.40900000000001</v>
      </c>
      <c r="K46">
        <v>7.125</v>
      </c>
      <c r="L46">
        <f t="shared" si="1"/>
        <v>31.006800000000002</v>
      </c>
      <c r="O46">
        <v>118</v>
      </c>
      <c r="P46" t="s">
        <v>56</v>
      </c>
      <c r="Q46">
        <v>119.40900000000001</v>
      </c>
      <c r="R46">
        <v>7.125</v>
      </c>
      <c r="S46">
        <f t="shared" si="2"/>
        <v>31.006800000000002</v>
      </c>
      <c r="V46">
        <v>122</v>
      </c>
      <c r="W46">
        <v>32.132200000000005</v>
      </c>
      <c r="X46">
        <v>32.075800000000001</v>
      </c>
      <c r="Y46">
        <v>32.143999999999998</v>
      </c>
    </row>
    <row r="47" spans="1:25" x14ac:dyDescent="0.25">
      <c r="A47">
        <v>122</v>
      </c>
      <c r="B47" t="s">
        <v>57</v>
      </c>
      <c r="C47">
        <v>119.736</v>
      </c>
      <c r="D47">
        <v>8.1850000000000005</v>
      </c>
      <c r="E47">
        <f t="shared" si="0"/>
        <v>32.132200000000005</v>
      </c>
      <c r="H47">
        <v>122</v>
      </c>
      <c r="I47" t="s">
        <v>57</v>
      </c>
      <c r="J47">
        <v>119.554</v>
      </c>
      <c r="K47">
        <v>8.1649999999999991</v>
      </c>
      <c r="L47">
        <f t="shared" si="1"/>
        <v>32.075800000000001</v>
      </c>
      <c r="O47">
        <v>122</v>
      </c>
      <c r="P47" t="s">
        <v>57</v>
      </c>
      <c r="Q47">
        <v>119.77</v>
      </c>
      <c r="R47">
        <v>8.19</v>
      </c>
      <c r="S47">
        <f t="shared" si="2"/>
        <v>32.143999999999998</v>
      </c>
      <c r="V47">
        <v>128</v>
      </c>
      <c r="W47">
        <v>31.210599999999999</v>
      </c>
      <c r="X47">
        <v>31.219200000000001</v>
      </c>
      <c r="Y47">
        <v>31.226000000000006</v>
      </c>
    </row>
    <row r="48" spans="1:25" x14ac:dyDescent="0.25">
      <c r="A48">
        <v>128</v>
      </c>
      <c r="B48" t="s">
        <v>58</v>
      </c>
      <c r="C48">
        <v>119.303</v>
      </c>
      <c r="D48">
        <v>7.35</v>
      </c>
      <c r="E48">
        <f t="shared" si="0"/>
        <v>31.210599999999999</v>
      </c>
      <c r="H48">
        <v>128</v>
      </c>
      <c r="I48" t="s">
        <v>58</v>
      </c>
      <c r="J48">
        <v>119.276</v>
      </c>
      <c r="K48">
        <v>7.3639999999999999</v>
      </c>
      <c r="L48">
        <f t="shared" si="1"/>
        <v>31.219200000000001</v>
      </c>
      <c r="O48">
        <v>128</v>
      </c>
      <c r="P48" t="s">
        <v>58</v>
      </c>
      <c r="Q48">
        <v>119.30500000000001</v>
      </c>
      <c r="R48">
        <v>7.3650000000000002</v>
      </c>
      <c r="S48">
        <f t="shared" si="2"/>
        <v>31.226000000000006</v>
      </c>
      <c r="V48">
        <v>134</v>
      </c>
      <c r="W48">
        <v>30.614800000000002</v>
      </c>
      <c r="X48">
        <v>30.4482</v>
      </c>
      <c r="Y48">
        <v>30.5702</v>
      </c>
    </row>
    <row r="49" spans="1:25" x14ac:dyDescent="0.25">
      <c r="A49">
        <v>134</v>
      </c>
      <c r="B49" t="s">
        <v>59</v>
      </c>
      <c r="C49">
        <v>109.669</v>
      </c>
      <c r="D49">
        <v>8.6809999999999992</v>
      </c>
      <c r="E49">
        <f t="shared" si="0"/>
        <v>30.614800000000002</v>
      </c>
      <c r="H49">
        <v>134</v>
      </c>
      <c r="I49" t="s">
        <v>60</v>
      </c>
      <c r="J49">
        <v>108.566</v>
      </c>
      <c r="K49">
        <v>8.7349999999999994</v>
      </c>
      <c r="L49">
        <f t="shared" si="1"/>
        <v>30.4482</v>
      </c>
      <c r="O49">
        <v>134</v>
      </c>
      <c r="P49" t="s">
        <v>60</v>
      </c>
      <c r="Q49">
        <v>109.34099999999999</v>
      </c>
      <c r="R49">
        <v>8.702</v>
      </c>
      <c r="S49">
        <f t="shared" si="2"/>
        <v>30.5702</v>
      </c>
      <c r="V49">
        <v>137</v>
      </c>
      <c r="W49">
        <v>33.529000000000003</v>
      </c>
      <c r="X49">
        <v>33.434400000000004</v>
      </c>
      <c r="Y49">
        <v>33.451000000000001</v>
      </c>
    </row>
    <row r="50" spans="1:25" x14ac:dyDescent="0.25">
      <c r="A50">
        <v>137</v>
      </c>
      <c r="B50" t="s">
        <v>61</v>
      </c>
      <c r="C50">
        <v>122.69499999999999</v>
      </c>
      <c r="D50">
        <v>8.99</v>
      </c>
      <c r="E50">
        <f t="shared" si="0"/>
        <v>33.529000000000003</v>
      </c>
      <c r="H50">
        <v>137</v>
      </c>
      <c r="I50" t="s">
        <v>61</v>
      </c>
      <c r="J50">
        <v>122.747</v>
      </c>
      <c r="K50">
        <v>8.8849999999999998</v>
      </c>
      <c r="L50">
        <f t="shared" si="1"/>
        <v>33.434400000000004</v>
      </c>
      <c r="O50">
        <v>137</v>
      </c>
      <c r="P50" t="s">
        <v>61</v>
      </c>
      <c r="Q50">
        <v>122.84</v>
      </c>
      <c r="R50">
        <v>8.8829999999999991</v>
      </c>
      <c r="S50">
        <f t="shared" si="2"/>
        <v>33.451000000000001</v>
      </c>
      <c r="V50">
        <v>138</v>
      </c>
      <c r="W50">
        <v>32.720399999999998</v>
      </c>
      <c r="X50">
        <v>32.706800000000001</v>
      </c>
      <c r="Y50">
        <v>32.697200000000002</v>
      </c>
    </row>
    <row r="51" spans="1:25" x14ac:dyDescent="0.25">
      <c r="A51">
        <v>138</v>
      </c>
      <c r="B51" t="s">
        <v>62</v>
      </c>
      <c r="C51">
        <v>119.502</v>
      </c>
      <c r="D51">
        <v>8.82</v>
      </c>
      <c r="E51">
        <f t="shared" si="0"/>
        <v>32.720399999999998</v>
      </c>
      <c r="H51">
        <v>138</v>
      </c>
      <c r="I51" t="s">
        <v>62</v>
      </c>
      <c r="J51">
        <v>119.459</v>
      </c>
      <c r="K51">
        <v>8.8149999999999995</v>
      </c>
      <c r="L51">
        <f t="shared" si="1"/>
        <v>32.706800000000001</v>
      </c>
      <c r="O51">
        <v>138</v>
      </c>
      <c r="P51" t="s">
        <v>62</v>
      </c>
      <c r="Q51">
        <v>119.45099999999999</v>
      </c>
      <c r="R51">
        <v>8.8070000000000004</v>
      </c>
      <c r="S51">
        <f t="shared" si="2"/>
        <v>32.697200000000002</v>
      </c>
      <c r="V51">
        <v>139</v>
      </c>
      <c r="W51">
        <v>31.92</v>
      </c>
      <c r="X51">
        <v>31.894600000000004</v>
      </c>
      <c r="Y51">
        <v>31.894600000000004</v>
      </c>
    </row>
    <row r="52" spans="1:25" x14ac:dyDescent="0.25">
      <c r="A52">
        <v>139</v>
      </c>
      <c r="B52" t="s">
        <v>63</v>
      </c>
      <c r="C52">
        <v>116.505</v>
      </c>
      <c r="D52">
        <v>8.6189999999999998</v>
      </c>
      <c r="E52">
        <f t="shared" si="0"/>
        <v>31.92</v>
      </c>
      <c r="H52">
        <v>139</v>
      </c>
      <c r="I52" t="s">
        <v>63</v>
      </c>
      <c r="J52">
        <v>116.623</v>
      </c>
      <c r="K52">
        <v>8.57</v>
      </c>
      <c r="L52">
        <f t="shared" si="1"/>
        <v>31.894600000000004</v>
      </c>
      <c r="O52">
        <v>139</v>
      </c>
      <c r="P52" t="s">
        <v>63</v>
      </c>
      <c r="Q52">
        <v>116.623</v>
      </c>
      <c r="R52">
        <v>8.57</v>
      </c>
      <c r="S52">
        <f t="shared" si="2"/>
        <v>31.894600000000004</v>
      </c>
      <c r="V52">
        <v>143</v>
      </c>
      <c r="W52">
        <v>29.384</v>
      </c>
      <c r="X52">
        <v>29.478600000000004</v>
      </c>
      <c r="Y52">
        <v>29.417000000000002</v>
      </c>
    </row>
    <row r="53" spans="1:25" x14ac:dyDescent="0.25">
      <c r="A53">
        <v>143</v>
      </c>
      <c r="B53" t="s">
        <v>64</v>
      </c>
      <c r="C53">
        <v>108.97</v>
      </c>
      <c r="D53">
        <v>7.59</v>
      </c>
      <c r="E53">
        <f t="shared" si="0"/>
        <v>29.384</v>
      </c>
      <c r="H53">
        <v>143</v>
      </c>
      <c r="I53" t="s">
        <v>64</v>
      </c>
      <c r="J53">
        <v>109.483</v>
      </c>
      <c r="K53">
        <v>7.5819999999999999</v>
      </c>
      <c r="L53">
        <f t="shared" si="1"/>
        <v>29.478600000000004</v>
      </c>
      <c r="O53">
        <v>143</v>
      </c>
      <c r="P53" t="s">
        <v>64</v>
      </c>
      <c r="Q53">
        <v>109.175</v>
      </c>
      <c r="R53">
        <v>7.5819999999999999</v>
      </c>
      <c r="S53">
        <f t="shared" si="2"/>
        <v>29.417000000000002</v>
      </c>
      <c r="V53">
        <v>145</v>
      </c>
      <c r="W53">
        <v>32.507000000000005</v>
      </c>
      <c r="X53">
        <v>32.456200000000003</v>
      </c>
      <c r="Y53">
        <v>32.488</v>
      </c>
    </row>
    <row r="54" spans="1:25" x14ac:dyDescent="0.25">
      <c r="A54">
        <v>145</v>
      </c>
      <c r="B54" t="s">
        <v>65</v>
      </c>
      <c r="C54">
        <v>120.735</v>
      </c>
      <c r="D54">
        <v>8.36</v>
      </c>
      <c r="E54">
        <f t="shared" si="0"/>
        <v>32.507000000000005</v>
      </c>
      <c r="H54">
        <v>145</v>
      </c>
      <c r="I54" t="s">
        <v>65</v>
      </c>
      <c r="J54">
        <v>120.706</v>
      </c>
      <c r="K54">
        <v>8.3149999999999995</v>
      </c>
      <c r="L54">
        <f t="shared" si="1"/>
        <v>32.456200000000003</v>
      </c>
      <c r="O54">
        <v>145</v>
      </c>
      <c r="P54" t="s">
        <v>65</v>
      </c>
      <c r="Q54">
        <v>120.75</v>
      </c>
      <c r="R54">
        <v>8.3379999999999992</v>
      </c>
      <c r="S54">
        <f t="shared" si="2"/>
        <v>32.488</v>
      </c>
      <c r="V54">
        <v>146</v>
      </c>
      <c r="W54">
        <v>33.584400000000002</v>
      </c>
      <c r="X54">
        <v>33.511000000000003</v>
      </c>
      <c r="Y54">
        <v>33.537199999999999</v>
      </c>
    </row>
    <row r="55" spans="1:25" x14ac:dyDescent="0.25">
      <c r="A55">
        <v>146</v>
      </c>
      <c r="B55" t="s">
        <v>66</v>
      </c>
      <c r="C55">
        <v>126.782</v>
      </c>
      <c r="D55">
        <v>8.2279999999999998</v>
      </c>
      <c r="E55">
        <f t="shared" si="0"/>
        <v>33.584400000000002</v>
      </c>
      <c r="H55">
        <v>146</v>
      </c>
      <c r="I55" t="s">
        <v>66</v>
      </c>
      <c r="J55">
        <v>126.495</v>
      </c>
      <c r="K55">
        <v>8.2119999999999997</v>
      </c>
      <c r="L55">
        <f t="shared" si="1"/>
        <v>33.511000000000003</v>
      </c>
      <c r="O55">
        <v>146</v>
      </c>
      <c r="P55" t="s">
        <v>66</v>
      </c>
      <c r="Q55">
        <v>126.676</v>
      </c>
      <c r="R55">
        <v>8.202</v>
      </c>
      <c r="S55">
        <f t="shared" si="2"/>
        <v>33.537199999999999</v>
      </c>
      <c r="V55">
        <v>147</v>
      </c>
      <c r="W55">
        <v>34.665199999999999</v>
      </c>
      <c r="X55">
        <v>34.619399999999999</v>
      </c>
      <c r="Y55">
        <v>34.624600000000001</v>
      </c>
    </row>
    <row r="56" spans="1:25" x14ac:dyDescent="0.25">
      <c r="A56">
        <v>147</v>
      </c>
      <c r="B56" t="s">
        <v>67</v>
      </c>
      <c r="C56">
        <v>129.58099999999999</v>
      </c>
      <c r="D56">
        <v>8.7490000000000006</v>
      </c>
      <c r="E56">
        <f t="shared" si="0"/>
        <v>34.665199999999999</v>
      </c>
      <c r="H56">
        <v>147</v>
      </c>
      <c r="I56" t="s">
        <v>67</v>
      </c>
      <c r="J56">
        <v>129.197</v>
      </c>
      <c r="K56">
        <v>8.7799999999999994</v>
      </c>
      <c r="L56">
        <f t="shared" si="1"/>
        <v>34.619399999999999</v>
      </c>
      <c r="O56">
        <v>147</v>
      </c>
      <c r="P56" t="s">
        <v>67</v>
      </c>
      <c r="Q56">
        <v>129.24799999999999</v>
      </c>
      <c r="R56">
        <v>8.7750000000000004</v>
      </c>
      <c r="S56">
        <f t="shared" si="2"/>
        <v>34.624600000000001</v>
      </c>
      <c r="V56">
        <v>148</v>
      </c>
      <c r="W56">
        <v>33.6464</v>
      </c>
      <c r="X56">
        <v>33.535800000000002</v>
      </c>
      <c r="Y56">
        <v>33.543199999999999</v>
      </c>
    </row>
    <row r="57" spans="1:25" x14ac:dyDescent="0.25">
      <c r="A57">
        <v>148</v>
      </c>
      <c r="B57" t="s">
        <v>68</v>
      </c>
      <c r="C57">
        <v>126.84699999999999</v>
      </c>
      <c r="D57">
        <v>8.2769999999999992</v>
      </c>
      <c r="E57">
        <f t="shared" si="0"/>
        <v>33.6464</v>
      </c>
      <c r="H57">
        <v>148</v>
      </c>
      <c r="I57" t="s">
        <v>68</v>
      </c>
      <c r="J57">
        <v>127.059</v>
      </c>
      <c r="K57">
        <v>8.1240000000000006</v>
      </c>
      <c r="L57">
        <f t="shared" si="1"/>
        <v>33.535800000000002</v>
      </c>
      <c r="O57">
        <v>148</v>
      </c>
      <c r="P57" t="s">
        <v>68</v>
      </c>
      <c r="Q57">
        <v>127.006</v>
      </c>
      <c r="R57">
        <v>8.1419999999999995</v>
      </c>
      <c r="S57">
        <f t="shared" si="2"/>
        <v>33.543199999999999</v>
      </c>
      <c r="V57">
        <v>158</v>
      </c>
      <c r="W57">
        <v>33.513999999999996</v>
      </c>
      <c r="X57">
        <v>33.436999999999998</v>
      </c>
      <c r="Y57">
        <v>33.477200000000003</v>
      </c>
    </row>
    <row r="58" spans="1:25" x14ac:dyDescent="0.25">
      <c r="A58">
        <v>158</v>
      </c>
      <c r="B58" t="s">
        <v>69</v>
      </c>
      <c r="C58">
        <v>128.035</v>
      </c>
      <c r="D58">
        <v>7.907</v>
      </c>
      <c r="E58">
        <f t="shared" si="0"/>
        <v>33.513999999999996</v>
      </c>
      <c r="H58">
        <v>158</v>
      </c>
      <c r="I58" t="s">
        <v>69</v>
      </c>
      <c r="J58">
        <v>127.545</v>
      </c>
      <c r="K58">
        <v>7.9279999999999999</v>
      </c>
      <c r="L58">
        <f t="shared" si="1"/>
        <v>33.436999999999998</v>
      </c>
      <c r="O58">
        <v>158</v>
      </c>
      <c r="P58" t="s">
        <v>69</v>
      </c>
      <c r="Q58">
        <v>127.691</v>
      </c>
      <c r="R58">
        <v>7.9390000000000001</v>
      </c>
      <c r="S58">
        <f t="shared" si="2"/>
        <v>33.477200000000003</v>
      </c>
      <c r="V58">
        <v>161</v>
      </c>
      <c r="W58">
        <v>34.325800000000001</v>
      </c>
      <c r="X58">
        <v>34.243200000000002</v>
      </c>
      <c r="Y58">
        <v>34.24</v>
      </c>
    </row>
    <row r="59" spans="1:25" x14ac:dyDescent="0.25">
      <c r="A59">
        <v>161</v>
      </c>
      <c r="B59" t="s">
        <v>70</v>
      </c>
      <c r="C59">
        <v>125.279</v>
      </c>
      <c r="D59">
        <v>9.27</v>
      </c>
      <c r="E59">
        <f t="shared" si="0"/>
        <v>34.325800000000001</v>
      </c>
      <c r="H59">
        <v>161</v>
      </c>
      <c r="I59" t="s">
        <v>71</v>
      </c>
      <c r="J59">
        <v>125.301</v>
      </c>
      <c r="K59">
        <v>9.1829999999999998</v>
      </c>
      <c r="L59">
        <f t="shared" si="1"/>
        <v>34.243200000000002</v>
      </c>
      <c r="O59">
        <v>161</v>
      </c>
      <c r="P59" t="s">
        <v>71</v>
      </c>
      <c r="Q59">
        <v>125.245</v>
      </c>
      <c r="R59">
        <v>9.1910000000000007</v>
      </c>
      <c r="S59">
        <f t="shared" si="2"/>
        <v>34.24</v>
      </c>
      <c r="V59">
        <v>162</v>
      </c>
      <c r="W59">
        <v>29.521800000000002</v>
      </c>
      <c r="X59">
        <v>29.613</v>
      </c>
      <c r="Y59">
        <v>29.5822</v>
      </c>
    </row>
    <row r="60" spans="1:25" x14ac:dyDescent="0.25">
      <c r="A60">
        <v>162</v>
      </c>
      <c r="B60" t="s">
        <v>72</v>
      </c>
      <c r="C60">
        <v>110.804</v>
      </c>
      <c r="D60">
        <v>7.3609999999999998</v>
      </c>
      <c r="E60">
        <f t="shared" si="0"/>
        <v>29.521800000000002</v>
      </c>
      <c r="H60">
        <v>162</v>
      </c>
      <c r="I60" t="s">
        <v>73</v>
      </c>
      <c r="J60">
        <v>110.645</v>
      </c>
      <c r="K60">
        <v>7.484</v>
      </c>
      <c r="L60">
        <f t="shared" si="1"/>
        <v>29.613</v>
      </c>
      <c r="O60">
        <v>162</v>
      </c>
      <c r="P60" t="s">
        <v>73</v>
      </c>
      <c r="Q60">
        <v>110.71599999999999</v>
      </c>
      <c r="R60">
        <v>7.4390000000000001</v>
      </c>
      <c r="S60">
        <f t="shared" si="2"/>
        <v>29.5822</v>
      </c>
      <c r="V60">
        <v>175</v>
      </c>
      <c r="W60">
        <v>30.692399999999999</v>
      </c>
      <c r="X60">
        <v>30.689600000000002</v>
      </c>
      <c r="Y60">
        <v>30.689600000000002</v>
      </c>
    </row>
    <row r="61" spans="1:25" x14ac:dyDescent="0.25">
      <c r="A61">
        <v>175</v>
      </c>
      <c r="B61" t="s">
        <v>74</v>
      </c>
      <c r="C61">
        <v>116.19199999999999</v>
      </c>
      <c r="D61">
        <v>7.4539999999999997</v>
      </c>
      <c r="E61">
        <f t="shared" si="0"/>
        <v>30.692399999999999</v>
      </c>
      <c r="H61">
        <v>175</v>
      </c>
      <c r="I61" t="s">
        <v>74</v>
      </c>
      <c r="J61">
        <v>116.193</v>
      </c>
      <c r="K61">
        <v>7.4509999999999996</v>
      </c>
      <c r="L61">
        <f t="shared" si="1"/>
        <v>30.689600000000002</v>
      </c>
      <c r="O61">
        <v>175</v>
      </c>
      <c r="P61" t="s">
        <v>74</v>
      </c>
      <c r="Q61">
        <v>116.193</v>
      </c>
      <c r="R61">
        <v>7.4509999999999996</v>
      </c>
      <c r="S61">
        <f t="shared" si="2"/>
        <v>30.689600000000002</v>
      </c>
      <c r="V61">
        <v>181</v>
      </c>
      <c r="W61">
        <v>30.625800000000002</v>
      </c>
      <c r="X61">
        <v>30.5824</v>
      </c>
      <c r="Y61">
        <v>30.5824</v>
      </c>
    </row>
    <row r="62" spans="1:25" x14ac:dyDescent="0.25">
      <c r="A62">
        <v>181</v>
      </c>
      <c r="B62" t="s">
        <v>75</v>
      </c>
      <c r="C62">
        <v>111.864</v>
      </c>
      <c r="D62">
        <v>8.2530000000000001</v>
      </c>
      <c r="E62">
        <f t="shared" si="0"/>
        <v>30.625800000000002</v>
      </c>
      <c r="H62">
        <v>181</v>
      </c>
      <c r="I62" t="s">
        <v>75</v>
      </c>
      <c r="J62">
        <v>111.687</v>
      </c>
      <c r="K62">
        <v>8.2449999999999992</v>
      </c>
      <c r="L62">
        <f t="shared" si="1"/>
        <v>30.5824</v>
      </c>
      <c r="O62">
        <v>181</v>
      </c>
      <c r="P62" t="s">
        <v>75</v>
      </c>
      <c r="Q62">
        <v>111.687</v>
      </c>
      <c r="R62">
        <v>8.2449999999999992</v>
      </c>
      <c r="S62">
        <f t="shared" si="2"/>
        <v>30.5824</v>
      </c>
      <c r="V62">
        <v>207</v>
      </c>
      <c r="W62">
        <v>30.391999999999999</v>
      </c>
      <c r="X62">
        <v>30.382400000000001</v>
      </c>
      <c r="Y62">
        <v>30.382400000000001</v>
      </c>
    </row>
    <row r="63" spans="1:25" x14ac:dyDescent="0.25">
      <c r="A63">
        <v>207</v>
      </c>
      <c r="B63" t="s">
        <v>76</v>
      </c>
      <c r="C63">
        <v>113.21</v>
      </c>
      <c r="D63">
        <v>7.75</v>
      </c>
      <c r="E63">
        <f t="shared" si="0"/>
        <v>30.391999999999999</v>
      </c>
      <c r="H63">
        <v>207</v>
      </c>
      <c r="I63" t="s">
        <v>76</v>
      </c>
      <c r="J63">
        <v>113.187</v>
      </c>
      <c r="K63">
        <v>7.7450000000000001</v>
      </c>
      <c r="L63">
        <f t="shared" si="1"/>
        <v>30.382400000000001</v>
      </c>
      <c r="O63">
        <v>207</v>
      </c>
      <c r="P63" t="s">
        <v>76</v>
      </c>
      <c r="Q63">
        <v>113.187</v>
      </c>
      <c r="R63">
        <v>7.7450000000000001</v>
      </c>
      <c r="S63">
        <f t="shared" si="2"/>
        <v>30.382400000000001</v>
      </c>
      <c r="V63">
        <v>210</v>
      </c>
      <c r="W63">
        <v>30.474800000000002</v>
      </c>
      <c r="X63">
        <v>30.4618</v>
      </c>
      <c r="Y63">
        <v>30.462800000000001</v>
      </c>
    </row>
    <row r="64" spans="1:25" x14ac:dyDescent="0.25">
      <c r="A64">
        <v>210</v>
      </c>
      <c r="B64" t="s">
        <v>77</v>
      </c>
      <c r="C64">
        <v>114.649</v>
      </c>
      <c r="D64">
        <v>7.5449999999999999</v>
      </c>
      <c r="E64">
        <f t="shared" si="0"/>
        <v>30.474800000000002</v>
      </c>
      <c r="H64">
        <v>210</v>
      </c>
      <c r="I64" t="s">
        <v>77</v>
      </c>
      <c r="J64">
        <v>114.60899999999999</v>
      </c>
      <c r="K64">
        <v>7.54</v>
      </c>
      <c r="L64">
        <f t="shared" si="1"/>
        <v>30.4618</v>
      </c>
      <c r="O64">
        <v>210</v>
      </c>
      <c r="P64" t="s">
        <v>77</v>
      </c>
      <c r="Q64">
        <v>114.624</v>
      </c>
      <c r="R64">
        <v>7.5380000000000003</v>
      </c>
      <c r="S64">
        <f t="shared" si="2"/>
        <v>30.462800000000001</v>
      </c>
      <c r="V64">
        <v>212</v>
      </c>
      <c r="W64">
        <v>31.0214</v>
      </c>
      <c r="X64">
        <v>31.120400000000004</v>
      </c>
      <c r="Y64">
        <v>31.072400000000002</v>
      </c>
    </row>
    <row r="65" spans="1:25" x14ac:dyDescent="0.25">
      <c r="A65">
        <v>212</v>
      </c>
      <c r="B65" t="s">
        <v>78</v>
      </c>
      <c r="C65">
        <v>119.08199999999999</v>
      </c>
      <c r="D65">
        <v>7.2050000000000001</v>
      </c>
      <c r="E65">
        <f t="shared" si="0"/>
        <v>31.0214</v>
      </c>
      <c r="H65">
        <v>212</v>
      </c>
      <c r="I65" t="s">
        <v>78</v>
      </c>
      <c r="J65">
        <v>119.307</v>
      </c>
      <c r="K65">
        <v>7.2590000000000003</v>
      </c>
      <c r="L65">
        <f t="shared" si="1"/>
        <v>31.120400000000004</v>
      </c>
      <c r="O65">
        <v>212</v>
      </c>
      <c r="P65" t="s">
        <v>78</v>
      </c>
      <c r="Q65">
        <v>119.16200000000001</v>
      </c>
      <c r="R65">
        <v>7.24</v>
      </c>
      <c r="S65">
        <f t="shared" si="2"/>
        <v>31.072400000000002</v>
      </c>
      <c r="V65">
        <v>213</v>
      </c>
      <c r="W65">
        <v>33.714200000000005</v>
      </c>
      <c r="X65">
        <v>33.7286</v>
      </c>
      <c r="Y65">
        <v>33.708600000000004</v>
      </c>
    </row>
    <row r="66" spans="1:25" x14ac:dyDescent="0.25">
      <c r="A66">
        <v>213</v>
      </c>
      <c r="B66" t="s">
        <v>79</v>
      </c>
      <c r="C66">
        <v>124.506</v>
      </c>
      <c r="D66">
        <v>8.8130000000000006</v>
      </c>
      <c r="E66">
        <f t="shared" si="0"/>
        <v>33.714200000000005</v>
      </c>
      <c r="H66">
        <v>213</v>
      </c>
      <c r="I66" t="s">
        <v>79</v>
      </c>
      <c r="J66">
        <v>124.633</v>
      </c>
      <c r="K66">
        <v>8.8019999999999996</v>
      </c>
      <c r="L66">
        <f t="shared" si="1"/>
        <v>33.7286</v>
      </c>
      <c r="O66">
        <v>213</v>
      </c>
      <c r="P66" t="s">
        <v>79</v>
      </c>
      <c r="Q66">
        <v>124.633</v>
      </c>
      <c r="R66">
        <v>8.782</v>
      </c>
      <c r="S66">
        <f t="shared" si="2"/>
        <v>33.708600000000004</v>
      </c>
      <c r="V66">
        <v>219</v>
      </c>
      <c r="W66">
        <v>30.9678</v>
      </c>
      <c r="X66">
        <v>30.965399999999999</v>
      </c>
      <c r="Y66">
        <v>30.963000000000001</v>
      </c>
    </row>
    <row r="67" spans="1:25" x14ac:dyDescent="0.25">
      <c r="A67">
        <v>219</v>
      </c>
      <c r="B67" t="s">
        <v>80</v>
      </c>
      <c r="C67">
        <v>115.169</v>
      </c>
      <c r="D67">
        <v>7.9340000000000002</v>
      </c>
      <c r="E67">
        <f t="shared" si="0"/>
        <v>30.9678</v>
      </c>
      <c r="H67">
        <v>219</v>
      </c>
      <c r="I67" t="s">
        <v>80</v>
      </c>
      <c r="J67">
        <v>115.20699999999999</v>
      </c>
      <c r="K67">
        <v>7.9240000000000004</v>
      </c>
      <c r="L67">
        <f t="shared" si="1"/>
        <v>30.965399999999999</v>
      </c>
      <c r="O67">
        <v>219</v>
      </c>
      <c r="P67" t="s">
        <v>80</v>
      </c>
      <c r="Q67">
        <v>115.215</v>
      </c>
      <c r="R67">
        <v>7.92</v>
      </c>
      <c r="S67">
        <f t="shared" si="2"/>
        <v>30.963000000000001</v>
      </c>
      <c r="V67">
        <v>220</v>
      </c>
      <c r="W67">
        <v>35.126800000000003</v>
      </c>
      <c r="X67">
        <v>35.164400000000001</v>
      </c>
      <c r="Y67">
        <v>35.134200000000007</v>
      </c>
    </row>
    <row r="68" spans="1:25" x14ac:dyDescent="0.25">
      <c r="A68">
        <v>220</v>
      </c>
      <c r="B68" t="s">
        <v>81</v>
      </c>
      <c r="C68">
        <v>130.614</v>
      </c>
      <c r="D68">
        <v>9.0039999999999996</v>
      </c>
      <c r="E68">
        <f t="shared" si="0"/>
        <v>35.126800000000003</v>
      </c>
      <c r="H68">
        <v>220</v>
      </c>
      <c r="I68" t="s">
        <v>81</v>
      </c>
      <c r="J68">
        <v>130.69200000000001</v>
      </c>
      <c r="K68">
        <v>9.0259999999999998</v>
      </c>
      <c r="L68">
        <f t="shared" si="1"/>
        <v>35.164400000000001</v>
      </c>
      <c r="O68">
        <v>220</v>
      </c>
      <c r="P68" t="s">
        <v>81</v>
      </c>
      <c r="Q68">
        <v>130.58600000000001</v>
      </c>
      <c r="R68">
        <v>9.0169999999999995</v>
      </c>
      <c r="S68">
        <f t="shared" si="2"/>
        <v>35.134200000000007</v>
      </c>
      <c r="V68">
        <v>222</v>
      </c>
      <c r="W68">
        <v>34.107600000000005</v>
      </c>
      <c r="X68">
        <v>33.965000000000003</v>
      </c>
      <c r="Y68">
        <v>33.930199999999999</v>
      </c>
    </row>
    <row r="69" spans="1:25" x14ac:dyDescent="0.25">
      <c r="A69">
        <v>222</v>
      </c>
      <c r="B69" t="s">
        <v>82</v>
      </c>
      <c r="C69">
        <v>128.56800000000001</v>
      </c>
      <c r="D69">
        <v>8.3940000000000001</v>
      </c>
      <c r="E69">
        <f t="shared" ref="E69:E103" si="3">(0.2*C69)+D69</f>
        <v>34.107600000000005</v>
      </c>
      <c r="H69">
        <v>222</v>
      </c>
      <c r="I69" t="s">
        <v>82</v>
      </c>
      <c r="J69">
        <v>128.30500000000001</v>
      </c>
      <c r="K69">
        <v>8.3040000000000003</v>
      </c>
      <c r="L69">
        <f t="shared" ref="L69:L103" si="4">(0.2*J69)+K69</f>
        <v>33.965000000000003</v>
      </c>
      <c r="O69">
        <v>222</v>
      </c>
      <c r="P69" t="s">
        <v>82</v>
      </c>
      <c r="Q69">
        <v>128.321</v>
      </c>
      <c r="R69">
        <v>8.266</v>
      </c>
      <c r="S69">
        <f t="shared" ref="S69:S103" si="5">(0.2*Q69)+R69</f>
        <v>33.930199999999999</v>
      </c>
      <c r="V69">
        <v>226</v>
      </c>
      <c r="W69">
        <v>32.523800000000001</v>
      </c>
      <c r="X69">
        <v>32.4084</v>
      </c>
      <c r="Y69">
        <v>32.365000000000002</v>
      </c>
    </row>
    <row r="70" spans="1:25" x14ac:dyDescent="0.25">
      <c r="A70">
        <v>226</v>
      </c>
      <c r="B70" t="s">
        <v>83</v>
      </c>
      <c r="C70">
        <v>119.084</v>
      </c>
      <c r="D70">
        <v>8.7070000000000007</v>
      </c>
      <c r="E70">
        <f t="shared" si="3"/>
        <v>32.523800000000001</v>
      </c>
      <c r="H70">
        <v>226</v>
      </c>
      <c r="I70" t="s">
        <v>83</v>
      </c>
      <c r="J70">
        <v>118.75700000000001</v>
      </c>
      <c r="K70">
        <v>8.657</v>
      </c>
      <c r="L70">
        <f t="shared" si="4"/>
        <v>32.4084</v>
      </c>
      <c r="O70">
        <v>226</v>
      </c>
      <c r="P70" t="s">
        <v>83</v>
      </c>
      <c r="Q70">
        <v>118.58</v>
      </c>
      <c r="R70">
        <v>8.6489999999999991</v>
      </c>
      <c r="S70">
        <f t="shared" si="5"/>
        <v>32.365000000000002</v>
      </c>
      <c r="V70">
        <v>227</v>
      </c>
      <c r="W70">
        <v>32.177200000000006</v>
      </c>
      <c r="X70">
        <v>32.159399999999998</v>
      </c>
      <c r="Y70">
        <v>32.159399999999998</v>
      </c>
    </row>
    <row r="71" spans="1:25" x14ac:dyDescent="0.25">
      <c r="A71">
        <v>227</v>
      </c>
      <c r="B71" t="s">
        <v>84</v>
      </c>
      <c r="C71">
        <v>121.53100000000001</v>
      </c>
      <c r="D71">
        <v>7.8710000000000004</v>
      </c>
      <c r="E71">
        <f t="shared" si="3"/>
        <v>32.177200000000006</v>
      </c>
      <c r="H71">
        <v>227</v>
      </c>
      <c r="I71" t="s">
        <v>84</v>
      </c>
      <c r="J71">
        <v>121.622</v>
      </c>
      <c r="K71">
        <v>7.835</v>
      </c>
      <c r="L71">
        <f t="shared" si="4"/>
        <v>32.159399999999998</v>
      </c>
      <c r="O71">
        <v>227</v>
      </c>
      <c r="P71" t="s">
        <v>84</v>
      </c>
      <c r="Q71">
        <v>121.622</v>
      </c>
      <c r="R71">
        <v>7.835</v>
      </c>
      <c r="S71">
        <f t="shared" si="5"/>
        <v>32.159399999999998</v>
      </c>
      <c r="V71">
        <v>228</v>
      </c>
      <c r="W71">
        <v>34.235600000000005</v>
      </c>
      <c r="X71">
        <v>34.324600000000004</v>
      </c>
      <c r="Y71">
        <v>34.236199999999997</v>
      </c>
    </row>
    <row r="72" spans="1:25" x14ac:dyDescent="0.25">
      <c r="A72">
        <v>228</v>
      </c>
      <c r="B72" t="s">
        <v>85</v>
      </c>
      <c r="C72">
        <v>126.72799999999999</v>
      </c>
      <c r="D72">
        <v>8.89</v>
      </c>
      <c r="E72">
        <f t="shared" si="3"/>
        <v>34.235600000000005</v>
      </c>
      <c r="H72">
        <v>228</v>
      </c>
      <c r="I72" t="s">
        <v>86</v>
      </c>
      <c r="J72">
        <v>126.908</v>
      </c>
      <c r="K72">
        <v>8.9429999999999996</v>
      </c>
      <c r="L72">
        <f t="shared" si="4"/>
        <v>34.324600000000004</v>
      </c>
      <c r="O72">
        <v>228</v>
      </c>
      <c r="P72" t="s">
        <v>86</v>
      </c>
      <c r="Q72">
        <v>126.706</v>
      </c>
      <c r="R72">
        <v>8.8949999999999996</v>
      </c>
      <c r="S72">
        <f t="shared" si="5"/>
        <v>34.236199999999997</v>
      </c>
      <c r="V72">
        <v>229</v>
      </c>
      <c r="W72">
        <v>33.099000000000004</v>
      </c>
      <c r="X72">
        <v>33.111200000000004</v>
      </c>
      <c r="Y72">
        <v>33.077200000000005</v>
      </c>
    </row>
    <row r="73" spans="1:25" x14ac:dyDescent="0.25">
      <c r="A73">
        <v>229</v>
      </c>
      <c r="B73" t="s">
        <v>87</v>
      </c>
      <c r="C73">
        <v>123.42</v>
      </c>
      <c r="D73">
        <v>8.4149999999999991</v>
      </c>
      <c r="E73">
        <f t="shared" si="3"/>
        <v>33.099000000000004</v>
      </c>
      <c r="H73">
        <v>229</v>
      </c>
      <c r="I73" t="s">
        <v>87</v>
      </c>
      <c r="J73">
        <v>123.43600000000001</v>
      </c>
      <c r="K73">
        <v>8.4239999999999995</v>
      </c>
      <c r="L73">
        <f t="shared" si="4"/>
        <v>33.111200000000004</v>
      </c>
      <c r="O73">
        <v>229</v>
      </c>
      <c r="P73" t="s">
        <v>87</v>
      </c>
      <c r="Q73">
        <v>123.361</v>
      </c>
      <c r="R73">
        <v>8.4049999999999994</v>
      </c>
      <c r="S73">
        <f t="shared" si="5"/>
        <v>33.077200000000005</v>
      </c>
      <c r="V73">
        <v>230</v>
      </c>
      <c r="W73">
        <v>34.961800000000004</v>
      </c>
      <c r="X73">
        <v>34.942599999999999</v>
      </c>
      <c r="Y73">
        <v>34.9482</v>
      </c>
    </row>
    <row r="74" spans="1:25" x14ac:dyDescent="0.25">
      <c r="A74">
        <v>230</v>
      </c>
      <c r="B74" t="s">
        <v>88</v>
      </c>
      <c r="C74">
        <v>124.509</v>
      </c>
      <c r="D74">
        <v>10.06</v>
      </c>
      <c r="E74">
        <f t="shared" si="3"/>
        <v>34.961800000000004</v>
      </c>
      <c r="H74">
        <v>230</v>
      </c>
      <c r="I74" t="s">
        <v>88</v>
      </c>
      <c r="J74">
        <v>124.583</v>
      </c>
      <c r="K74">
        <v>10.026</v>
      </c>
      <c r="L74">
        <f t="shared" si="4"/>
        <v>34.942599999999999</v>
      </c>
      <c r="O74">
        <v>230</v>
      </c>
      <c r="P74" t="s">
        <v>88</v>
      </c>
      <c r="Q74">
        <v>124.53100000000001</v>
      </c>
      <c r="R74">
        <v>10.042</v>
      </c>
      <c r="S74">
        <f t="shared" si="5"/>
        <v>34.9482</v>
      </c>
      <c r="V74">
        <v>232</v>
      </c>
      <c r="W74">
        <v>29.576000000000001</v>
      </c>
      <c r="X74">
        <v>29.633200000000002</v>
      </c>
      <c r="Y74">
        <v>29.607800000000001</v>
      </c>
    </row>
    <row r="75" spans="1:25" x14ac:dyDescent="0.25">
      <c r="A75">
        <v>232</v>
      </c>
      <c r="B75" t="s">
        <v>89</v>
      </c>
      <c r="C75">
        <v>109.425</v>
      </c>
      <c r="D75">
        <v>7.6909999999999998</v>
      </c>
      <c r="E75">
        <f t="shared" si="3"/>
        <v>29.576000000000001</v>
      </c>
      <c r="H75">
        <v>232</v>
      </c>
      <c r="I75" t="s">
        <v>89</v>
      </c>
      <c r="J75">
        <v>109.42100000000001</v>
      </c>
      <c r="K75">
        <v>7.7489999999999997</v>
      </c>
      <c r="L75">
        <f t="shared" si="4"/>
        <v>29.633200000000002</v>
      </c>
      <c r="O75">
        <v>232</v>
      </c>
      <c r="P75" t="s">
        <v>89</v>
      </c>
      <c r="Q75">
        <v>109.39400000000001</v>
      </c>
      <c r="R75">
        <v>7.7290000000000001</v>
      </c>
      <c r="S75">
        <f t="shared" si="5"/>
        <v>29.607800000000001</v>
      </c>
      <c r="V75">
        <v>235</v>
      </c>
      <c r="W75">
        <v>31.601199999999999</v>
      </c>
      <c r="X75">
        <v>31.610200000000003</v>
      </c>
      <c r="Y75">
        <v>31.595800000000001</v>
      </c>
    </row>
    <row r="76" spans="1:25" x14ac:dyDescent="0.25">
      <c r="A76">
        <v>235</v>
      </c>
      <c r="B76" t="s">
        <v>90</v>
      </c>
      <c r="C76">
        <v>122.256</v>
      </c>
      <c r="D76">
        <v>7.15</v>
      </c>
      <c r="E76">
        <f t="shared" si="3"/>
        <v>31.601199999999999</v>
      </c>
      <c r="H76">
        <v>235</v>
      </c>
      <c r="I76" t="s">
        <v>90</v>
      </c>
      <c r="J76">
        <v>122.29600000000001</v>
      </c>
      <c r="K76">
        <v>7.1509999999999998</v>
      </c>
      <c r="L76">
        <f t="shared" si="4"/>
        <v>31.610200000000003</v>
      </c>
      <c r="O76">
        <v>235</v>
      </c>
      <c r="P76" t="s">
        <v>90</v>
      </c>
      <c r="Q76">
        <v>122.254</v>
      </c>
      <c r="R76">
        <v>7.1449999999999996</v>
      </c>
      <c r="S76">
        <f t="shared" si="5"/>
        <v>31.595800000000001</v>
      </c>
      <c r="V76">
        <v>275</v>
      </c>
      <c r="W76">
        <v>32.9878</v>
      </c>
      <c r="X76">
        <v>32.273200000000003</v>
      </c>
      <c r="Y76">
        <v>32.388199999999998</v>
      </c>
    </row>
    <row r="77" spans="1:25" x14ac:dyDescent="0.25">
      <c r="A77">
        <v>275</v>
      </c>
      <c r="B77" t="s">
        <v>91</v>
      </c>
      <c r="C77">
        <v>117.184</v>
      </c>
      <c r="D77">
        <v>9.5510000000000002</v>
      </c>
      <c r="E77">
        <f t="shared" si="3"/>
        <v>32.9878</v>
      </c>
      <c r="H77">
        <v>275</v>
      </c>
      <c r="I77" t="s">
        <v>92</v>
      </c>
      <c r="J77">
        <v>114.711</v>
      </c>
      <c r="K77">
        <v>9.3309999999999995</v>
      </c>
      <c r="L77">
        <f t="shared" si="4"/>
        <v>32.273200000000003</v>
      </c>
      <c r="O77">
        <v>275</v>
      </c>
      <c r="P77" t="s">
        <v>92</v>
      </c>
      <c r="Q77">
        <v>115.026</v>
      </c>
      <c r="R77">
        <v>9.3829999999999991</v>
      </c>
      <c r="S77">
        <f t="shared" si="5"/>
        <v>32.388199999999998</v>
      </c>
      <c r="V77">
        <v>283</v>
      </c>
      <c r="W77">
        <v>29.529</v>
      </c>
      <c r="X77">
        <v>29.479000000000003</v>
      </c>
      <c r="Y77">
        <v>29.479000000000003</v>
      </c>
    </row>
    <row r="78" spans="1:25" x14ac:dyDescent="0.25">
      <c r="A78">
        <v>283</v>
      </c>
      <c r="B78" t="s">
        <v>93</v>
      </c>
      <c r="C78">
        <v>107.44499999999999</v>
      </c>
      <c r="D78">
        <v>8.0399999999999991</v>
      </c>
      <c r="E78">
        <f t="shared" si="3"/>
        <v>29.529</v>
      </c>
      <c r="H78">
        <v>283</v>
      </c>
      <c r="I78" t="s">
        <v>93</v>
      </c>
      <c r="J78">
        <v>107.48</v>
      </c>
      <c r="K78">
        <v>7.9829999999999997</v>
      </c>
      <c r="L78">
        <f t="shared" si="4"/>
        <v>29.479000000000003</v>
      </c>
      <c r="O78">
        <v>283</v>
      </c>
      <c r="P78" t="s">
        <v>93</v>
      </c>
      <c r="Q78">
        <v>107.48</v>
      </c>
      <c r="R78">
        <v>7.9829999999999997</v>
      </c>
      <c r="S78">
        <f t="shared" si="5"/>
        <v>29.479000000000003</v>
      </c>
      <c r="V78">
        <v>291</v>
      </c>
      <c r="W78">
        <v>28.511600000000001</v>
      </c>
      <c r="X78">
        <v>28.538600000000002</v>
      </c>
      <c r="Y78">
        <v>28.5366</v>
      </c>
    </row>
    <row r="79" spans="1:25" x14ac:dyDescent="0.25">
      <c r="A79">
        <v>291</v>
      </c>
      <c r="B79" t="s">
        <v>94</v>
      </c>
      <c r="C79">
        <v>106.16800000000001</v>
      </c>
      <c r="D79">
        <v>7.2779999999999996</v>
      </c>
      <c r="E79">
        <f t="shared" si="3"/>
        <v>28.511600000000001</v>
      </c>
      <c r="H79">
        <v>291</v>
      </c>
      <c r="I79" t="s">
        <v>94</v>
      </c>
      <c r="J79">
        <v>106.223</v>
      </c>
      <c r="K79">
        <v>7.2939999999999996</v>
      </c>
      <c r="L79">
        <f t="shared" si="4"/>
        <v>28.538600000000002</v>
      </c>
      <c r="O79">
        <v>291</v>
      </c>
      <c r="P79" t="s">
        <v>94</v>
      </c>
      <c r="Q79">
        <v>106.193</v>
      </c>
      <c r="R79">
        <v>7.298</v>
      </c>
      <c r="S79">
        <f t="shared" si="5"/>
        <v>28.5366</v>
      </c>
      <c r="V79">
        <v>330</v>
      </c>
      <c r="W79">
        <v>32.663000000000004</v>
      </c>
      <c r="X79">
        <v>32.627200000000002</v>
      </c>
      <c r="Y79">
        <v>32.611800000000002</v>
      </c>
    </row>
    <row r="80" spans="1:25" x14ac:dyDescent="0.25">
      <c r="A80">
        <v>330</v>
      </c>
      <c r="B80" t="s">
        <v>95</v>
      </c>
      <c r="C80">
        <v>125.85</v>
      </c>
      <c r="D80">
        <v>7.4930000000000003</v>
      </c>
      <c r="E80">
        <f t="shared" si="3"/>
        <v>32.663000000000004</v>
      </c>
      <c r="H80">
        <v>330</v>
      </c>
      <c r="I80" t="s">
        <v>95</v>
      </c>
      <c r="J80">
        <v>125.706</v>
      </c>
      <c r="K80">
        <v>7.4859999999999998</v>
      </c>
      <c r="L80">
        <f t="shared" si="4"/>
        <v>32.627200000000002</v>
      </c>
      <c r="O80">
        <v>330</v>
      </c>
      <c r="P80" t="s">
        <v>95</v>
      </c>
      <c r="Q80">
        <v>125.649</v>
      </c>
      <c r="R80">
        <v>7.4820000000000002</v>
      </c>
      <c r="S80">
        <f t="shared" si="5"/>
        <v>32.611800000000002</v>
      </c>
      <c r="V80">
        <v>331</v>
      </c>
      <c r="W80">
        <v>34.853400000000008</v>
      </c>
      <c r="X80">
        <v>34.936599999999999</v>
      </c>
      <c r="Y80">
        <v>34.942799999999998</v>
      </c>
    </row>
    <row r="81" spans="1:25" x14ac:dyDescent="0.25">
      <c r="A81">
        <v>331</v>
      </c>
      <c r="B81" t="s">
        <v>96</v>
      </c>
      <c r="C81">
        <v>129.78700000000001</v>
      </c>
      <c r="D81">
        <v>8.8960000000000008</v>
      </c>
      <c r="E81">
        <f t="shared" si="3"/>
        <v>34.853400000000008</v>
      </c>
      <c r="H81">
        <v>331</v>
      </c>
      <c r="I81" t="s">
        <v>96</v>
      </c>
      <c r="J81">
        <v>130.06299999999999</v>
      </c>
      <c r="K81">
        <v>8.9239999999999995</v>
      </c>
      <c r="L81">
        <f t="shared" si="4"/>
        <v>34.936599999999999</v>
      </c>
      <c r="O81">
        <v>331</v>
      </c>
      <c r="P81" t="s">
        <v>96</v>
      </c>
      <c r="Q81">
        <v>130.124</v>
      </c>
      <c r="R81">
        <v>8.9179999999999993</v>
      </c>
      <c r="S81">
        <f t="shared" si="5"/>
        <v>34.942799999999998</v>
      </c>
      <c r="V81">
        <v>332</v>
      </c>
      <c r="W81">
        <v>33.770400000000002</v>
      </c>
      <c r="X81">
        <v>33.485799999999998</v>
      </c>
      <c r="Y81">
        <v>33.496400000000001</v>
      </c>
    </row>
    <row r="82" spans="1:25" x14ac:dyDescent="0.25">
      <c r="A82">
        <v>332</v>
      </c>
      <c r="B82" t="s">
        <v>97</v>
      </c>
      <c r="C82">
        <v>128.75700000000001</v>
      </c>
      <c r="D82">
        <v>8.0190000000000001</v>
      </c>
      <c r="E82">
        <f t="shared" si="3"/>
        <v>33.770400000000002</v>
      </c>
      <c r="H82">
        <v>332</v>
      </c>
      <c r="I82" t="s">
        <v>98</v>
      </c>
      <c r="J82">
        <v>128.41399999999999</v>
      </c>
      <c r="K82">
        <v>7.8029999999999999</v>
      </c>
      <c r="L82">
        <f t="shared" si="4"/>
        <v>33.485799999999998</v>
      </c>
      <c r="O82">
        <v>332</v>
      </c>
      <c r="P82" t="s">
        <v>98</v>
      </c>
      <c r="Q82">
        <v>128.45699999999999</v>
      </c>
      <c r="R82">
        <v>7.8049999999999997</v>
      </c>
      <c r="S82">
        <f t="shared" si="5"/>
        <v>33.496400000000001</v>
      </c>
      <c r="V82">
        <v>370</v>
      </c>
      <c r="W82">
        <v>30.970600000000001</v>
      </c>
      <c r="X82">
        <v>30.989799999999999</v>
      </c>
      <c r="Y82">
        <v>30.997199999999999</v>
      </c>
    </row>
    <row r="83" spans="1:25" x14ac:dyDescent="0.25">
      <c r="A83">
        <v>370</v>
      </c>
      <c r="B83" t="s">
        <v>99</v>
      </c>
      <c r="C83">
        <v>121.568</v>
      </c>
      <c r="D83">
        <v>6.657</v>
      </c>
      <c r="E83">
        <f t="shared" si="3"/>
        <v>30.970600000000001</v>
      </c>
      <c r="H83">
        <v>370</v>
      </c>
      <c r="I83" t="s">
        <v>99</v>
      </c>
      <c r="J83">
        <v>121.624</v>
      </c>
      <c r="K83">
        <v>6.665</v>
      </c>
      <c r="L83">
        <f t="shared" si="4"/>
        <v>30.989799999999999</v>
      </c>
      <c r="O83">
        <v>370</v>
      </c>
      <c r="P83" t="s">
        <v>99</v>
      </c>
      <c r="Q83">
        <v>121.616</v>
      </c>
      <c r="R83">
        <v>6.6740000000000004</v>
      </c>
      <c r="S83">
        <f t="shared" si="5"/>
        <v>30.997199999999999</v>
      </c>
      <c r="V83">
        <v>386</v>
      </c>
      <c r="W83">
        <v>34.524799999999999</v>
      </c>
      <c r="X83">
        <v>34.499600000000001</v>
      </c>
      <c r="Y83">
        <v>34.453600000000002</v>
      </c>
    </row>
    <row r="84" spans="1:25" x14ac:dyDescent="0.25">
      <c r="A84">
        <v>386</v>
      </c>
      <c r="B84" t="s">
        <v>100</v>
      </c>
      <c r="C84">
        <v>126.374</v>
      </c>
      <c r="D84">
        <v>9.25</v>
      </c>
      <c r="E84">
        <f t="shared" si="3"/>
        <v>34.524799999999999</v>
      </c>
      <c r="H84">
        <v>386</v>
      </c>
      <c r="I84" t="s">
        <v>101</v>
      </c>
      <c r="J84">
        <v>126.583</v>
      </c>
      <c r="K84">
        <v>9.1829999999999998</v>
      </c>
      <c r="L84">
        <f t="shared" si="4"/>
        <v>34.499600000000001</v>
      </c>
      <c r="O84">
        <v>386</v>
      </c>
      <c r="P84" t="s">
        <v>101</v>
      </c>
      <c r="Q84">
        <v>126.46299999999999</v>
      </c>
      <c r="R84">
        <v>9.1609999999999996</v>
      </c>
      <c r="S84">
        <f t="shared" si="5"/>
        <v>34.453600000000002</v>
      </c>
      <c r="V84">
        <v>399</v>
      </c>
      <c r="W84">
        <v>30.194800000000001</v>
      </c>
      <c r="X84">
        <v>30.269600000000004</v>
      </c>
      <c r="Y84">
        <v>30.269600000000004</v>
      </c>
    </row>
    <row r="85" spans="1:25" x14ac:dyDescent="0.25">
      <c r="A85">
        <v>399</v>
      </c>
      <c r="B85" t="s">
        <v>102</v>
      </c>
      <c r="C85">
        <v>116.664</v>
      </c>
      <c r="D85">
        <v>6.8620000000000001</v>
      </c>
      <c r="E85">
        <f t="shared" si="3"/>
        <v>30.194800000000001</v>
      </c>
      <c r="H85">
        <v>399</v>
      </c>
      <c r="I85" t="s">
        <v>103</v>
      </c>
      <c r="J85">
        <v>117.05800000000001</v>
      </c>
      <c r="K85">
        <v>6.8579999999999997</v>
      </c>
      <c r="L85">
        <f t="shared" si="4"/>
        <v>30.269600000000004</v>
      </c>
      <c r="O85">
        <v>399</v>
      </c>
      <c r="P85" t="s">
        <v>103</v>
      </c>
      <c r="Q85">
        <v>117.05800000000001</v>
      </c>
      <c r="R85">
        <v>6.8579999999999997</v>
      </c>
      <c r="S85">
        <f t="shared" si="5"/>
        <v>30.269600000000004</v>
      </c>
      <c r="V85">
        <v>419</v>
      </c>
      <c r="W85">
        <v>33.274799999999999</v>
      </c>
      <c r="X85">
        <v>33.283200000000001</v>
      </c>
      <c r="Y85">
        <v>33.266400000000004</v>
      </c>
    </row>
    <row r="86" spans="1:25" x14ac:dyDescent="0.25">
      <c r="A86">
        <v>419</v>
      </c>
      <c r="B86" t="s">
        <v>104</v>
      </c>
      <c r="C86">
        <v>125.164</v>
      </c>
      <c r="D86">
        <v>8.2420000000000009</v>
      </c>
      <c r="E86">
        <f t="shared" si="3"/>
        <v>33.274799999999999</v>
      </c>
      <c r="H86">
        <v>419</v>
      </c>
      <c r="I86" t="s">
        <v>104</v>
      </c>
      <c r="J86">
        <v>125.191</v>
      </c>
      <c r="K86">
        <v>8.2449999999999992</v>
      </c>
      <c r="L86">
        <f t="shared" si="4"/>
        <v>33.283200000000001</v>
      </c>
      <c r="O86">
        <v>419</v>
      </c>
      <c r="P86" t="s">
        <v>104</v>
      </c>
      <c r="Q86">
        <v>125.16200000000001</v>
      </c>
      <c r="R86">
        <v>8.234</v>
      </c>
      <c r="S86">
        <f t="shared" si="5"/>
        <v>33.266400000000004</v>
      </c>
      <c r="V86">
        <v>420</v>
      </c>
      <c r="W86">
        <v>29.246200000000002</v>
      </c>
      <c r="X86">
        <v>29.2376</v>
      </c>
      <c r="Y86">
        <v>29.228800000000003</v>
      </c>
    </row>
    <row r="87" spans="1:25" x14ac:dyDescent="0.25">
      <c r="A87">
        <v>420</v>
      </c>
      <c r="B87" t="s">
        <v>105</v>
      </c>
      <c r="C87">
        <v>110.926</v>
      </c>
      <c r="D87">
        <v>7.0609999999999999</v>
      </c>
      <c r="E87">
        <f t="shared" si="3"/>
        <v>29.246200000000002</v>
      </c>
      <c r="H87">
        <v>420</v>
      </c>
      <c r="I87" t="s">
        <v>105</v>
      </c>
      <c r="J87">
        <v>110.913</v>
      </c>
      <c r="K87">
        <v>7.0549999999999997</v>
      </c>
      <c r="L87">
        <f t="shared" si="4"/>
        <v>29.2376</v>
      </c>
      <c r="O87">
        <v>420</v>
      </c>
      <c r="P87" t="s">
        <v>105</v>
      </c>
      <c r="Q87">
        <v>110.90900000000001</v>
      </c>
      <c r="R87">
        <v>7.0469999999999997</v>
      </c>
      <c r="S87">
        <f t="shared" si="5"/>
        <v>29.228800000000003</v>
      </c>
      <c r="V87">
        <v>422</v>
      </c>
      <c r="W87">
        <v>33.821800000000003</v>
      </c>
      <c r="X87">
        <v>33.8108</v>
      </c>
      <c r="Y87">
        <v>33.818599999999996</v>
      </c>
    </row>
    <row r="88" spans="1:25" x14ac:dyDescent="0.25">
      <c r="A88">
        <v>422</v>
      </c>
      <c r="B88" t="s">
        <v>106</v>
      </c>
      <c r="C88">
        <v>127.254</v>
      </c>
      <c r="D88">
        <v>8.3710000000000004</v>
      </c>
      <c r="E88">
        <f t="shared" si="3"/>
        <v>33.821800000000003</v>
      </c>
      <c r="H88">
        <v>422</v>
      </c>
      <c r="I88" t="s">
        <v>106</v>
      </c>
      <c r="J88">
        <v>127.199</v>
      </c>
      <c r="K88">
        <v>8.3710000000000004</v>
      </c>
      <c r="L88">
        <f t="shared" si="4"/>
        <v>33.8108</v>
      </c>
      <c r="O88">
        <v>422</v>
      </c>
      <c r="P88" t="s">
        <v>106</v>
      </c>
      <c r="Q88">
        <v>127.24299999999999</v>
      </c>
      <c r="R88">
        <v>8.3699999999999992</v>
      </c>
      <c r="S88">
        <f t="shared" si="5"/>
        <v>33.818599999999996</v>
      </c>
      <c r="V88">
        <v>425</v>
      </c>
      <c r="W88">
        <v>34.255400000000002</v>
      </c>
      <c r="X88">
        <v>34.4726</v>
      </c>
      <c r="Y88">
        <v>34.454599999999999</v>
      </c>
    </row>
    <row r="89" spans="1:25" x14ac:dyDescent="0.25">
      <c r="A89">
        <v>425</v>
      </c>
      <c r="B89" t="s">
        <v>107</v>
      </c>
      <c r="C89">
        <v>128.34700000000001</v>
      </c>
      <c r="D89">
        <v>8.5860000000000003</v>
      </c>
      <c r="E89">
        <f t="shared" si="3"/>
        <v>34.255400000000002</v>
      </c>
      <c r="H89">
        <v>425</v>
      </c>
      <c r="I89" t="s">
        <v>107</v>
      </c>
      <c r="J89">
        <v>128.84800000000001</v>
      </c>
      <c r="K89">
        <v>8.7029999999999994</v>
      </c>
      <c r="L89">
        <f t="shared" si="4"/>
        <v>34.4726</v>
      </c>
      <c r="O89">
        <v>425</v>
      </c>
      <c r="P89" t="s">
        <v>107</v>
      </c>
      <c r="Q89">
        <v>128.798</v>
      </c>
      <c r="R89">
        <v>8.6950000000000003</v>
      </c>
      <c r="S89">
        <f t="shared" si="5"/>
        <v>34.454599999999999</v>
      </c>
      <c r="V89">
        <v>426</v>
      </c>
      <c r="W89">
        <v>33.398600000000002</v>
      </c>
      <c r="X89">
        <v>33.969000000000001</v>
      </c>
      <c r="Y89">
        <v>33.921799999999998</v>
      </c>
    </row>
    <row r="90" spans="1:25" x14ac:dyDescent="0.25">
      <c r="A90">
        <v>426</v>
      </c>
      <c r="B90" t="s">
        <v>108</v>
      </c>
      <c r="C90">
        <v>118.77800000000001</v>
      </c>
      <c r="D90">
        <v>9.6430000000000007</v>
      </c>
      <c r="E90">
        <f t="shared" si="3"/>
        <v>33.398600000000002</v>
      </c>
      <c r="H90">
        <v>426</v>
      </c>
      <c r="I90" t="s">
        <v>109</v>
      </c>
      <c r="J90">
        <v>122.185</v>
      </c>
      <c r="K90">
        <v>9.532</v>
      </c>
      <c r="L90">
        <f t="shared" si="4"/>
        <v>33.969000000000001</v>
      </c>
      <c r="O90">
        <v>426</v>
      </c>
      <c r="P90" t="s">
        <v>109</v>
      </c>
      <c r="Q90">
        <v>121.999</v>
      </c>
      <c r="R90">
        <v>9.5220000000000002</v>
      </c>
      <c r="S90">
        <f t="shared" si="5"/>
        <v>33.921799999999998</v>
      </c>
      <c r="V90">
        <v>427</v>
      </c>
      <c r="W90">
        <v>32.162999999999997</v>
      </c>
      <c r="X90">
        <v>32.221800000000002</v>
      </c>
      <c r="Y90">
        <v>32.221800000000002</v>
      </c>
    </row>
    <row r="91" spans="1:25" x14ac:dyDescent="0.25">
      <c r="A91">
        <v>427</v>
      </c>
      <c r="B91" t="s">
        <v>110</v>
      </c>
      <c r="C91">
        <v>116.485</v>
      </c>
      <c r="D91">
        <v>8.8659999999999997</v>
      </c>
      <c r="E91">
        <f t="shared" si="3"/>
        <v>32.162999999999997</v>
      </c>
      <c r="H91">
        <v>427</v>
      </c>
      <c r="I91" t="s">
        <v>110</v>
      </c>
      <c r="J91">
        <v>116.35899999999999</v>
      </c>
      <c r="K91">
        <v>8.9499999999999993</v>
      </c>
      <c r="L91">
        <f t="shared" si="4"/>
        <v>32.221800000000002</v>
      </c>
      <c r="O91">
        <v>427</v>
      </c>
      <c r="P91" t="s">
        <v>110</v>
      </c>
      <c r="Q91">
        <v>116.35899999999999</v>
      </c>
      <c r="R91">
        <v>8.9499999999999993</v>
      </c>
      <c r="S91">
        <f t="shared" si="5"/>
        <v>32.221800000000002</v>
      </c>
      <c r="V91">
        <v>436</v>
      </c>
      <c r="W91">
        <v>29.763200000000001</v>
      </c>
      <c r="X91">
        <v>29.866400000000002</v>
      </c>
      <c r="Y91">
        <v>29.866400000000002</v>
      </c>
    </row>
    <row r="92" spans="1:25" x14ac:dyDescent="0.25">
      <c r="A92">
        <v>436</v>
      </c>
      <c r="B92" t="s">
        <v>111</v>
      </c>
      <c r="C92">
        <v>113.89100000000001</v>
      </c>
      <c r="D92">
        <v>6.9850000000000003</v>
      </c>
      <c r="E92">
        <f t="shared" si="3"/>
        <v>29.763200000000001</v>
      </c>
      <c r="H92">
        <v>436</v>
      </c>
      <c r="I92" t="s">
        <v>112</v>
      </c>
      <c r="J92">
        <v>114.072</v>
      </c>
      <c r="K92">
        <v>7.0519999999999996</v>
      </c>
      <c r="L92">
        <f t="shared" si="4"/>
        <v>29.866400000000002</v>
      </c>
      <c r="O92">
        <v>436</v>
      </c>
      <c r="P92" t="s">
        <v>112</v>
      </c>
      <c r="Q92">
        <v>114.072</v>
      </c>
      <c r="R92">
        <v>7.0519999999999996</v>
      </c>
      <c r="S92">
        <f t="shared" si="5"/>
        <v>29.866400000000002</v>
      </c>
      <c r="V92">
        <v>439</v>
      </c>
      <c r="W92">
        <v>32.145400000000002</v>
      </c>
      <c r="X92">
        <v>32.198000000000008</v>
      </c>
      <c r="Y92">
        <v>32.231000000000002</v>
      </c>
    </row>
    <row r="93" spans="1:25" x14ac:dyDescent="0.25">
      <c r="A93">
        <v>439</v>
      </c>
      <c r="B93" t="s">
        <v>113</v>
      </c>
      <c r="C93">
        <v>126.622</v>
      </c>
      <c r="D93">
        <v>6.8209999999999997</v>
      </c>
      <c r="E93">
        <f t="shared" si="3"/>
        <v>32.145400000000002</v>
      </c>
      <c r="H93">
        <v>439</v>
      </c>
      <c r="I93" t="s">
        <v>113</v>
      </c>
      <c r="J93">
        <v>126.73</v>
      </c>
      <c r="K93">
        <v>6.8520000000000003</v>
      </c>
      <c r="L93">
        <f t="shared" si="4"/>
        <v>32.198000000000008</v>
      </c>
      <c r="O93">
        <v>439</v>
      </c>
      <c r="P93" t="s">
        <v>113</v>
      </c>
      <c r="Q93">
        <v>126.815</v>
      </c>
      <c r="R93">
        <v>6.8680000000000003</v>
      </c>
      <c r="S93">
        <f t="shared" si="5"/>
        <v>32.231000000000002</v>
      </c>
      <c r="V93">
        <v>444</v>
      </c>
      <c r="W93">
        <v>29.640600000000003</v>
      </c>
      <c r="X93">
        <v>29.543400000000002</v>
      </c>
      <c r="Y93">
        <v>29.543400000000002</v>
      </c>
    </row>
    <row r="94" spans="1:25" x14ac:dyDescent="0.25">
      <c r="A94">
        <v>444</v>
      </c>
      <c r="B94" t="s">
        <v>114</v>
      </c>
      <c r="C94">
        <v>113.358</v>
      </c>
      <c r="D94">
        <v>6.9690000000000003</v>
      </c>
      <c r="E94">
        <f t="shared" si="3"/>
        <v>29.640600000000003</v>
      </c>
      <c r="H94">
        <v>444</v>
      </c>
      <c r="I94" t="s">
        <v>114</v>
      </c>
      <c r="J94">
        <v>113.22199999999999</v>
      </c>
      <c r="K94">
        <v>6.899</v>
      </c>
      <c r="L94">
        <f t="shared" si="4"/>
        <v>29.543400000000002</v>
      </c>
      <c r="O94">
        <v>444</v>
      </c>
      <c r="P94" t="s">
        <v>114</v>
      </c>
      <c r="Q94">
        <v>113.22199999999999</v>
      </c>
      <c r="R94">
        <v>6.899</v>
      </c>
      <c r="S94">
        <f t="shared" si="5"/>
        <v>29.543400000000002</v>
      </c>
      <c r="V94">
        <v>475</v>
      </c>
      <c r="W94">
        <v>31.226400000000005</v>
      </c>
      <c r="X94">
        <v>31.136599999999998</v>
      </c>
      <c r="Y94">
        <v>31.136599999999998</v>
      </c>
    </row>
    <row r="95" spans="1:25" x14ac:dyDescent="0.25">
      <c r="A95">
        <v>475</v>
      </c>
      <c r="B95" t="s">
        <v>115</v>
      </c>
      <c r="C95">
        <v>126.807</v>
      </c>
      <c r="D95">
        <v>5.8650000000000002</v>
      </c>
      <c r="E95">
        <f t="shared" si="3"/>
        <v>31.226400000000005</v>
      </c>
      <c r="H95">
        <v>475</v>
      </c>
      <c r="I95" t="s">
        <v>115</v>
      </c>
      <c r="J95">
        <v>126.61799999999999</v>
      </c>
      <c r="K95">
        <v>5.8129999999999997</v>
      </c>
      <c r="L95">
        <f t="shared" si="4"/>
        <v>31.136599999999998</v>
      </c>
      <c r="O95">
        <v>475</v>
      </c>
      <c r="P95" t="s">
        <v>115</v>
      </c>
      <c r="Q95">
        <v>126.61799999999999</v>
      </c>
      <c r="R95">
        <v>5.8129999999999997</v>
      </c>
      <c r="S95">
        <f t="shared" si="5"/>
        <v>31.136599999999998</v>
      </c>
      <c r="V95">
        <v>477</v>
      </c>
      <c r="W95">
        <v>29.986800000000002</v>
      </c>
      <c r="X95">
        <v>29.965600000000002</v>
      </c>
      <c r="Y95">
        <v>29.965600000000002</v>
      </c>
    </row>
    <row r="96" spans="1:25" x14ac:dyDescent="0.25">
      <c r="A96">
        <v>477</v>
      </c>
      <c r="B96" t="s">
        <v>116</v>
      </c>
      <c r="C96">
        <v>111.339</v>
      </c>
      <c r="D96">
        <v>7.7190000000000003</v>
      </c>
      <c r="E96">
        <f t="shared" si="3"/>
        <v>29.986800000000002</v>
      </c>
      <c r="H96">
        <v>477</v>
      </c>
      <c r="I96" t="s">
        <v>117</v>
      </c>
      <c r="J96">
        <v>111.578</v>
      </c>
      <c r="K96">
        <v>7.65</v>
      </c>
      <c r="L96">
        <f t="shared" si="4"/>
        <v>29.965600000000002</v>
      </c>
      <c r="O96">
        <v>477</v>
      </c>
      <c r="P96" t="s">
        <v>117</v>
      </c>
      <c r="Q96">
        <v>111.578</v>
      </c>
      <c r="R96">
        <v>7.65</v>
      </c>
      <c r="S96">
        <f t="shared" si="5"/>
        <v>29.965600000000002</v>
      </c>
      <c r="V96">
        <v>481</v>
      </c>
      <c r="W96">
        <v>31.485399999999998</v>
      </c>
      <c r="X96">
        <v>31.4908</v>
      </c>
      <c r="Y96">
        <v>31.485999999999997</v>
      </c>
    </row>
    <row r="97" spans="1:25" x14ac:dyDescent="0.25">
      <c r="A97">
        <v>481</v>
      </c>
      <c r="B97" t="s">
        <v>118</v>
      </c>
      <c r="C97">
        <v>123.59699999999999</v>
      </c>
      <c r="D97">
        <v>6.766</v>
      </c>
      <c r="E97">
        <f t="shared" si="3"/>
        <v>31.485399999999998</v>
      </c>
      <c r="H97">
        <v>481</v>
      </c>
      <c r="I97" t="s">
        <v>119</v>
      </c>
      <c r="J97">
        <v>123.60899999999999</v>
      </c>
      <c r="K97">
        <v>6.7690000000000001</v>
      </c>
      <c r="L97">
        <f t="shared" si="4"/>
        <v>31.4908</v>
      </c>
      <c r="O97">
        <v>481</v>
      </c>
      <c r="P97" t="s">
        <v>119</v>
      </c>
      <c r="Q97">
        <v>123.61499999999999</v>
      </c>
      <c r="R97">
        <v>6.7629999999999999</v>
      </c>
      <c r="S97">
        <f t="shared" si="5"/>
        <v>31.485999999999997</v>
      </c>
      <c r="V97">
        <v>498</v>
      </c>
      <c r="W97">
        <v>29.419</v>
      </c>
      <c r="X97">
        <v>29.340199999999999</v>
      </c>
      <c r="Y97">
        <v>29.279000000000003</v>
      </c>
    </row>
    <row r="98" spans="1:25" x14ac:dyDescent="0.25">
      <c r="A98">
        <v>498</v>
      </c>
      <c r="B98" t="s">
        <v>120</v>
      </c>
      <c r="C98">
        <v>114.265</v>
      </c>
      <c r="D98">
        <v>6.5659999999999998</v>
      </c>
      <c r="E98">
        <f t="shared" si="3"/>
        <v>29.419</v>
      </c>
      <c r="H98">
        <v>498</v>
      </c>
      <c r="I98" t="s">
        <v>121</v>
      </c>
      <c r="J98">
        <v>113.96599999999999</v>
      </c>
      <c r="K98">
        <v>6.5469999999999997</v>
      </c>
      <c r="L98">
        <f t="shared" si="4"/>
        <v>29.340199999999999</v>
      </c>
      <c r="O98">
        <v>498</v>
      </c>
      <c r="P98" t="s">
        <v>121</v>
      </c>
      <c r="Q98">
        <v>113.77</v>
      </c>
      <c r="R98">
        <v>6.5250000000000004</v>
      </c>
      <c r="S98">
        <f t="shared" si="5"/>
        <v>29.279000000000003</v>
      </c>
      <c r="V98">
        <v>499</v>
      </c>
      <c r="W98">
        <v>32.857199999999999</v>
      </c>
      <c r="X98">
        <v>32.865600000000001</v>
      </c>
      <c r="Y98">
        <v>32.865600000000001</v>
      </c>
    </row>
    <row r="99" spans="1:25" x14ac:dyDescent="0.25">
      <c r="A99">
        <v>499</v>
      </c>
      <c r="B99" t="s">
        <v>122</v>
      </c>
      <c r="C99">
        <v>115.371</v>
      </c>
      <c r="D99">
        <v>9.7829999999999995</v>
      </c>
      <c r="E99">
        <f t="shared" si="3"/>
        <v>32.857199999999999</v>
      </c>
      <c r="H99">
        <v>499</v>
      </c>
      <c r="I99" t="s">
        <v>122</v>
      </c>
      <c r="J99">
        <v>115.348</v>
      </c>
      <c r="K99">
        <v>9.7959999999999994</v>
      </c>
      <c r="L99">
        <f t="shared" si="4"/>
        <v>32.865600000000001</v>
      </c>
      <c r="O99">
        <v>499</v>
      </c>
      <c r="P99" t="s">
        <v>122</v>
      </c>
      <c r="Q99">
        <v>115.348</v>
      </c>
      <c r="R99">
        <v>9.7959999999999994</v>
      </c>
      <c r="S99">
        <f t="shared" si="5"/>
        <v>32.865600000000001</v>
      </c>
      <c r="V99">
        <v>500</v>
      </c>
      <c r="W99">
        <v>32.348799999999997</v>
      </c>
      <c r="X99">
        <v>32.174600000000005</v>
      </c>
      <c r="Y99">
        <v>32.2072</v>
      </c>
    </row>
    <row r="100" spans="1:25" x14ac:dyDescent="0.25">
      <c r="A100">
        <v>500</v>
      </c>
      <c r="B100" t="s">
        <v>123</v>
      </c>
      <c r="C100">
        <v>114.514</v>
      </c>
      <c r="D100">
        <v>9.4459999999999997</v>
      </c>
      <c r="E100">
        <f t="shared" si="3"/>
        <v>32.348799999999997</v>
      </c>
      <c r="H100">
        <v>500</v>
      </c>
      <c r="I100" t="s">
        <v>123</v>
      </c>
      <c r="J100">
        <v>114.51300000000001</v>
      </c>
      <c r="K100">
        <v>9.2720000000000002</v>
      </c>
      <c r="L100">
        <f t="shared" si="4"/>
        <v>32.174600000000005</v>
      </c>
      <c r="O100">
        <v>500</v>
      </c>
      <c r="P100" t="s">
        <v>123</v>
      </c>
      <c r="Q100">
        <v>114.54600000000001</v>
      </c>
      <c r="R100">
        <v>9.298</v>
      </c>
      <c r="S100">
        <f t="shared" si="5"/>
        <v>32.2072</v>
      </c>
      <c r="V100">
        <v>527</v>
      </c>
      <c r="W100">
        <v>35.1464</v>
      </c>
      <c r="X100">
        <v>35.011000000000003</v>
      </c>
      <c r="Y100">
        <v>35.011000000000003</v>
      </c>
    </row>
    <row r="101" spans="1:25" x14ac:dyDescent="0.25">
      <c r="A101">
        <v>527</v>
      </c>
      <c r="B101" t="s">
        <v>124</v>
      </c>
      <c r="C101">
        <v>129.072</v>
      </c>
      <c r="D101">
        <v>9.3320000000000007</v>
      </c>
      <c r="E101">
        <f t="shared" si="3"/>
        <v>35.1464</v>
      </c>
      <c r="H101">
        <v>527</v>
      </c>
      <c r="I101" t="s">
        <v>124</v>
      </c>
      <c r="J101">
        <v>128.92500000000001</v>
      </c>
      <c r="K101">
        <v>9.2260000000000009</v>
      </c>
      <c r="L101">
        <f t="shared" si="4"/>
        <v>35.011000000000003</v>
      </c>
      <c r="O101">
        <v>527</v>
      </c>
      <c r="P101" t="s">
        <v>124</v>
      </c>
      <c r="Q101">
        <v>128.92500000000001</v>
      </c>
      <c r="R101">
        <v>9.2260000000000009</v>
      </c>
      <c r="S101">
        <f t="shared" si="5"/>
        <v>35.011000000000003</v>
      </c>
      <c r="V101">
        <v>557</v>
      </c>
      <c r="W101">
        <v>26.978000000000002</v>
      </c>
      <c r="X101">
        <v>32.8294</v>
      </c>
      <c r="Y101">
        <v>32.8294</v>
      </c>
    </row>
    <row r="102" spans="1:25" x14ac:dyDescent="0.25">
      <c r="A102">
        <v>557</v>
      </c>
      <c r="B102" t="s">
        <v>125</v>
      </c>
      <c r="C102">
        <v>102.66500000000001</v>
      </c>
      <c r="D102">
        <v>6.4450000000000003</v>
      </c>
      <c r="E102">
        <f t="shared" si="3"/>
        <v>26.978000000000002</v>
      </c>
      <c r="H102">
        <v>557</v>
      </c>
      <c r="I102" t="s">
        <v>125</v>
      </c>
      <c r="J102">
        <v>132.02699999999999</v>
      </c>
      <c r="K102">
        <v>6.4240000000000004</v>
      </c>
      <c r="L102">
        <f t="shared" si="4"/>
        <v>32.8294</v>
      </c>
      <c r="O102">
        <v>557</v>
      </c>
      <c r="P102" t="s">
        <v>125</v>
      </c>
      <c r="Q102">
        <v>132.02699999999999</v>
      </c>
      <c r="R102">
        <v>6.4240000000000004</v>
      </c>
      <c r="S102">
        <f t="shared" si="5"/>
        <v>32.8294</v>
      </c>
      <c r="V102">
        <v>559</v>
      </c>
      <c r="W102">
        <v>33.3932</v>
      </c>
      <c r="X102">
        <v>33.390799999999999</v>
      </c>
      <c r="Y102">
        <v>33.390799999999999</v>
      </c>
    </row>
    <row r="103" spans="1:25" x14ac:dyDescent="0.25">
      <c r="A103">
        <v>559</v>
      </c>
      <c r="B103" t="s">
        <v>126</v>
      </c>
      <c r="C103">
        <v>121.211</v>
      </c>
      <c r="D103">
        <v>9.1509999999999998</v>
      </c>
      <c r="E103">
        <f t="shared" si="3"/>
        <v>33.3932</v>
      </c>
      <c r="H103">
        <v>559</v>
      </c>
      <c r="I103" t="s">
        <v>126</v>
      </c>
      <c r="J103">
        <v>121.179</v>
      </c>
      <c r="K103">
        <v>9.1549999999999994</v>
      </c>
      <c r="L103">
        <f t="shared" si="4"/>
        <v>33.390799999999999</v>
      </c>
      <c r="O103">
        <v>559</v>
      </c>
      <c r="P103" t="s">
        <v>126</v>
      </c>
      <c r="Q103">
        <v>121.179</v>
      </c>
      <c r="R103">
        <v>9.1549999999999994</v>
      </c>
      <c r="S103">
        <f t="shared" si="5"/>
        <v>33.390799999999999</v>
      </c>
    </row>
  </sheetData>
  <mergeCells count="4">
    <mergeCell ref="B1:D1"/>
    <mergeCell ref="I1:K1"/>
    <mergeCell ref="P1:R1"/>
    <mergeCell ref="V1:Z1"/>
  </mergeCells>
  <conditionalFormatting sqref="H1:H104 A1:A103">
    <cfRule type="duplicateValues" dxfId="3" priority="2"/>
  </conditionalFormatting>
  <conditionalFormatting sqref="V3:V102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5"/>
  <sheetViews>
    <sheetView tabSelected="1" workbookViewId="0">
      <selection activeCell="I27" sqref="I27"/>
    </sheetView>
  </sheetViews>
  <sheetFormatPr defaultRowHeight="15" x14ac:dyDescent="0.25"/>
  <sheetData>
    <row r="1" spans="1:4" x14ac:dyDescent="0.25">
      <c r="A1" t="s">
        <v>7</v>
      </c>
      <c r="B1" t="s">
        <v>0</v>
      </c>
      <c r="C1" t="s">
        <v>2</v>
      </c>
      <c r="D1" t="s">
        <v>3</v>
      </c>
    </row>
    <row r="2" spans="1:4" x14ac:dyDescent="0.25">
      <c r="A2">
        <v>4</v>
      </c>
      <c r="B2">
        <v>30.3156</v>
      </c>
      <c r="C2">
        <v>30.349</v>
      </c>
      <c r="D2">
        <v>30.308800000000002</v>
      </c>
    </row>
    <row r="3" spans="1:4" x14ac:dyDescent="0.25">
      <c r="A3">
        <v>5</v>
      </c>
      <c r="B3">
        <v>35.756799999999998</v>
      </c>
      <c r="C3">
        <v>35.723399999999998</v>
      </c>
      <c r="D3">
        <v>35.723399999999998</v>
      </c>
    </row>
    <row r="4" spans="1:4" x14ac:dyDescent="0.25">
      <c r="A4">
        <v>6</v>
      </c>
      <c r="B4">
        <v>34.268200000000007</v>
      </c>
      <c r="C4">
        <v>34.248400000000004</v>
      </c>
      <c r="D4">
        <v>34.290599999999998</v>
      </c>
    </row>
    <row r="5" spans="1:4" x14ac:dyDescent="0.25">
      <c r="A5">
        <v>7</v>
      </c>
      <c r="B5">
        <v>33.918800000000005</v>
      </c>
      <c r="C5">
        <v>33.9114</v>
      </c>
      <c r="D5">
        <v>33.927</v>
      </c>
    </row>
    <row r="6" spans="1:4" x14ac:dyDescent="0.25">
      <c r="A6">
        <v>8</v>
      </c>
      <c r="B6">
        <v>29.832000000000001</v>
      </c>
      <c r="C6">
        <v>29.761400000000002</v>
      </c>
      <c r="D6">
        <v>29.686600000000002</v>
      </c>
    </row>
    <row r="7" spans="1:4" x14ac:dyDescent="0.25">
      <c r="A7">
        <v>10</v>
      </c>
      <c r="B7">
        <v>26.993400000000001</v>
      </c>
      <c r="C7">
        <v>27.3354</v>
      </c>
      <c r="D7">
        <v>27.210600000000003</v>
      </c>
    </row>
    <row r="8" spans="1:4" x14ac:dyDescent="0.25">
      <c r="A8">
        <v>12</v>
      </c>
      <c r="B8">
        <v>34.023400000000002</v>
      </c>
      <c r="C8">
        <v>33.974400000000003</v>
      </c>
      <c r="D8">
        <v>33.9724</v>
      </c>
    </row>
    <row r="9" spans="1:4" x14ac:dyDescent="0.25">
      <c r="A9">
        <v>14</v>
      </c>
      <c r="B9">
        <v>29.804800000000004</v>
      </c>
      <c r="C9">
        <v>29.743000000000002</v>
      </c>
      <c r="D9">
        <v>29.729400000000002</v>
      </c>
    </row>
    <row r="10" spans="1:4" x14ac:dyDescent="0.25">
      <c r="A10">
        <v>18</v>
      </c>
      <c r="B10">
        <v>34.454000000000001</v>
      </c>
      <c r="C10">
        <v>34.115000000000002</v>
      </c>
      <c r="D10">
        <v>34.115000000000002</v>
      </c>
    </row>
    <row r="11" spans="1:4" x14ac:dyDescent="0.25">
      <c r="A11">
        <v>19</v>
      </c>
      <c r="B11">
        <v>34.771799999999999</v>
      </c>
      <c r="C11">
        <v>34.711600000000004</v>
      </c>
      <c r="D11">
        <v>34.692800000000005</v>
      </c>
    </row>
    <row r="12" spans="1:4" x14ac:dyDescent="0.25">
      <c r="A12">
        <v>23</v>
      </c>
      <c r="B12">
        <v>33.036200000000001</v>
      </c>
      <c r="C12">
        <v>32.9206</v>
      </c>
      <c r="D12">
        <v>32.9602</v>
      </c>
    </row>
    <row r="13" spans="1:4" x14ac:dyDescent="0.25">
      <c r="A13">
        <v>24</v>
      </c>
      <c r="B13">
        <v>33.194800000000001</v>
      </c>
      <c r="C13">
        <v>33.184400000000004</v>
      </c>
      <c r="D13">
        <v>33.206200000000003</v>
      </c>
    </row>
    <row r="14" spans="1:4" x14ac:dyDescent="0.25">
      <c r="A14">
        <v>25</v>
      </c>
      <c r="B14">
        <v>34.193000000000005</v>
      </c>
      <c r="C14">
        <v>34.0946</v>
      </c>
      <c r="D14">
        <v>34.135800000000003</v>
      </c>
    </row>
    <row r="15" spans="1:4" x14ac:dyDescent="0.25">
      <c r="A15">
        <v>27</v>
      </c>
      <c r="B15">
        <v>35.180199999999999</v>
      </c>
      <c r="C15">
        <v>35.071799999999996</v>
      </c>
      <c r="D15">
        <v>35.099200000000003</v>
      </c>
    </row>
    <row r="16" spans="1:4" x14ac:dyDescent="0.25">
      <c r="A16">
        <v>28</v>
      </c>
      <c r="B16">
        <v>33.131600000000006</v>
      </c>
      <c r="C16">
        <v>33.106800000000007</v>
      </c>
      <c r="D16">
        <v>33.089600000000004</v>
      </c>
    </row>
    <row r="17" spans="1:4" x14ac:dyDescent="0.25">
      <c r="A17">
        <v>30</v>
      </c>
      <c r="B17">
        <v>32.974800000000002</v>
      </c>
      <c r="C17">
        <v>33.013000000000005</v>
      </c>
      <c r="D17">
        <v>33.0124</v>
      </c>
    </row>
    <row r="18" spans="1:4" x14ac:dyDescent="0.25">
      <c r="A18">
        <v>32</v>
      </c>
      <c r="B18">
        <v>30.864400000000003</v>
      </c>
      <c r="C18">
        <v>30.870800000000003</v>
      </c>
      <c r="D18">
        <v>30.852800000000002</v>
      </c>
    </row>
    <row r="19" spans="1:4" x14ac:dyDescent="0.25">
      <c r="A19">
        <v>36</v>
      </c>
      <c r="B19">
        <v>31.266000000000002</v>
      </c>
      <c r="C19">
        <v>31.265600000000003</v>
      </c>
      <c r="D19">
        <v>31.265000000000001</v>
      </c>
    </row>
    <row r="20" spans="1:4" x14ac:dyDescent="0.25">
      <c r="A20">
        <v>37</v>
      </c>
      <c r="B20">
        <v>32.2194</v>
      </c>
      <c r="C20">
        <v>32.224400000000003</v>
      </c>
      <c r="D20">
        <v>32.216800000000006</v>
      </c>
    </row>
    <row r="21" spans="1:4" x14ac:dyDescent="0.25">
      <c r="A21">
        <v>40</v>
      </c>
      <c r="B21">
        <v>33.143999999999998</v>
      </c>
      <c r="C21">
        <v>33.143599999999999</v>
      </c>
      <c r="D21">
        <v>33.142200000000003</v>
      </c>
    </row>
    <row r="22" spans="1:4" x14ac:dyDescent="0.25">
      <c r="A22">
        <v>41</v>
      </c>
      <c r="B22">
        <v>31.600600000000004</v>
      </c>
      <c r="C22">
        <v>31.598799999999997</v>
      </c>
      <c r="D22">
        <v>31.598799999999997</v>
      </c>
    </row>
    <row r="23" spans="1:4" x14ac:dyDescent="0.25">
      <c r="A23">
        <v>42</v>
      </c>
      <c r="B23">
        <v>32.585799999999999</v>
      </c>
      <c r="C23">
        <v>32.594000000000001</v>
      </c>
      <c r="D23">
        <v>32.594000000000001</v>
      </c>
    </row>
    <row r="24" spans="1:4" x14ac:dyDescent="0.25">
      <c r="A24">
        <v>45</v>
      </c>
      <c r="B24">
        <v>32.340000000000003</v>
      </c>
      <c r="C24">
        <v>32.306600000000003</v>
      </c>
      <c r="D24">
        <v>32.306600000000003</v>
      </c>
    </row>
    <row r="25" spans="1:4" x14ac:dyDescent="0.25">
      <c r="A25">
        <v>46</v>
      </c>
      <c r="B25">
        <v>30.096800000000002</v>
      </c>
      <c r="C25">
        <v>30.0488</v>
      </c>
      <c r="D25">
        <v>30.077400000000001</v>
      </c>
    </row>
    <row r="26" spans="1:4" x14ac:dyDescent="0.25">
      <c r="A26">
        <v>47</v>
      </c>
      <c r="B26">
        <v>33.335000000000001</v>
      </c>
      <c r="C26">
        <v>33.308599999999998</v>
      </c>
      <c r="D26">
        <v>33.302</v>
      </c>
    </row>
    <row r="27" spans="1:4" x14ac:dyDescent="0.25">
      <c r="A27">
        <v>66</v>
      </c>
      <c r="B27">
        <v>29.899200000000004</v>
      </c>
      <c r="C27">
        <v>29.852400000000003</v>
      </c>
      <c r="D27">
        <v>29.7804</v>
      </c>
    </row>
    <row r="28" spans="1:4" x14ac:dyDescent="0.25">
      <c r="A28">
        <v>68</v>
      </c>
      <c r="B28">
        <v>32.878200000000007</v>
      </c>
      <c r="C28">
        <v>32.974600000000002</v>
      </c>
      <c r="D28">
        <v>32.977000000000004</v>
      </c>
    </row>
    <row r="29" spans="1:4" x14ac:dyDescent="0.25">
      <c r="A29">
        <v>73</v>
      </c>
      <c r="B29">
        <v>30.377400000000002</v>
      </c>
      <c r="C29">
        <v>30.478600000000004</v>
      </c>
      <c r="D29">
        <v>30.478600000000004</v>
      </c>
    </row>
    <row r="30" spans="1:4" x14ac:dyDescent="0.25">
      <c r="A30">
        <v>75</v>
      </c>
      <c r="B30">
        <v>28.974</v>
      </c>
      <c r="C30">
        <v>28.991000000000003</v>
      </c>
      <c r="D30">
        <v>29.016200000000001</v>
      </c>
    </row>
    <row r="31" spans="1:4" x14ac:dyDescent="0.25">
      <c r="A31">
        <v>78</v>
      </c>
      <c r="B31">
        <v>31.326999999999998</v>
      </c>
      <c r="C31">
        <v>31.218600000000002</v>
      </c>
      <c r="D31">
        <v>31.291600000000003</v>
      </c>
    </row>
    <row r="32" spans="1:4" x14ac:dyDescent="0.25">
      <c r="A32">
        <v>81</v>
      </c>
      <c r="B32">
        <v>30.656600000000001</v>
      </c>
      <c r="C32">
        <v>30.612400000000001</v>
      </c>
      <c r="D32">
        <v>30.635000000000002</v>
      </c>
    </row>
    <row r="33" spans="1:4" x14ac:dyDescent="0.25">
      <c r="A33">
        <v>83</v>
      </c>
      <c r="B33">
        <v>34.862200000000001</v>
      </c>
      <c r="C33">
        <v>34.848399999999998</v>
      </c>
      <c r="D33">
        <v>34.851800000000004</v>
      </c>
    </row>
    <row r="34" spans="1:4" x14ac:dyDescent="0.25">
      <c r="A34">
        <v>89</v>
      </c>
      <c r="B34">
        <v>31.885400000000004</v>
      </c>
      <c r="C34">
        <v>31.902800000000003</v>
      </c>
      <c r="D34">
        <v>31.892600000000002</v>
      </c>
    </row>
    <row r="35" spans="1:4" x14ac:dyDescent="0.25">
      <c r="A35">
        <v>100</v>
      </c>
      <c r="B35">
        <v>34.829799999999999</v>
      </c>
      <c r="C35">
        <v>34.764800000000001</v>
      </c>
      <c r="D35">
        <v>34.791600000000003</v>
      </c>
    </row>
    <row r="36" spans="1:4" x14ac:dyDescent="0.25">
      <c r="A36">
        <v>101</v>
      </c>
      <c r="B36">
        <v>31.245400000000004</v>
      </c>
      <c r="C36">
        <v>31.153800000000004</v>
      </c>
      <c r="D36">
        <v>31.19</v>
      </c>
    </row>
    <row r="37" spans="1:4" x14ac:dyDescent="0.25">
      <c r="A37">
        <v>103</v>
      </c>
      <c r="B37">
        <v>33.113599999999998</v>
      </c>
      <c r="C37">
        <v>33.099200000000003</v>
      </c>
      <c r="D37">
        <v>33.096400000000003</v>
      </c>
    </row>
    <row r="38" spans="1:4" x14ac:dyDescent="0.25">
      <c r="A38">
        <v>105</v>
      </c>
      <c r="B38">
        <v>31.416599999999999</v>
      </c>
      <c r="C38">
        <v>31.415000000000006</v>
      </c>
      <c r="D38">
        <v>31.414000000000001</v>
      </c>
    </row>
    <row r="39" spans="1:4" x14ac:dyDescent="0.25">
      <c r="A39">
        <v>113</v>
      </c>
      <c r="B39">
        <v>30.841200000000001</v>
      </c>
      <c r="C39">
        <v>30.854599999999998</v>
      </c>
      <c r="D39">
        <v>30.854599999999998</v>
      </c>
    </row>
    <row r="40" spans="1:4" x14ac:dyDescent="0.25">
      <c r="A40">
        <v>114</v>
      </c>
      <c r="B40">
        <v>32.153000000000006</v>
      </c>
      <c r="C40">
        <v>32.133600000000001</v>
      </c>
      <c r="D40">
        <v>32.125399999999999</v>
      </c>
    </row>
    <row r="41" spans="1:4" x14ac:dyDescent="0.25">
      <c r="A41">
        <v>115</v>
      </c>
      <c r="B41">
        <v>31.034600000000005</v>
      </c>
      <c r="C41">
        <v>31.009200000000003</v>
      </c>
      <c r="D41">
        <v>31.009200000000003</v>
      </c>
    </row>
    <row r="42" spans="1:4" x14ac:dyDescent="0.25">
      <c r="A42">
        <v>116</v>
      </c>
      <c r="B42">
        <v>30.927000000000003</v>
      </c>
      <c r="C42">
        <v>30.864000000000004</v>
      </c>
      <c r="D42">
        <v>30.9116</v>
      </c>
    </row>
    <row r="43" spans="1:4" x14ac:dyDescent="0.25">
      <c r="A43">
        <v>117</v>
      </c>
      <c r="B43">
        <v>30.843800000000002</v>
      </c>
      <c r="C43">
        <v>30.821000000000005</v>
      </c>
      <c r="D43">
        <v>30.830800000000004</v>
      </c>
    </row>
    <row r="44" spans="1:4" x14ac:dyDescent="0.25">
      <c r="A44">
        <v>118</v>
      </c>
      <c r="B44">
        <v>30.996400000000001</v>
      </c>
      <c r="C44">
        <v>31.006800000000002</v>
      </c>
      <c r="D44">
        <v>31.006800000000002</v>
      </c>
    </row>
    <row r="45" spans="1:4" x14ac:dyDescent="0.25">
      <c r="A45">
        <v>122</v>
      </c>
      <c r="B45">
        <v>32.132200000000005</v>
      </c>
      <c r="C45">
        <v>32.075800000000001</v>
      </c>
      <c r="D45">
        <v>32.143999999999998</v>
      </c>
    </row>
    <row r="46" spans="1:4" x14ac:dyDescent="0.25">
      <c r="A46">
        <v>128</v>
      </c>
      <c r="B46">
        <v>31.210599999999999</v>
      </c>
      <c r="C46">
        <v>31.219200000000001</v>
      </c>
      <c r="D46">
        <v>31.226000000000006</v>
      </c>
    </row>
    <row r="47" spans="1:4" x14ac:dyDescent="0.25">
      <c r="A47">
        <v>134</v>
      </c>
      <c r="B47">
        <v>30.614800000000002</v>
      </c>
      <c r="C47">
        <v>30.4482</v>
      </c>
      <c r="D47">
        <v>30.5702</v>
      </c>
    </row>
    <row r="48" spans="1:4" x14ac:dyDescent="0.25">
      <c r="A48">
        <v>137</v>
      </c>
      <c r="B48">
        <v>33.529000000000003</v>
      </c>
      <c r="C48">
        <v>33.434400000000004</v>
      </c>
      <c r="D48">
        <v>33.451000000000001</v>
      </c>
    </row>
    <row r="49" spans="1:4" x14ac:dyDescent="0.25">
      <c r="A49">
        <v>138</v>
      </c>
      <c r="B49">
        <v>32.720399999999998</v>
      </c>
      <c r="C49">
        <v>32.706800000000001</v>
      </c>
      <c r="D49">
        <v>32.697200000000002</v>
      </c>
    </row>
    <row r="50" spans="1:4" x14ac:dyDescent="0.25">
      <c r="A50">
        <v>139</v>
      </c>
      <c r="B50">
        <v>31.92</v>
      </c>
      <c r="C50">
        <v>31.894600000000004</v>
      </c>
      <c r="D50">
        <v>31.894600000000004</v>
      </c>
    </row>
    <row r="51" spans="1:4" x14ac:dyDescent="0.25">
      <c r="A51">
        <v>143</v>
      </c>
      <c r="B51">
        <v>29.384</v>
      </c>
      <c r="C51">
        <v>29.478600000000004</v>
      </c>
      <c r="D51">
        <v>29.417000000000002</v>
      </c>
    </row>
    <row r="52" spans="1:4" x14ac:dyDescent="0.25">
      <c r="A52">
        <v>145</v>
      </c>
      <c r="B52">
        <v>32.507000000000005</v>
      </c>
      <c r="C52">
        <v>32.456200000000003</v>
      </c>
      <c r="D52">
        <v>32.488</v>
      </c>
    </row>
    <row r="53" spans="1:4" x14ac:dyDescent="0.25">
      <c r="A53">
        <v>146</v>
      </c>
      <c r="B53">
        <v>33.584400000000002</v>
      </c>
      <c r="C53">
        <v>33.511000000000003</v>
      </c>
      <c r="D53">
        <v>33.537199999999999</v>
      </c>
    </row>
    <row r="54" spans="1:4" x14ac:dyDescent="0.25">
      <c r="A54">
        <v>147</v>
      </c>
      <c r="B54">
        <v>34.665199999999999</v>
      </c>
      <c r="C54">
        <v>34.619399999999999</v>
      </c>
      <c r="D54">
        <v>34.624600000000001</v>
      </c>
    </row>
    <row r="55" spans="1:4" x14ac:dyDescent="0.25">
      <c r="A55">
        <v>148</v>
      </c>
      <c r="B55">
        <v>33.6464</v>
      </c>
      <c r="C55">
        <v>33.535800000000002</v>
      </c>
      <c r="D55">
        <v>33.543199999999999</v>
      </c>
    </row>
    <row r="56" spans="1:4" x14ac:dyDescent="0.25">
      <c r="A56">
        <v>158</v>
      </c>
      <c r="B56">
        <v>33.513999999999996</v>
      </c>
      <c r="C56">
        <v>33.436999999999998</v>
      </c>
      <c r="D56">
        <v>33.477200000000003</v>
      </c>
    </row>
    <row r="57" spans="1:4" x14ac:dyDescent="0.25">
      <c r="A57">
        <v>161</v>
      </c>
      <c r="B57">
        <v>34.325800000000001</v>
      </c>
      <c r="C57">
        <v>34.243200000000002</v>
      </c>
      <c r="D57">
        <v>34.24</v>
      </c>
    </row>
    <row r="58" spans="1:4" x14ac:dyDescent="0.25">
      <c r="A58">
        <v>162</v>
      </c>
      <c r="B58">
        <v>29.521800000000002</v>
      </c>
      <c r="C58">
        <v>29.613</v>
      </c>
      <c r="D58">
        <v>29.5822</v>
      </c>
    </row>
    <row r="59" spans="1:4" x14ac:dyDescent="0.25">
      <c r="A59">
        <v>175</v>
      </c>
      <c r="B59">
        <v>30.692399999999999</v>
      </c>
      <c r="C59">
        <v>30.689600000000002</v>
      </c>
      <c r="D59">
        <v>30.689600000000002</v>
      </c>
    </row>
    <row r="60" spans="1:4" x14ac:dyDescent="0.25">
      <c r="A60">
        <v>181</v>
      </c>
      <c r="B60">
        <v>30.625800000000002</v>
      </c>
      <c r="C60">
        <v>30.5824</v>
      </c>
      <c r="D60">
        <v>30.5824</v>
      </c>
    </row>
    <row r="61" spans="1:4" x14ac:dyDescent="0.25">
      <c r="A61">
        <v>207</v>
      </c>
      <c r="B61">
        <v>30.391999999999999</v>
      </c>
      <c r="C61">
        <v>30.382400000000001</v>
      </c>
      <c r="D61">
        <v>30.382400000000001</v>
      </c>
    </row>
    <row r="62" spans="1:4" x14ac:dyDescent="0.25">
      <c r="A62">
        <v>210</v>
      </c>
      <c r="B62">
        <v>30.474800000000002</v>
      </c>
      <c r="C62">
        <v>30.4618</v>
      </c>
      <c r="D62">
        <v>30.462800000000001</v>
      </c>
    </row>
    <row r="63" spans="1:4" x14ac:dyDescent="0.25">
      <c r="A63">
        <v>212</v>
      </c>
      <c r="B63">
        <v>31.0214</v>
      </c>
      <c r="C63">
        <v>31.120400000000004</v>
      </c>
      <c r="D63">
        <v>31.072400000000002</v>
      </c>
    </row>
    <row r="64" spans="1:4" x14ac:dyDescent="0.25">
      <c r="A64">
        <v>213</v>
      </c>
      <c r="B64">
        <v>33.714200000000005</v>
      </c>
      <c r="C64">
        <v>33.7286</v>
      </c>
      <c r="D64">
        <v>33.708600000000004</v>
      </c>
    </row>
    <row r="65" spans="1:4" x14ac:dyDescent="0.25">
      <c r="A65">
        <v>219</v>
      </c>
      <c r="B65">
        <v>30.9678</v>
      </c>
      <c r="C65">
        <v>30.965399999999999</v>
      </c>
      <c r="D65">
        <v>30.963000000000001</v>
      </c>
    </row>
    <row r="66" spans="1:4" x14ac:dyDescent="0.25">
      <c r="A66">
        <v>220</v>
      </c>
      <c r="B66">
        <v>35.126800000000003</v>
      </c>
      <c r="C66">
        <v>35.164400000000001</v>
      </c>
      <c r="D66">
        <v>35.134200000000007</v>
      </c>
    </row>
    <row r="67" spans="1:4" x14ac:dyDescent="0.25">
      <c r="A67">
        <v>222</v>
      </c>
      <c r="B67">
        <v>34.107600000000005</v>
      </c>
      <c r="C67">
        <v>33.965000000000003</v>
      </c>
      <c r="D67">
        <v>33.930199999999999</v>
      </c>
    </row>
    <row r="68" spans="1:4" x14ac:dyDescent="0.25">
      <c r="A68">
        <v>226</v>
      </c>
      <c r="B68">
        <v>32.523800000000001</v>
      </c>
      <c r="C68">
        <v>32.4084</v>
      </c>
      <c r="D68">
        <v>32.365000000000002</v>
      </c>
    </row>
    <row r="69" spans="1:4" x14ac:dyDescent="0.25">
      <c r="A69">
        <v>227</v>
      </c>
      <c r="B69">
        <v>32.177200000000006</v>
      </c>
      <c r="C69">
        <v>32.159399999999998</v>
      </c>
      <c r="D69">
        <v>32.159399999999998</v>
      </c>
    </row>
    <row r="70" spans="1:4" x14ac:dyDescent="0.25">
      <c r="A70">
        <v>228</v>
      </c>
      <c r="B70">
        <v>34.235600000000005</v>
      </c>
      <c r="C70">
        <v>34.324600000000004</v>
      </c>
      <c r="D70">
        <v>34.236199999999997</v>
      </c>
    </row>
    <row r="71" spans="1:4" x14ac:dyDescent="0.25">
      <c r="A71">
        <v>229</v>
      </c>
      <c r="B71">
        <v>33.099000000000004</v>
      </c>
      <c r="C71">
        <v>33.111200000000004</v>
      </c>
      <c r="D71">
        <v>33.077200000000005</v>
      </c>
    </row>
    <row r="72" spans="1:4" x14ac:dyDescent="0.25">
      <c r="A72">
        <v>230</v>
      </c>
      <c r="B72">
        <v>34.961800000000004</v>
      </c>
      <c r="C72">
        <v>34.942599999999999</v>
      </c>
      <c r="D72">
        <v>34.9482</v>
      </c>
    </row>
    <row r="73" spans="1:4" x14ac:dyDescent="0.25">
      <c r="A73">
        <v>232</v>
      </c>
      <c r="B73">
        <v>29.576000000000001</v>
      </c>
      <c r="C73">
        <v>29.633200000000002</v>
      </c>
      <c r="D73">
        <v>29.607800000000001</v>
      </c>
    </row>
    <row r="74" spans="1:4" x14ac:dyDescent="0.25">
      <c r="A74">
        <v>235</v>
      </c>
      <c r="B74">
        <v>31.601199999999999</v>
      </c>
      <c r="C74">
        <v>31.610200000000003</v>
      </c>
      <c r="D74">
        <v>31.595800000000001</v>
      </c>
    </row>
    <row r="75" spans="1:4" x14ac:dyDescent="0.25">
      <c r="A75">
        <v>275</v>
      </c>
      <c r="B75">
        <v>32.9878</v>
      </c>
      <c r="C75">
        <v>32.273200000000003</v>
      </c>
      <c r="D75">
        <v>32.388199999999998</v>
      </c>
    </row>
    <row r="76" spans="1:4" x14ac:dyDescent="0.25">
      <c r="A76">
        <v>283</v>
      </c>
      <c r="B76">
        <v>29.529</v>
      </c>
      <c r="C76">
        <v>29.479000000000003</v>
      </c>
      <c r="D76">
        <v>29.479000000000003</v>
      </c>
    </row>
    <row r="77" spans="1:4" x14ac:dyDescent="0.25">
      <c r="A77">
        <v>291</v>
      </c>
      <c r="B77">
        <v>28.511600000000001</v>
      </c>
      <c r="C77">
        <v>28.538600000000002</v>
      </c>
      <c r="D77">
        <v>28.5366</v>
      </c>
    </row>
    <row r="78" spans="1:4" x14ac:dyDescent="0.25">
      <c r="A78">
        <v>330</v>
      </c>
      <c r="B78">
        <v>32.663000000000004</v>
      </c>
      <c r="C78">
        <v>32.627200000000002</v>
      </c>
      <c r="D78">
        <v>32.611800000000002</v>
      </c>
    </row>
    <row r="79" spans="1:4" x14ac:dyDescent="0.25">
      <c r="A79">
        <v>331</v>
      </c>
      <c r="B79">
        <v>34.853400000000008</v>
      </c>
      <c r="C79">
        <v>34.936599999999999</v>
      </c>
      <c r="D79">
        <v>34.942799999999998</v>
      </c>
    </row>
    <row r="80" spans="1:4" x14ac:dyDescent="0.25">
      <c r="A80">
        <v>332</v>
      </c>
      <c r="B80">
        <v>33.770400000000002</v>
      </c>
      <c r="C80">
        <v>33.485799999999998</v>
      </c>
      <c r="D80">
        <v>33.496400000000001</v>
      </c>
    </row>
    <row r="81" spans="1:4" x14ac:dyDescent="0.25">
      <c r="A81">
        <v>370</v>
      </c>
      <c r="B81">
        <v>30.970600000000001</v>
      </c>
      <c r="C81">
        <v>30.989799999999999</v>
      </c>
      <c r="D81">
        <v>30.997199999999999</v>
      </c>
    </row>
    <row r="82" spans="1:4" x14ac:dyDescent="0.25">
      <c r="A82">
        <v>386</v>
      </c>
      <c r="B82">
        <v>34.524799999999999</v>
      </c>
      <c r="C82">
        <v>34.499600000000001</v>
      </c>
      <c r="D82">
        <v>34.453600000000002</v>
      </c>
    </row>
    <row r="83" spans="1:4" x14ac:dyDescent="0.25">
      <c r="A83">
        <v>399</v>
      </c>
      <c r="B83">
        <v>30.194800000000001</v>
      </c>
      <c r="C83">
        <v>30.269600000000004</v>
      </c>
      <c r="D83">
        <v>30.269600000000004</v>
      </c>
    </row>
    <row r="84" spans="1:4" x14ac:dyDescent="0.25">
      <c r="A84">
        <v>419</v>
      </c>
      <c r="B84">
        <v>33.274799999999999</v>
      </c>
      <c r="C84">
        <v>33.283200000000001</v>
      </c>
      <c r="D84">
        <v>33.266400000000004</v>
      </c>
    </row>
    <row r="85" spans="1:4" x14ac:dyDescent="0.25">
      <c r="A85">
        <v>420</v>
      </c>
      <c r="B85">
        <v>29.246200000000002</v>
      </c>
      <c r="C85">
        <v>29.2376</v>
      </c>
      <c r="D85">
        <v>29.228800000000003</v>
      </c>
    </row>
    <row r="86" spans="1:4" x14ac:dyDescent="0.25">
      <c r="A86">
        <v>422</v>
      </c>
      <c r="B86">
        <v>33.821800000000003</v>
      </c>
      <c r="C86">
        <v>33.8108</v>
      </c>
      <c r="D86">
        <v>33.818599999999996</v>
      </c>
    </row>
    <row r="87" spans="1:4" x14ac:dyDescent="0.25">
      <c r="A87">
        <v>425</v>
      </c>
      <c r="B87">
        <v>34.255400000000002</v>
      </c>
      <c r="C87">
        <v>34.4726</v>
      </c>
      <c r="D87">
        <v>34.454599999999999</v>
      </c>
    </row>
    <row r="88" spans="1:4" x14ac:dyDescent="0.25">
      <c r="A88">
        <v>426</v>
      </c>
      <c r="B88">
        <v>33.398600000000002</v>
      </c>
      <c r="C88">
        <v>33.969000000000001</v>
      </c>
      <c r="D88">
        <v>33.921799999999998</v>
      </c>
    </row>
    <row r="89" spans="1:4" x14ac:dyDescent="0.25">
      <c r="A89">
        <v>427</v>
      </c>
      <c r="B89">
        <v>32.162999999999997</v>
      </c>
      <c r="C89">
        <v>32.221800000000002</v>
      </c>
      <c r="D89">
        <v>32.221800000000002</v>
      </c>
    </row>
    <row r="90" spans="1:4" x14ac:dyDescent="0.25">
      <c r="A90">
        <v>436</v>
      </c>
      <c r="B90">
        <v>29.763200000000001</v>
      </c>
      <c r="C90">
        <v>29.866400000000002</v>
      </c>
      <c r="D90">
        <v>29.866400000000002</v>
      </c>
    </row>
    <row r="91" spans="1:4" x14ac:dyDescent="0.25">
      <c r="A91">
        <v>439</v>
      </c>
      <c r="B91">
        <v>32.145400000000002</v>
      </c>
      <c r="C91">
        <v>32.198000000000008</v>
      </c>
      <c r="D91">
        <v>32.231000000000002</v>
      </c>
    </row>
    <row r="92" spans="1:4" x14ac:dyDescent="0.25">
      <c r="A92">
        <v>444</v>
      </c>
      <c r="B92">
        <v>29.640600000000003</v>
      </c>
      <c r="C92">
        <v>29.543400000000002</v>
      </c>
      <c r="D92">
        <v>29.543400000000002</v>
      </c>
    </row>
    <row r="93" spans="1:4" x14ac:dyDescent="0.25">
      <c r="A93">
        <v>475</v>
      </c>
      <c r="B93">
        <v>31.226400000000005</v>
      </c>
      <c r="C93">
        <v>31.136599999999998</v>
      </c>
      <c r="D93">
        <v>31.136599999999998</v>
      </c>
    </row>
    <row r="94" spans="1:4" x14ac:dyDescent="0.25">
      <c r="A94">
        <v>477</v>
      </c>
      <c r="B94">
        <v>29.986800000000002</v>
      </c>
      <c r="C94">
        <v>29.965600000000002</v>
      </c>
      <c r="D94">
        <v>29.965600000000002</v>
      </c>
    </row>
    <row r="95" spans="1:4" x14ac:dyDescent="0.25">
      <c r="A95">
        <v>481</v>
      </c>
      <c r="B95">
        <v>31.485399999999998</v>
      </c>
      <c r="C95">
        <v>31.4908</v>
      </c>
      <c r="D95">
        <v>31.485999999999997</v>
      </c>
    </row>
    <row r="96" spans="1:4" x14ac:dyDescent="0.25">
      <c r="A96">
        <v>498</v>
      </c>
      <c r="B96">
        <v>29.419</v>
      </c>
      <c r="C96">
        <v>29.340199999999999</v>
      </c>
      <c r="D96">
        <v>29.279000000000003</v>
      </c>
    </row>
    <row r="97" spans="1:4" x14ac:dyDescent="0.25">
      <c r="A97">
        <v>499</v>
      </c>
      <c r="B97">
        <v>32.857199999999999</v>
      </c>
      <c r="C97">
        <v>32.865600000000001</v>
      </c>
      <c r="D97">
        <v>32.865600000000001</v>
      </c>
    </row>
    <row r="98" spans="1:4" x14ac:dyDescent="0.25">
      <c r="A98">
        <v>500</v>
      </c>
      <c r="B98">
        <v>32.348799999999997</v>
      </c>
      <c r="C98">
        <v>32.174600000000005</v>
      </c>
      <c r="D98">
        <v>32.2072</v>
      </c>
    </row>
    <row r="99" spans="1:4" x14ac:dyDescent="0.25">
      <c r="A99">
        <v>527</v>
      </c>
      <c r="B99">
        <v>35.1464</v>
      </c>
      <c r="C99">
        <v>35.011000000000003</v>
      </c>
      <c r="D99">
        <v>35.011000000000003</v>
      </c>
    </row>
    <row r="100" spans="1:4" x14ac:dyDescent="0.25">
      <c r="A100">
        <v>557</v>
      </c>
      <c r="B100">
        <v>26.978000000000002</v>
      </c>
      <c r="C100">
        <v>32.8294</v>
      </c>
      <c r="D100">
        <v>32.8294</v>
      </c>
    </row>
    <row r="101" spans="1:4" x14ac:dyDescent="0.25">
      <c r="A101">
        <v>559</v>
      </c>
      <c r="B101">
        <v>33.3932</v>
      </c>
      <c r="C101">
        <v>33.390799999999999</v>
      </c>
      <c r="D101">
        <v>33.390799999999999</v>
      </c>
    </row>
    <row r="102" spans="1:4" x14ac:dyDescent="0.25">
      <c r="A102">
        <v>2.1</v>
      </c>
      <c r="B102">
        <v>4.2279999999999998</v>
      </c>
      <c r="C102">
        <v>4.2214999999999998</v>
      </c>
      <c r="D102">
        <v>4.2232500000000002</v>
      </c>
    </row>
    <row r="103" spans="1:4" x14ac:dyDescent="0.25">
      <c r="A103">
        <v>5.1999999999999993</v>
      </c>
      <c r="B103">
        <v>4.1185</v>
      </c>
      <c r="C103">
        <v>4.1507499999999995</v>
      </c>
      <c r="D103">
        <v>4.1507499999999995</v>
      </c>
    </row>
    <row r="104" spans="1:4" x14ac:dyDescent="0.25">
      <c r="A104">
        <v>6.1999999999999993</v>
      </c>
      <c r="B104">
        <v>6.3537499999999998</v>
      </c>
      <c r="C104">
        <v>6.3657499999999994</v>
      </c>
      <c r="D104">
        <v>6.3657499999999994</v>
      </c>
    </row>
    <row r="105" spans="1:4" x14ac:dyDescent="0.25">
      <c r="A105">
        <v>6.6</v>
      </c>
      <c r="B105">
        <v>7.0917500000000002</v>
      </c>
      <c r="C105">
        <v>7.0807500000000001</v>
      </c>
      <c r="D105">
        <v>7.1135000000000002</v>
      </c>
    </row>
    <row r="106" spans="1:4" x14ac:dyDescent="0.25">
      <c r="A106">
        <v>11.1</v>
      </c>
      <c r="B106">
        <v>4.3377499999999998</v>
      </c>
      <c r="C106">
        <v>4.3179999999999996</v>
      </c>
      <c r="D106">
        <v>4.3179999999999996</v>
      </c>
    </row>
    <row r="107" spans="1:4" x14ac:dyDescent="0.25">
      <c r="A107">
        <v>17.100000000000001</v>
      </c>
      <c r="B107">
        <v>7.3082500000000001</v>
      </c>
      <c r="C107">
        <v>7.2817500000000006</v>
      </c>
      <c r="D107">
        <v>7.2845000000000004</v>
      </c>
    </row>
    <row r="108" spans="1:4" x14ac:dyDescent="0.25">
      <c r="A108">
        <v>17.600000000000001</v>
      </c>
      <c r="B108">
        <v>6.7949999999999999</v>
      </c>
      <c r="C108">
        <v>6.8019999999999996</v>
      </c>
      <c r="D108">
        <v>6.8055000000000003</v>
      </c>
    </row>
    <row r="109" spans="1:4" x14ac:dyDescent="0.25">
      <c r="A109">
        <v>19.200000000000003</v>
      </c>
      <c r="B109">
        <v>6.7117500000000003</v>
      </c>
      <c r="C109">
        <v>6.7117500000000003</v>
      </c>
      <c r="D109">
        <v>6.7117500000000003</v>
      </c>
    </row>
    <row r="110" spans="1:4" x14ac:dyDescent="0.25">
      <c r="A110">
        <v>24.200000000000003</v>
      </c>
      <c r="B110">
        <v>4.3532500000000001</v>
      </c>
      <c r="C110">
        <v>4.3479999999999999</v>
      </c>
      <c r="D110">
        <v>4.3479999999999999</v>
      </c>
    </row>
    <row r="111" spans="1:4" x14ac:dyDescent="0.25">
      <c r="A111">
        <v>25.200000000000003</v>
      </c>
      <c r="B111">
        <v>5.86</v>
      </c>
      <c r="C111">
        <v>5.86625</v>
      </c>
      <c r="D111">
        <v>5.8810000000000002</v>
      </c>
    </row>
    <row r="112" spans="1:4" x14ac:dyDescent="0.25">
      <c r="A112">
        <v>25.6</v>
      </c>
      <c r="B112">
        <v>5.9870000000000001</v>
      </c>
      <c r="C112">
        <v>5.9880000000000004</v>
      </c>
      <c r="D112">
        <v>5.9880000000000004</v>
      </c>
    </row>
    <row r="113" spans="1:4" x14ac:dyDescent="0.25">
      <c r="A113">
        <v>26.1</v>
      </c>
      <c r="B113">
        <v>3.2664999999999997</v>
      </c>
      <c r="C113">
        <v>3.2522500000000001</v>
      </c>
      <c r="D113">
        <v>3.2522500000000001</v>
      </c>
    </row>
    <row r="114" spans="1:4" x14ac:dyDescent="0.25">
      <c r="A114">
        <v>31.1</v>
      </c>
      <c r="B114">
        <v>4.3040000000000003</v>
      </c>
      <c r="C114">
        <v>4.3067500000000001</v>
      </c>
      <c r="D114">
        <v>4.3114999999999997</v>
      </c>
    </row>
    <row r="115" spans="1:4" x14ac:dyDescent="0.25">
      <c r="A115">
        <v>36.200000000000003</v>
      </c>
      <c r="B115">
        <v>6.4234999999999998</v>
      </c>
      <c r="C115">
        <v>6.4079999999999995</v>
      </c>
      <c r="D115">
        <v>6.4079999999999995</v>
      </c>
    </row>
    <row r="116" spans="1:4" x14ac:dyDescent="0.25">
      <c r="A116">
        <v>36.6</v>
      </c>
      <c r="B116">
        <v>6.9945000000000004</v>
      </c>
      <c r="C116">
        <v>6.9945000000000004</v>
      </c>
      <c r="D116">
        <v>7</v>
      </c>
    </row>
    <row r="117" spans="1:4" x14ac:dyDescent="0.25">
      <c r="A117">
        <v>37.200000000000003</v>
      </c>
      <c r="B117">
        <v>6.5662500000000001</v>
      </c>
      <c r="C117">
        <v>6.6084999999999994</v>
      </c>
      <c r="D117">
        <v>6.6140000000000008</v>
      </c>
    </row>
    <row r="118" spans="1:4" x14ac:dyDescent="0.25">
      <c r="A118">
        <v>40.200000000000003</v>
      </c>
      <c r="B118">
        <v>6.407</v>
      </c>
      <c r="C118">
        <v>6.3970000000000002</v>
      </c>
      <c r="D118">
        <v>6.3970000000000002</v>
      </c>
    </row>
    <row r="119" spans="1:4" x14ac:dyDescent="0.25">
      <c r="A119">
        <v>40.6</v>
      </c>
      <c r="B119">
        <v>7.0969999999999995</v>
      </c>
      <c r="C119">
        <v>7.0969999999999995</v>
      </c>
      <c r="D119">
        <v>7.0969999999999995</v>
      </c>
    </row>
    <row r="120" spans="1:4" x14ac:dyDescent="0.25">
      <c r="A120">
        <v>44.1</v>
      </c>
      <c r="B120">
        <v>6.0042499999999999</v>
      </c>
      <c r="C120">
        <v>5.9904999999999999</v>
      </c>
      <c r="D120">
        <v>5.9904999999999999</v>
      </c>
    </row>
    <row r="121" spans="1:4" x14ac:dyDescent="0.25">
      <c r="A121">
        <v>44.6</v>
      </c>
      <c r="B121">
        <v>7.2597499999999995</v>
      </c>
      <c r="C121">
        <v>7.2482499999999996</v>
      </c>
      <c r="D121">
        <v>7.2637499999999999</v>
      </c>
    </row>
    <row r="122" spans="1:4" x14ac:dyDescent="0.25">
      <c r="A122">
        <v>54.1</v>
      </c>
      <c r="B122">
        <v>7.5047499999999996</v>
      </c>
      <c r="C122">
        <v>7.4867499999999998</v>
      </c>
      <c r="D122">
        <v>7.5002499999999994</v>
      </c>
    </row>
    <row r="123" spans="1:4" x14ac:dyDescent="0.25">
      <c r="A123">
        <v>54.6</v>
      </c>
      <c r="B123">
        <v>6.79</v>
      </c>
      <c r="C123">
        <v>6.7984999999999998</v>
      </c>
      <c r="D123">
        <v>6.7882499999999997</v>
      </c>
    </row>
    <row r="124" spans="1:4" x14ac:dyDescent="0.25">
      <c r="A124">
        <v>57.1</v>
      </c>
      <c r="B124">
        <v>3.9637500000000001</v>
      </c>
      <c r="C124">
        <v>3.9822499999999996</v>
      </c>
      <c r="D124">
        <v>3.9837499999999997</v>
      </c>
    </row>
    <row r="125" spans="1:4" x14ac:dyDescent="0.25">
      <c r="A125">
        <v>72.099999999999994</v>
      </c>
      <c r="B125">
        <v>3.7717499999999999</v>
      </c>
      <c r="C125">
        <v>3.7792500000000002</v>
      </c>
      <c r="D125">
        <v>3.7792500000000002</v>
      </c>
    </row>
    <row r="126" spans="1:4" x14ac:dyDescent="0.25">
      <c r="A126">
        <v>77.099999999999994</v>
      </c>
      <c r="B126">
        <v>4.1115000000000004</v>
      </c>
      <c r="C126">
        <v>4.1055000000000001</v>
      </c>
      <c r="D126">
        <v>4.1187500000000004</v>
      </c>
    </row>
    <row r="127" spans="1:4" x14ac:dyDescent="0.25">
      <c r="A127">
        <v>79.099999999999994</v>
      </c>
      <c r="B127">
        <v>6.6750000000000007</v>
      </c>
      <c r="C127">
        <v>6.6702499999999993</v>
      </c>
      <c r="D127">
        <v>6.6702499999999993</v>
      </c>
    </row>
    <row r="128" spans="1:4" x14ac:dyDescent="0.25">
      <c r="A128">
        <v>80.099999999999994</v>
      </c>
      <c r="B128">
        <v>7.5744999999999996</v>
      </c>
      <c r="C128">
        <v>7.5659999999999998</v>
      </c>
      <c r="D128">
        <v>7.5775000000000006</v>
      </c>
    </row>
    <row r="129" spans="1:4" x14ac:dyDescent="0.25">
      <c r="A129">
        <v>85.1</v>
      </c>
      <c r="B129">
        <v>7.0869999999999997</v>
      </c>
      <c r="C129">
        <v>7.0869999999999997</v>
      </c>
      <c r="D129">
        <v>7.0869999999999997</v>
      </c>
    </row>
    <row r="130" spans="1:4" x14ac:dyDescent="0.25">
      <c r="A130">
        <v>85.6</v>
      </c>
      <c r="B130">
        <v>6.9450000000000003</v>
      </c>
      <c r="C130">
        <v>6.9350000000000005</v>
      </c>
      <c r="D130">
        <v>6.9482500000000007</v>
      </c>
    </row>
    <row r="131" spans="1:4" x14ac:dyDescent="0.25">
      <c r="A131">
        <v>89.199999999999989</v>
      </c>
      <c r="B131">
        <v>4.0677500000000002</v>
      </c>
      <c r="C131">
        <v>4.0555000000000003</v>
      </c>
      <c r="D131">
        <v>4.06175</v>
      </c>
    </row>
    <row r="132" spans="1:4" x14ac:dyDescent="0.25">
      <c r="A132">
        <v>90.1</v>
      </c>
      <c r="B132">
        <v>4.4817499999999999</v>
      </c>
      <c r="C132">
        <v>4.4770000000000003</v>
      </c>
      <c r="D132">
        <v>4.4820000000000002</v>
      </c>
    </row>
    <row r="133" spans="1:4" x14ac:dyDescent="0.25">
      <c r="A133">
        <v>92.1</v>
      </c>
      <c r="B133">
        <v>7.5859999999999994</v>
      </c>
      <c r="C133">
        <v>7.5902500000000002</v>
      </c>
      <c r="D133">
        <v>7.5945</v>
      </c>
    </row>
    <row r="134" spans="1:4" x14ac:dyDescent="0.25">
      <c r="A134">
        <v>92.6</v>
      </c>
      <c r="B134">
        <v>6.4692499999999997</v>
      </c>
      <c r="C134">
        <v>6.4692499999999997</v>
      </c>
      <c r="D134">
        <v>6.4692499999999997</v>
      </c>
    </row>
    <row r="135" spans="1:4" x14ac:dyDescent="0.25">
      <c r="A135">
        <v>93.1</v>
      </c>
      <c r="B135">
        <v>4.2930000000000001</v>
      </c>
      <c r="C135">
        <v>4.2709999999999999</v>
      </c>
      <c r="D135">
        <v>4.2867499999999996</v>
      </c>
    </row>
    <row r="136" spans="1:4" x14ac:dyDescent="0.25">
      <c r="A136">
        <v>107.1</v>
      </c>
      <c r="B136">
        <v>6.2827500000000001</v>
      </c>
      <c r="C136">
        <v>6.2607499999999998</v>
      </c>
      <c r="D136">
        <v>6.2629999999999999</v>
      </c>
    </row>
    <row r="137" spans="1:4" x14ac:dyDescent="0.25">
      <c r="A137">
        <v>107.6</v>
      </c>
      <c r="B137">
        <v>6.8920000000000003</v>
      </c>
      <c r="C137">
        <v>6.8675000000000006</v>
      </c>
      <c r="D137">
        <v>6.8772500000000001</v>
      </c>
    </row>
    <row r="138" spans="1:4" x14ac:dyDescent="0.25">
      <c r="A138">
        <v>108.1</v>
      </c>
      <c r="B138">
        <v>3.39825</v>
      </c>
      <c r="C138">
        <v>3.3727499999999999</v>
      </c>
      <c r="D138">
        <v>3.3819999999999997</v>
      </c>
    </row>
    <row r="139" spans="1:4" x14ac:dyDescent="0.25">
      <c r="A139">
        <v>115.19999999999999</v>
      </c>
      <c r="B139">
        <v>6.6587500000000004</v>
      </c>
      <c r="C139">
        <v>6.6422499999999998</v>
      </c>
      <c r="D139">
        <v>6.6630000000000003</v>
      </c>
    </row>
    <row r="140" spans="1:4" x14ac:dyDescent="0.25">
      <c r="A140">
        <v>118.19999999999999</v>
      </c>
      <c r="B140">
        <v>6.4625000000000004</v>
      </c>
      <c r="C140">
        <v>6.4502500000000005</v>
      </c>
      <c r="D140">
        <v>6.4502500000000005</v>
      </c>
    </row>
    <row r="141" spans="1:4" x14ac:dyDescent="0.25">
      <c r="A141">
        <v>118.6</v>
      </c>
      <c r="B141">
        <v>7.516</v>
      </c>
      <c r="C141">
        <v>7.5132500000000002</v>
      </c>
      <c r="D141">
        <v>7.5102500000000001</v>
      </c>
    </row>
    <row r="142" spans="1:4" x14ac:dyDescent="0.25">
      <c r="A142">
        <v>123.1</v>
      </c>
      <c r="B142">
        <v>7.4137500000000003</v>
      </c>
      <c r="C142">
        <v>7.4104999999999999</v>
      </c>
      <c r="D142">
        <v>7.4157500000000001</v>
      </c>
    </row>
    <row r="143" spans="1:4" x14ac:dyDescent="0.25">
      <c r="A143">
        <v>130.1</v>
      </c>
      <c r="B143">
        <v>6.3772500000000001</v>
      </c>
      <c r="C143">
        <v>6.3922499999999998</v>
      </c>
      <c r="D143">
        <v>6.3922499999999998</v>
      </c>
    </row>
    <row r="144" spans="1:4" x14ac:dyDescent="0.25">
      <c r="A144">
        <v>133.1</v>
      </c>
      <c r="B144">
        <v>4.2312500000000002</v>
      </c>
      <c r="C144">
        <v>4.2714999999999996</v>
      </c>
      <c r="D144">
        <v>4.2714999999999996</v>
      </c>
    </row>
    <row r="145" spans="1:4" x14ac:dyDescent="0.25">
      <c r="A145">
        <v>137.19999999999999</v>
      </c>
      <c r="B145">
        <v>6.4212499999999997</v>
      </c>
      <c r="C145">
        <v>6.38225</v>
      </c>
      <c r="D145">
        <v>6.4212499999999997</v>
      </c>
    </row>
    <row r="146" spans="1:4" x14ac:dyDescent="0.25">
      <c r="A146">
        <v>137.6</v>
      </c>
      <c r="B146">
        <v>7.3765000000000001</v>
      </c>
      <c r="C146">
        <v>7.3695000000000004</v>
      </c>
      <c r="D146">
        <v>7.3772500000000001</v>
      </c>
    </row>
    <row r="147" spans="1:4" x14ac:dyDescent="0.25">
      <c r="A147">
        <v>138.19999999999999</v>
      </c>
      <c r="B147">
        <v>7.4590000000000005</v>
      </c>
      <c r="C147">
        <v>7.4042500000000002</v>
      </c>
      <c r="D147">
        <v>7.42075</v>
      </c>
    </row>
    <row r="148" spans="1:4" x14ac:dyDescent="0.25">
      <c r="A148">
        <v>141.1</v>
      </c>
      <c r="B148">
        <v>4.6040000000000001</v>
      </c>
      <c r="C148">
        <v>4.56975</v>
      </c>
      <c r="D148">
        <v>4.5925000000000002</v>
      </c>
    </row>
    <row r="149" spans="1:4" x14ac:dyDescent="0.25">
      <c r="A149">
        <v>142.1</v>
      </c>
      <c r="B149">
        <v>7.3932500000000001</v>
      </c>
      <c r="C149">
        <v>7.3777499999999998</v>
      </c>
      <c r="D149">
        <v>7.4195000000000002</v>
      </c>
    </row>
    <row r="150" spans="1:4" x14ac:dyDescent="0.25">
      <c r="A150">
        <v>142.6</v>
      </c>
      <c r="B150">
        <v>6.6914999999999996</v>
      </c>
      <c r="C150">
        <v>6.67</v>
      </c>
      <c r="D150">
        <v>6.6887499999999998</v>
      </c>
    </row>
    <row r="151" spans="1:4" x14ac:dyDescent="0.25">
      <c r="A151">
        <v>144.1</v>
      </c>
      <c r="B151">
        <v>6.2047499999999998</v>
      </c>
      <c r="C151">
        <v>6.1962499999999991</v>
      </c>
      <c r="D151">
        <v>6.1989999999999998</v>
      </c>
    </row>
    <row r="152" spans="1:4" x14ac:dyDescent="0.25">
      <c r="A152">
        <v>144.6</v>
      </c>
      <c r="B152">
        <v>7.4405000000000001</v>
      </c>
      <c r="C152">
        <v>7.4159999999999995</v>
      </c>
      <c r="D152">
        <v>7.4477500000000001</v>
      </c>
    </row>
    <row r="153" spans="1:4" x14ac:dyDescent="0.25">
      <c r="A153">
        <v>146.19999999999999</v>
      </c>
      <c r="B153">
        <v>3.95</v>
      </c>
      <c r="C153">
        <v>3.9944999999999999</v>
      </c>
      <c r="D153">
        <v>3.97275</v>
      </c>
    </row>
    <row r="154" spans="1:4" x14ac:dyDescent="0.25">
      <c r="A154">
        <v>147.19999999999999</v>
      </c>
      <c r="B154">
        <v>4.0625</v>
      </c>
      <c r="C154">
        <v>4.085</v>
      </c>
      <c r="D154">
        <v>4.0397499999999997</v>
      </c>
    </row>
    <row r="155" spans="1:4" x14ac:dyDescent="0.25">
      <c r="A155">
        <v>152.1</v>
      </c>
      <c r="B155">
        <v>4.2264999999999997</v>
      </c>
      <c r="C155">
        <v>4.21875</v>
      </c>
      <c r="D155">
        <v>4.2237499999999999</v>
      </c>
    </row>
    <row r="156" spans="1:4" x14ac:dyDescent="0.25">
      <c r="A156">
        <v>156.1</v>
      </c>
      <c r="B156">
        <v>6.2154999999999996</v>
      </c>
      <c r="C156">
        <v>6.1994999999999996</v>
      </c>
      <c r="D156">
        <v>6.1994999999999996</v>
      </c>
    </row>
    <row r="157" spans="1:4" x14ac:dyDescent="0.25">
      <c r="A157">
        <v>156.6</v>
      </c>
      <c r="B157">
        <v>5.2160000000000002</v>
      </c>
      <c r="C157">
        <v>5.2184999999999997</v>
      </c>
      <c r="D157">
        <v>5.2404999999999999</v>
      </c>
    </row>
    <row r="158" spans="1:4" x14ac:dyDescent="0.25">
      <c r="A158">
        <v>157.1</v>
      </c>
      <c r="B158">
        <v>3.778</v>
      </c>
      <c r="C158">
        <v>3.7687499999999998</v>
      </c>
      <c r="D158">
        <v>3.7467499999999996</v>
      </c>
    </row>
    <row r="159" spans="1:4" x14ac:dyDescent="0.25">
      <c r="A159">
        <v>159.1</v>
      </c>
      <c r="B159">
        <v>5.9232500000000003</v>
      </c>
      <c r="C159">
        <v>5.9204999999999997</v>
      </c>
      <c r="D159">
        <v>5.9204999999999997</v>
      </c>
    </row>
    <row r="160" spans="1:4" x14ac:dyDescent="0.25">
      <c r="A160">
        <v>163.1</v>
      </c>
      <c r="B160">
        <v>6.9690000000000003</v>
      </c>
      <c r="C160">
        <v>6.9740000000000002</v>
      </c>
      <c r="D160">
        <v>6.9829999999999997</v>
      </c>
    </row>
    <row r="161" spans="1:4" x14ac:dyDescent="0.25">
      <c r="A161">
        <v>163.6</v>
      </c>
      <c r="B161">
        <v>6.73475</v>
      </c>
      <c r="C161">
        <v>6.73475</v>
      </c>
      <c r="D161">
        <v>6.7299999999999995</v>
      </c>
    </row>
    <row r="162" spans="1:4" x14ac:dyDescent="0.25">
      <c r="A162">
        <v>173.1</v>
      </c>
      <c r="B162">
        <v>6.4372499999999997</v>
      </c>
      <c r="C162">
        <v>6.4184999999999999</v>
      </c>
      <c r="D162">
        <v>6.4799999999999995</v>
      </c>
    </row>
    <row r="163" spans="1:4" x14ac:dyDescent="0.25">
      <c r="A163">
        <v>177.1</v>
      </c>
      <c r="B163">
        <v>7.2915000000000001</v>
      </c>
      <c r="C163">
        <v>7.2930000000000001</v>
      </c>
      <c r="D163">
        <v>7.3352500000000003</v>
      </c>
    </row>
    <row r="164" spans="1:4" x14ac:dyDescent="0.25">
      <c r="A164">
        <v>177.6</v>
      </c>
      <c r="B164">
        <v>6.08725</v>
      </c>
      <c r="C164">
        <v>6.0920000000000005</v>
      </c>
      <c r="D164">
        <v>6.0920000000000005</v>
      </c>
    </row>
    <row r="165" spans="1:4" x14ac:dyDescent="0.25">
      <c r="A165">
        <v>180.1</v>
      </c>
      <c r="B165">
        <v>4.7767499999999998</v>
      </c>
      <c r="C165">
        <v>4.7460000000000004</v>
      </c>
      <c r="D165">
        <v>4.7662500000000003</v>
      </c>
    </row>
    <row r="166" spans="1:4" x14ac:dyDescent="0.25">
      <c r="A166">
        <v>197.1</v>
      </c>
      <c r="B166">
        <v>7.0097499999999995</v>
      </c>
      <c r="C166">
        <v>7.0049999999999999</v>
      </c>
      <c r="D166">
        <v>7.0049999999999999</v>
      </c>
    </row>
    <row r="167" spans="1:4" x14ac:dyDescent="0.25">
      <c r="A167">
        <v>199.1</v>
      </c>
      <c r="B167">
        <v>6.4262499999999996</v>
      </c>
      <c r="C167">
        <v>6.4482499999999998</v>
      </c>
      <c r="D167">
        <v>6.4507500000000002</v>
      </c>
    </row>
    <row r="168" spans="1:4" x14ac:dyDescent="0.25">
      <c r="A168">
        <v>199.6</v>
      </c>
      <c r="B168">
        <v>5.6340000000000003</v>
      </c>
      <c r="C168">
        <v>5.6317500000000003</v>
      </c>
      <c r="D168">
        <v>5.6459999999999999</v>
      </c>
    </row>
    <row r="169" spans="1:4" x14ac:dyDescent="0.25">
      <c r="A169">
        <v>202.1</v>
      </c>
      <c r="B169">
        <v>3.9550000000000001</v>
      </c>
      <c r="C169">
        <v>3.95675</v>
      </c>
      <c r="D169">
        <v>3.9557500000000001</v>
      </c>
    </row>
    <row r="170" spans="1:4" x14ac:dyDescent="0.25">
      <c r="A170">
        <v>203.1</v>
      </c>
      <c r="B170">
        <v>5.6865000000000006</v>
      </c>
      <c r="C170">
        <v>5.69625</v>
      </c>
      <c r="D170">
        <v>5.7262500000000003</v>
      </c>
    </row>
    <row r="171" spans="1:4" x14ac:dyDescent="0.25">
      <c r="A171">
        <v>203.6</v>
      </c>
      <c r="B171">
        <v>4.6092500000000003</v>
      </c>
      <c r="C171">
        <v>4.7324999999999999</v>
      </c>
      <c r="D171">
        <v>4.7095000000000002</v>
      </c>
    </row>
    <row r="172" spans="1:4" x14ac:dyDescent="0.25">
      <c r="A172">
        <v>208.1</v>
      </c>
      <c r="B172">
        <v>6.4507500000000002</v>
      </c>
      <c r="C172">
        <v>6.4507500000000002</v>
      </c>
      <c r="D172">
        <v>6.4507500000000002</v>
      </c>
    </row>
    <row r="173" spans="1:4" x14ac:dyDescent="0.25">
      <c r="A173">
        <v>208.6</v>
      </c>
      <c r="B173">
        <v>6.4974999999999996</v>
      </c>
      <c r="C173">
        <v>6.4974999999999996</v>
      </c>
      <c r="D173">
        <v>6.4974999999999996</v>
      </c>
    </row>
    <row r="174" spans="1:4" x14ac:dyDescent="0.25">
      <c r="A174">
        <v>212.2</v>
      </c>
      <c r="B174">
        <v>6.3925000000000001</v>
      </c>
      <c r="C174">
        <v>6.3602499999999997</v>
      </c>
      <c r="D174">
        <v>6.3772500000000001</v>
      </c>
    </row>
    <row r="175" spans="1:4" x14ac:dyDescent="0.25">
      <c r="A175">
        <v>218.1</v>
      </c>
      <c r="B175">
        <v>6.9347500000000002</v>
      </c>
      <c r="C175">
        <v>6.94</v>
      </c>
      <c r="D175">
        <v>6.9504999999999999</v>
      </c>
    </row>
    <row r="176" spans="1:4" x14ac:dyDescent="0.25">
      <c r="A176">
        <v>219.2</v>
      </c>
      <c r="B176">
        <v>4.2557499999999999</v>
      </c>
      <c r="C176">
        <v>4.2182500000000003</v>
      </c>
      <c r="D176">
        <v>4.1982499999999998</v>
      </c>
    </row>
    <row r="177" spans="1:4" x14ac:dyDescent="0.25">
      <c r="A177">
        <v>220.2</v>
      </c>
      <c r="B177">
        <v>7.1072499999999996</v>
      </c>
      <c r="C177">
        <v>7.1247500000000006</v>
      </c>
      <c r="D177">
        <v>7.13225</v>
      </c>
    </row>
    <row r="178" spans="1:4" x14ac:dyDescent="0.25">
      <c r="A178">
        <v>223.1</v>
      </c>
      <c r="B178">
        <v>5.8354999999999997</v>
      </c>
      <c r="C178">
        <v>5.8447499999999994</v>
      </c>
      <c r="D178">
        <v>5.85175</v>
      </c>
    </row>
    <row r="179" spans="1:4" x14ac:dyDescent="0.25">
      <c r="A179">
        <v>223.6</v>
      </c>
      <c r="B179">
        <v>6.0682500000000008</v>
      </c>
      <c r="C179">
        <v>6.0745000000000005</v>
      </c>
      <c r="D179">
        <v>6.0745000000000005</v>
      </c>
    </row>
    <row r="180" spans="1:4" x14ac:dyDescent="0.25">
      <c r="A180">
        <v>227.2</v>
      </c>
      <c r="B180">
        <v>5.827</v>
      </c>
      <c r="C180">
        <v>5.8312500000000007</v>
      </c>
      <c r="D180">
        <v>5.8234999999999992</v>
      </c>
    </row>
    <row r="181" spans="1:4" x14ac:dyDescent="0.25">
      <c r="A181">
        <v>227.6</v>
      </c>
      <c r="B181">
        <v>6.1449999999999996</v>
      </c>
      <c r="C181">
        <v>6.15625</v>
      </c>
      <c r="D181">
        <v>6.15625</v>
      </c>
    </row>
    <row r="182" spans="1:4" x14ac:dyDescent="0.25">
      <c r="A182">
        <v>229.2</v>
      </c>
      <c r="B182">
        <v>6.2327500000000002</v>
      </c>
      <c r="C182">
        <v>6.2229999999999999</v>
      </c>
      <c r="D182">
        <v>6.2262500000000003</v>
      </c>
    </row>
    <row r="183" spans="1:4" x14ac:dyDescent="0.25">
      <c r="A183">
        <v>229.6</v>
      </c>
      <c r="B183">
        <v>5.9065000000000003</v>
      </c>
      <c r="C183">
        <v>5.9204999999999997</v>
      </c>
      <c r="D183">
        <v>5.9204999999999997</v>
      </c>
    </row>
    <row r="184" spans="1:4" x14ac:dyDescent="0.25">
      <c r="A184">
        <v>235.2</v>
      </c>
      <c r="B184">
        <v>5.50875</v>
      </c>
      <c r="C184">
        <v>5.50875</v>
      </c>
      <c r="D184">
        <v>5.50875</v>
      </c>
    </row>
    <row r="185" spans="1:4" x14ac:dyDescent="0.25">
      <c r="A185">
        <v>235.6</v>
      </c>
      <c r="B185">
        <v>6.7617500000000001</v>
      </c>
      <c r="C185">
        <v>6.7617500000000001</v>
      </c>
      <c r="D185">
        <v>6.7545000000000002</v>
      </c>
    </row>
    <row r="186" spans="1:4" x14ac:dyDescent="0.25">
      <c r="A186">
        <v>242.1</v>
      </c>
      <c r="B186">
        <v>6.1470000000000002</v>
      </c>
      <c r="C186">
        <v>6.1630000000000003</v>
      </c>
      <c r="D186">
        <v>6.1920000000000002</v>
      </c>
    </row>
    <row r="187" spans="1:4" x14ac:dyDescent="0.25">
      <c r="A187">
        <v>262.10000000000002</v>
      </c>
      <c r="B187">
        <v>4.1452499999999999</v>
      </c>
      <c r="C187">
        <v>4.1459999999999999</v>
      </c>
      <c r="D187">
        <v>4.1557499999999994</v>
      </c>
    </row>
    <row r="188" spans="1:4" x14ac:dyDescent="0.25">
      <c r="A188">
        <v>264.10000000000002</v>
      </c>
      <c r="B188">
        <v>7.1214999999999993</v>
      </c>
      <c r="C188">
        <v>7.1202500000000004</v>
      </c>
      <c r="D188">
        <v>7.1215000000000002</v>
      </c>
    </row>
    <row r="189" spans="1:4" x14ac:dyDescent="0.25">
      <c r="A189">
        <v>264.60000000000002</v>
      </c>
      <c r="B189">
        <v>7.1717499999999994</v>
      </c>
      <c r="C189">
        <v>7.1647499999999997</v>
      </c>
      <c r="D189">
        <v>7.1647499999999997</v>
      </c>
    </row>
    <row r="190" spans="1:4" x14ac:dyDescent="0.25">
      <c r="A190">
        <v>269.10000000000002</v>
      </c>
      <c r="B190">
        <v>5.7359999999999998</v>
      </c>
      <c r="C190">
        <v>5.7115</v>
      </c>
      <c r="D190">
        <v>5.7097499999999997</v>
      </c>
    </row>
    <row r="191" spans="1:4" x14ac:dyDescent="0.25">
      <c r="A191">
        <v>269.60000000000002</v>
      </c>
      <c r="B191">
        <v>5.6295000000000002</v>
      </c>
      <c r="C191">
        <v>5.6390000000000002</v>
      </c>
      <c r="D191">
        <v>5.6470000000000002</v>
      </c>
    </row>
    <row r="192" spans="1:4" x14ac:dyDescent="0.25">
      <c r="A192">
        <v>275.20000000000005</v>
      </c>
      <c r="B192">
        <v>3.3935</v>
      </c>
      <c r="C192">
        <v>3.3912499999999999</v>
      </c>
      <c r="D192">
        <v>3.4072500000000003</v>
      </c>
    </row>
    <row r="193" spans="1:4" x14ac:dyDescent="0.25">
      <c r="A193">
        <v>281.10000000000002</v>
      </c>
      <c r="B193">
        <v>6.8877499999999996</v>
      </c>
      <c r="C193">
        <v>6.9492500000000001</v>
      </c>
      <c r="D193">
        <v>6.9667500000000002</v>
      </c>
    </row>
    <row r="194" spans="1:4" x14ac:dyDescent="0.25">
      <c r="A194">
        <v>281.60000000000002</v>
      </c>
      <c r="B194">
        <v>6.2815000000000003</v>
      </c>
      <c r="C194">
        <v>6.2824999999999998</v>
      </c>
      <c r="D194">
        <v>6.2824999999999998</v>
      </c>
    </row>
    <row r="195" spans="1:4" x14ac:dyDescent="0.25">
      <c r="A195">
        <v>292.10000000000002</v>
      </c>
      <c r="B195">
        <v>6.0024999999999995</v>
      </c>
      <c r="C195">
        <v>6.0247499999999992</v>
      </c>
      <c r="D195">
        <v>6.0247499999999992</v>
      </c>
    </row>
    <row r="196" spans="1:4" x14ac:dyDescent="0.25">
      <c r="A196">
        <v>300.10000000000002</v>
      </c>
      <c r="B196">
        <v>6.3442500000000006</v>
      </c>
      <c r="C196">
        <v>6.3155000000000001</v>
      </c>
      <c r="D196">
        <v>6.3122500000000006</v>
      </c>
    </row>
    <row r="197" spans="1:4" x14ac:dyDescent="0.25">
      <c r="A197">
        <v>300.60000000000002</v>
      </c>
      <c r="B197">
        <v>6.8985000000000003</v>
      </c>
      <c r="C197">
        <v>6.9180000000000001</v>
      </c>
      <c r="D197">
        <v>6.9180000000000001</v>
      </c>
    </row>
    <row r="198" spans="1:4" x14ac:dyDescent="0.25">
      <c r="A198">
        <v>320.10000000000002</v>
      </c>
      <c r="B198">
        <v>6.2017500000000005</v>
      </c>
      <c r="C198">
        <v>6.1890000000000001</v>
      </c>
      <c r="D198">
        <v>6.1887499999999998</v>
      </c>
    </row>
    <row r="199" spans="1:4" x14ac:dyDescent="0.25">
      <c r="A199">
        <v>330.20000000000005</v>
      </c>
      <c r="B199">
        <v>3.9459999999999997</v>
      </c>
      <c r="C199">
        <v>3.9255</v>
      </c>
      <c r="D199">
        <v>3.93675</v>
      </c>
    </row>
    <row r="200" spans="1:4" x14ac:dyDescent="0.25">
      <c r="A200">
        <v>331.20000000000005</v>
      </c>
      <c r="B200">
        <v>5.4810000000000008</v>
      </c>
      <c r="C200">
        <v>5.5572499999999998</v>
      </c>
      <c r="D200">
        <v>5.5947500000000003</v>
      </c>
    </row>
    <row r="201" spans="1:4" x14ac:dyDescent="0.25">
      <c r="A201">
        <v>336.1</v>
      </c>
      <c r="B201">
        <v>4.1582499999999998</v>
      </c>
      <c r="C201">
        <v>4.1532499999999999</v>
      </c>
      <c r="D201">
        <v>4.1980000000000004</v>
      </c>
    </row>
    <row r="202" spans="1:4" x14ac:dyDescent="0.25">
      <c r="A202">
        <v>342.1</v>
      </c>
      <c r="B202">
        <v>7.3062499999999995</v>
      </c>
      <c r="C202">
        <v>7.2874999999999996</v>
      </c>
      <c r="D202">
        <v>7.2725</v>
      </c>
    </row>
    <row r="203" spans="1:4" x14ac:dyDescent="0.25">
      <c r="A203">
        <v>342.6</v>
      </c>
      <c r="B203">
        <v>7.2257500000000006</v>
      </c>
      <c r="C203">
        <v>7.3494999999999999</v>
      </c>
      <c r="D203">
        <v>7.4532499999999997</v>
      </c>
    </row>
    <row r="204" spans="1:4" x14ac:dyDescent="0.25">
      <c r="A204">
        <v>355.1</v>
      </c>
      <c r="B204">
        <v>6.8557500000000005</v>
      </c>
      <c r="C204">
        <v>6.8557500000000005</v>
      </c>
      <c r="D204">
        <v>6.8460000000000001</v>
      </c>
    </row>
    <row r="205" spans="1:4" x14ac:dyDescent="0.25">
      <c r="A205">
        <v>360.1</v>
      </c>
      <c r="B205">
        <v>4.6059999999999999</v>
      </c>
      <c r="C205">
        <v>4.6095000000000006</v>
      </c>
      <c r="D205">
        <v>4.6052499999999998</v>
      </c>
    </row>
    <row r="206" spans="1:4" x14ac:dyDescent="0.25">
      <c r="A206">
        <v>362.1</v>
      </c>
      <c r="B206">
        <v>4.21225</v>
      </c>
      <c r="C206">
        <v>4.1980000000000004</v>
      </c>
      <c r="D206">
        <v>4.2232500000000002</v>
      </c>
    </row>
    <row r="207" spans="1:4" x14ac:dyDescent="0.25">
      <c r="A207">
        <v>369.1</v>
      </c>
      <c r="B207">
        <v>4.7177499999999997</v>
      </c>
      <c r="C207">
        <v>4.7162499999999996</v>
      </c>
      <c r="D207">
        <v>4.7162499999999996</v>
      </c>
    </row>
    <row r="208" spans="1:4" x14ac:dyDescent="0.25">
      <c r="A208">
        <v>370.20000000000005</v>
      </c>
      <c r="B208">
        <v>6.7172499999999999</v>
      </c>
      <c r="C208">
        <v>6.73475</v>
      </c>
      <c r="D208">
        <v>6.73475</v>
      </c>
    </row>
    <row r="209" spans="1:4" x14ac:dyDescent="0.25">
      <c r="A209">
        <v>374.1</v>
      </c>
      <c r="B209">
        <v>7.6077500000000002</v>
      </c>
      <c r="C209">
        <v>7.5962499999999995</v>
      </c>
      <c r="D209">
        <v>7.5962499999999995</v>
      </c>
    </row>
    <row r="210" spans="1:4" x14ac:dyDescent="0.25">
      <c r="A210">
        <v>377.1</v>
      </c>
      <c r="B210">
        <v>4.0547499999999994</v>
      </c>
      <c r="C210">
        <v>4.0620000000000003</v>
      </c>
      <c r="D210">
        <v>4.0862499999999997</v>
      </c>
    </row>
    <row r="211" spans="1:4" x14ac:dyDescent="0.25">
      <c r="A211">
        <v>378.1</v>
      </c>
      <c r="B211">
        <v>6.9762500000000003</v>
      </c>
      <c r="C211">
        <v>6.9762500000000003</v>
      </c>
      <c r="D211">
        <v>6.9845000000000006</v>
      </c>
    </row>
    <row r="212" spans="1:4" x14ac:dyDescent="0.25">
      <c r="A212">
        <v>386.20000000000005</v>
      </c>
      <c r="B212">
        <v>6.5185000000000004</v>
      </c>
      <c r="C212">
        <v>6.5347500000000007</v>
      </c>
      <c r="D212">
        <v>6.5502500000000001</v>
      </c>
    </row>
    <row r="213" spans="1:4" x14ac:dyDescent="0.25">
      <c r="A213">
        <v>386.6</v>
      </c>
      <c r="B213">
        <v>7.3435000000000006</v>
      </c>
      <c r="C213">
        <v>7.3324999999999996</v>
      </c>
      <c r="D213">
        <v>7.3397500000000004</v>
      </c>
    </row>
    <row r="214" spans="1:4" x14ac:dyDescent="0.25">
      <c r="A214">
        <v>388.1</v>
      </c>
      <c r="B214">
        <v>4.0145</v>
      </c>
      <c r="C214">
        <v>3.9895</v>
      </c>
      <c r="D214">
        <v>3.9895</v>
      </c>
    </row>
    <row r="215" spans="1:4" x14ac:dyDescent="0.25">
      <c r="A215">
        <v>393.1</v>
      </c>
      <c r="B215">
        <v>2.97525</v>
      </c>
      <c r="C215">
        <v>2.9550000000000001</v>
      </c>
      <c r="D215">
        <v>2.95275</v>
      </c>
    </row>
    <row r="216" spans="1:4" x14ac:dyDescent="0.25">
      <c r="A216">
        <v>394.1</v>
      </c>
      <c r="B216">
        <v>4.4394999999999998</v>
      </c>
      <c r="C216">
        <v>4.4160000000000004</v>
      </c>
      <c r="D216">
        <v>4.4282500000000002</v>
      </c>
    </row>
    <row r="217" spans="1:4" x14ac:dyDescent="0.25">
      <c r="A217">
        <v>396.1</v>
      </c>
      <c r="B217">
        <v>5.9749999999999996</v>
      </c>
      <c r="C217">
        <v>5.9850000000000003</v>
      </c>
      <c r="D217">
        <v>5.9850000000000003</v>
      </c>
    </row>
    <row r="218" spans="1:4" x14ac:dyDescent="0.25">
      <c r="A218">
        <v>396.6</v>
      </c>
      <c r="B218">
        <v>6.9862500000000001</v>
      </c>
      <c r="C218">
        <v>7.0032500000000004</v>
      </c>
      <c r="D218">
        <v>7.0252499999999998</v>
      </c>
    </row>
    <row r="219" spans="1:4" x14ac:dyDescent="0.25">
      <c r="A219">
        <v>399.20000000000005</v>
      </c>
      <c r="B219">
        <v>6.3532500000000001</v>
      </c>
      <c r="C219">
        <v>6.3522500000000006</v>
      </c>
      <c r="D219">
        <v>6.3672500000000003</v>
      </c>
    </row>
    <row r="220" spans="1:4" x14ac:dyDescent="0.25">
      <c r="A220">
        <v>399.6</v>
      </c>
      <c r="B220">
        <v>7.0872499999999992</v>
      </c>
      <c r="C220">
        <v>7.0742500000000001</v>
      </c>
      <c r="D220">
        <v>7.0782499999999997</v>
      </c>
    </row>
    <row r="221" spans="1:4" x14ac:dyDescent="0.25">
      <c r="A221">
        <v>402.1</v>
      </c>
      <c r="B221">
        <v>5.9347500000000002</v>
      </c>
      <c r="C221">
        <v>5.9320000000000004</v>
      </c>
      <c r="D221">
        <v>5.944</v>
      </c>
    </row>
    <row r="222" spans="1:4" x14ac:dyDescent="0.25">
      <c r="A222">
        <v>402.6</v>
      </c>
      <c r="B222">
        <v>6.0250000000000004</v>
      </c>
      <c r="C222">
        <v>5.9434999999999993</v>
      </c>
      <c r="D222">
        <v>5.8955000000000002</v>
      </c>
    </row>
    <row r="223" spans="1:4" x14ac:dyDescent="0.25">
      <c r="A223">
        <v>406.1</v>
      </c>
      <c r="B223">
        <v>4.6994999999999996</v>
      </c>
      <c r="C223">
        <v>4.6612499999999999</v>
      </c>
      <c r="D223">
        <v>4.6564999999999994</v>
      </c>
    </row>
    <row r="224" spans="1:4" x14ac:dyDescent="0.25">
      <c r="A224">
        <v>408.1</v>
      </c>
      <c r="B224">
        <v>3.9442500000000003</v>
      </c>
      <c r="C224">
        <v>3.9442500000000003</v>
      </c>
      <c r="D224">
        <v>3.9482499999999998</v>
      </c>
    </row>
    <row r="225" spans="1:4" x14ac:dyDescent="0.25">
      <c r="A225">
        <v>413.1</v>
      </c>
      <c r="B225">
        <v>7.5502500000000001</v>
      </c>
      <c r="C225">
        <v>7.5382500000000006</v>
      </c>
      <c r="D225">
        <v>7.53925</v>
      </c>
    </row>
    <row r="226" spans="1:4" x14ac:dyDescent="0.25">
      <c r="A226">
        <v>413.6</v>
      </c>
      <c r="B226">
        <v>6.58</v>
      </c>
      <c r="C226">
        <v>6.5609999999999999</v>
      </c>
      <c r="D226">
        <v>6.6404999999999994</v>
      </c>
    </row>
    <row r="227" spans="1:4" x14ac:dyDescent="0.25">
      <c r="A227">
        <v>424.1</v>
      </c>
      <c r="B227">
        <v>4.6369999999999996</v>
      </c>
      <c r="C227">
        <v>4.6427499999999995</v>
      </c>
      <c r="D227">
        <v>4.6527500000000002</v>
      </c>
    </row>
    <row r="228" spans="1:4" x14ac:dyDescent="0.25">
      <c r="A228">
        <v>426.20000000000005</v>
      </c>
      <c r="B228">
        <v>4.3079999999999998</v>
      </c>
      <c r="C228">
        <v>4.2922500000000001</v>
      </c>
      <c r="D228">
        <v>4.2982499999999995</v>
      </c>
    </row>
    <row r="229" spans="1:4" x14ac:dyDescent="0.25">
      <c r="A229">
        <v>428.1</v>
      </c>
      <c r="B229">
        <v>6.1457500000000005</v>
      </c>
      <c r="C229">
        <v>6.1379999999999999</v>
      </c>
      <c r="D229">
        <v>6.1444999999999999</v>
      </c>
    </row>
    <row r="230" spans="1:4" x14ac:dyDescent="0.25">
      <c r="A230">
        <v>438.1</v>
      </c>
      <c r="B230">
        <v>4.77325</v>
      </c>
      <c r="C230">
        <v>4.7865000000000002</v>
      </c>
      <c r="D230">
        <v>4.819</v>
      </c>
    </row>
    <row r="231" spans="1:4" x14ac:dyDescent="0.25">
      <c r="A231">
        <v>442.1</v>
      </c>
      <c r="B231">
        <v>6.7202500000000001</v>
      </c>
      <c r="C231">
        <v>6.7245000000000008</v>
      </c>
      <c r="D231">
        <v>6.7327499999999993</v>
      </c>
    </row>
    <row r="232" spans="1:4" x14ac:dyDescent="0.25">
      <c r="A232">
        <v>446.1</v>
      </c>
      <c r="B232">
        <v>5.7735000000000003</v>
      </c>
      <c r="C232">
        <v>5.7132500000000004</v>
      </c>
      <c r="D232">
        <v>5.69625</v>
      </c>
    </row>
    <row r="233" spans="1:4" x14ac:dyDescent="0.25">
      <c r="A233">
        <v>446.6</v>
      </c>
      <c r="B233">
        <v>6.3772500000000001</v>
      </c>
      <c r="C233">
        <v>6.3952500000000008</v>
      </c>
      <c r="D233">
        <v>6.3952500000000008</v>
      </c>
    </row>
    <row r="234" spans="1:4" x14ac:dyDescent="0.25">
      <c r="A234">
        <v>451.1</v>
      </c>
      <c r="B234">
        <v>4.0385</v>
      </c>
      <c r="C234">
        <v>4.0344999999999995</v>
      </c>
      <c r="D234">
        <v>4.0407500000000001</v>
      </c>
    </row>
    <row r="235" spans="1:4" x14ac:dyDescent="0.25">
      <c r="A235">
        <v>456.1</v>
      </c>
      <c r="B235">
        <v>6.4937499999999995</v>
      </c>
      <c r="C235">
        <v>6.4909999999999997</v>
      </c>
      <c r="D235">
        <v>6.4989999999999997</v>
      </c>
    </row>
    <row r="236" spans="1:4" x14ac:dyDescent="0.25">
      <c r="A236">
        <v>461.1</v>
      </c>
      <c r="B236">
        <v>6.7174999999999994</v>
      </c>
      <c r="C236">
        <v>6.7542499999999999</v>
      </c>
      <c r="D236">
        <v>6.7782499999999999</v>
      </c>
    </row>
    <row r="237" spans="1:4" x14ac:dyDescent="0.25">
      <c r="A237">
        <v>461.6</v>
      </c>
      <c r="B237">
        <v>7.5194999999999999</v>
      </c>
      <c r="C237">
        <v>7.5252499999999998</v>
      </c>
      <c r="D237">
        <v>7.5380000000000003</v>
      </c>
    </row>
    <row r="238" spans="1:4" x14ac:dyDescent="0.25">
      <c r="A238">
        <v>463.1</v>
      </c>
      <c r="B238">
        <v>6.0069999999999997</v>
      </c>
      <c r="C238">
        <v>5.9917499999999997</v>
      </c>
      <c r="D238">
        <v>5.9917499999999997</v>
      </c>
    </row>
    <row r="239" spans="1:4" x14ac:dyDescent="0.25">
      <c r="A239">
        <v>470.1</v>
      </c>
      <c r="B239">
        <v>5.1392500000000005</v>
      </c>
      <c r="C239">
        <v>5.1440000000000001</v>
      </c>
      <c r="D239">
        <v>5.1697500000000005</v>
      </c>
    </row>
    <row r="240" spans="1:4" x14ac:dyDescent="0.25">
      <c r="A240">
        <v>481.20000000000005</v>
      </c>
      <c r="B240">
        <v>6.0125000000000002</v>
      </c>
      <c r="C240">
        <v>6.0182500000000001</v>
      </c>
      <c r="D240">
        <v>6.024</v>
      </c>
    </row>
    <row r="241" spans="1:4" x14ac:dyDescent="0.25">
      <c r="A241">
        <v>482.1</v>
      </c>
      <c r="B241">
        <v>6.1880000000000006</v>
      </c>
      <c r="C241">
        <v>6.1462500000000002</v>
      </c>
      <c r="D241">
        <v>6.1637500000000003</v>
      </c>
    </row>
    <row r="242" spans="1:4" x14ac:dyDescent="0.25">
      <c r="A242">
        <v>482.6</v>
      </c>
      <c r="B242">
        <v>7.5350000000000001</v>
      </c>
      <c r="C242">
        <v>7.5289999999999999</v>
      </c>
      <c r="D242">
        <v>7.5380000000000003</v>
      </c>
    </row>
    <row r="243" spans="1:4" x14ac:dyDescent="0.25">
      <c r="A243">
        <v>484.1</v>
      </c>
      <c r="B243">
        <v>7.4115000000000002</v>
      </c>
      <c r="C243">
        <v>7.4242499999999998</v>
      </c>
      <c r="D243">
        <v>7.4427499999999993</v>
      </c>
    </row>
    <row r="244" spans="1:4" x14ac:dyDescent="0.25">
      <c r="A244">
        <v>485.1</v>
      </c>
      <c r="B244">
        <v>4.4522500000000003</v>
      </c>
      <c r="C244">
        <v>4.423</v>
      </c>
      <c r="D244">
        <v>4.4282500000000002</v>
      </c>
    </row>
    <row r="245" spans="1:4" x14ac:dyDescent="0.25">
      <c r="A245">
        <v>489.1</v>
      </c>
      <c r="B245">
        <v>4.4565000000000001</v>
      </c>
      <c r="C245">
        <v>4.4649999999999999</v>
      </c>
      <c r="D245">
        <v>4.4784999999999995</v>
      </c>
    </row>
    <row r="246" spans="1:4" x14ac:dyDescent="0.25">
      <c r="A246">
        <v>505.1</v>
      </c>
      <c r="B246">
        <v>6.7454999999999998</v>
      </c>
      <c r="C246">
        <v>6.7344999999999997</v>
      </c>
      <c r="D246">
        <v>6.7422500000000003</v>
      </c>
    </row>
    <row r="247" spans="1:4" x14ac:dyDescent="0.25">
      <c r="A247">
        <v>505.6</v>
      </c>
      <c r="B247">
        <v>6.9072499999999994</v>
      </c>
      <c r="C247">
        <v>6.8875000000000002</v>
      </c>
      <c r="D247">
        <v>6.8752500000000003</v>
      </c>
    </row>
    <row r="248" spans="1:4" x14ac:dyDescent="0.25">
      <c r="A248">
        <v>514.1</v>
      </c>
      <c r="B248">
        <v>6.0060000000000002</v>
      </c>
      <c r="C248">
        <v>6.0262500000000001</v>
      </c>
      <c r="D248">
        <v>6.0492500000000007</v>
      </c>
    </row>
    <row r="249" spans="1:4" x14ac:dyDescent="0.25">
      <c r="A249">
        <v>515.1</v>
      </c>
      <c r="B249">
        <v>6.2392500000000002</v>
      </c>
      <c r="C249">
        <v>6.2467500000000005</v>
      </c>
      <c r="D249">
        <v>6.2595000000000001</v>
      </c>
    </row>
    <row r="250" spans="1:4" x14ac:dyDescent="0.25">
      <c r="A250">
        <v>520.1</v>
      </c>
      <c r="B250">
        <v>6.4270000000000005</v>
      </c>
      <c r="C250">
        <v>6.4152499999999995</v>
      </c>
      <c r="D250">
        <v>6.4240000000000004</v>
      </c>
    </row>
    <row r="251" spans="1:4" x14ac:dyDescent="0.25">
      <c r="A251">
        <v>528.1</v>
      </c>
      <c r="B251">
        <v>4.4394999999999998</v>
      </c>
      <c r="C251">
        <v>4.3632499999999999</v>
      </c>
      <c r="D251">
        <v>4.3632499999999999</v>
      </c>
    </row>
    <row r="252" spans="1:4" x14ac:dyDescent="0.25">
      <c r="A252">
        <v>530.1</v>
      </c>
      <c r="B252">
        <v>4.2807500000000003</v>
      </c>
      <c r="C252">
        <v>4.2679999999999998</v>
      </c>
      <c r="D252">
        <v>4.2924999999999995</v>
      </c>
    </row>
    <row r="253" spans="1:4" x14ac:dyDescent="0.25">
      <c r="A253">
        <v>533.1</v>
      </c>
      <c r="B253">
        <v>2.9387499999999998</v>
      </c>
      <c r="C253">
        <v>2.9102500000000004</v>
      </c>
      <c r="D253">
        <v>2.9097500000000003</v>
      </c>
    </row>
    <row r="254" spans="1:4" x14ac:dyDescent="0.25">
      <c r="A254">
        <v>536.1</v>
      </c>
      <c r="B254">
        <v>4.5182500000000001</v>
      </c>
      <c r="C254">
        <v>4.5177499999999995</v>
      </c>
      <c r="D254">
        <v>4.5302500000000006</v>
      </c>
    </row>
    <row r="255" spans="1:4" x14ac:dyDescent="0.25">
      <c r="A255">
        <v>537.1</v>
      </c>
      <c r="B255">
        <v>3.4060000000000001</v>
      </c>
      <c r="C255">
        <v>3.3912499999999999</v>
      </c>
      <c r="D255">
        <v>3.4072500000000003</v>
      </c>
    </row>
    <row r="256" spans="1:4" x14ac:dyDescent="0.25">
      <c r="A256">
        <v>547.1</v>
      </c>
      <c r="B256">
        <v>6.6319999999999997</v>
      </c>
      <c r="C256">
        <v>6.6297499999999996</v>
      </c>
      <c r="D256">
        <v>6.6425000000000001</v>
      </c>
    </row>
    <row r="257" spans="1:4" x14ac:dyDescent="0.25">
      <c r="A257">
        <v>547.6</v>
      </c>
      <c r="B257">
        <v>6.1737500000000001</v>
      </c>
      <c r="C257">
        <v>6.1630000000000003</v>
      </c>
      <c r="D257">
        <v>6.1630000000000003</v>
      </c>
    </row>
    <row r="258" spans="1:4" x14ac:dyDescent="0.25">
      <c r="A258">
        <v>548.1</v>
      </c>
      <c r="B258">
        <v>6.5</v>
      </c>
      <c r="C258">
        <v>6.4632499999999995</v>
      </c>
      <c r="D258">
        <v>6.4587499999999993</v>
      </c>
    </row>
    <row r="259" spans="1:4" x14ac:dyDescent="0.25">
      <c r="A259">
        <v>548.6</v>
      </c>
      <c r="B259">
        <v>6.2912499999999998</v>
      </c>
      <c r="C259">
        <v>6.2912499999999998</v>
      </c>
      <c r="D259">
        <v>6.2887500000000003</v>
      </c>
    </row>
    <row r="260" spans="1:4" x14ac:dyDescent="0.25">
      <c r="A260">
        <v>561.1</v>
      </c>
      <c r="B260">
        <v>6.8827499999999997</v>
      </c>
      <c r="C260">
        <v>6.8802500000000002</v>
      </c>
      <c r="D260">
        <v>6.8837499999999991</v>
      </c>
    </row>
    <row r="261" spans="1:4" x14ac:dyDescent="0.25">
      <c r="A261">
        <v>561.6</v>
      </c>
      <c r="B261">
        <v>7.3222500000000004</v>
      </c>
      <c r="C261">
        <v>7.3315000000000001</v>
      </c>
      <c r="D261">
        <v>7.3432499999999994</v>
      </c>
    </row>
    <row r="262" spans="1:4" x14ac:dyDescent="0.25">
      <c r="A262">
        <v>564.1</v>
      </c>
      <c r="B262">
        <v>6.7625000000000002</v>
      </c>
      <c r="C262">
        <v>6.8220000000000001</v>
      </c>
      <c r="D262">
        <v>6.8460000000000001</v>
      </c>
    </row>
    <row r="263" spans="1:4" x14ac:dyDescent="0.25">
      <c r="A263">
        <v>565.1</v>
      </c>
      <c r="B263">
        <v>6.3412499999999996</v>
      </c>
      <c r="C263">
        <v>6.3442500000000006</v>
      </c>
      <c r="D263">
        <v>6.3442500000000006</v>
      </c>
    </row>
    <row r="264" spans="1:4" x14ac:dyDescent="0.25">
      <c r="A264">
        <v>569.1</v>
      </c>
      <c r="B264">
        <v>4.3449999999999998</v>
      </c>
      <c r="C264">
        <v>4.3445</v>
      </c>
      <c r="D264">
        <v>4.3577500000000002</v>
      </c>
    </row>
    <row r="265" spans="1:4" x14ac:dyDescent="0.25">
      <c r="A265">
        <v>574.1</v>
      </c>
      <c r="B265">
        <v>4.0147500000000003</v>
      </c>
      <c r="C265">
        <v>4.0107499999999998</v>
      </c>
      <c r="D265">
        <v>4.0200000000000005</v>
      </c>
    </row>
  </sheetData>
  <conditionalFormatting sqref="A2:A101">
    <cfRule type="duplicateValues" dxfId="1" priority="2"/>
  </conditionalFormatting>
  <conditionalFormatting sqref="A2:A2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CH+NH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Aayushi [CHEM]</dc:creator>
  <cp:lastModifiedBy>Singh, Aayushi [CHEM]</cp:lastModifiedBy>
  <dcterms:created xsi:type="dcterms:W3CDTF">2023-05-05T16:29:41Z</dcterms:created>
  <dcterms:modified xsi:type="dcterms:W3CDTF">2023-05-11T14:28:24Z</dcterms:modified>
</cp:coreProperties>
</file>